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filterPrivacy="1" updateLinks="always" codeName="ЭтаКнига"/>
  <bookViews>
    <workbookView xWindow="0" yWindow="0" windowWidth="28800" windowHeight="12420" tabRatio="773" firstSheet="1" activeTab="21"/>
  </bookViews>
  <sheets>
    <sheet name="Комментарии (февраль 2021)" sheetId="369" r:id="rId1"/>
    <sheet name="T" sheetId="357" r:id="rId2"/>
    <sheet name="2" sheetId="362" r:id="rId3"/>
    <sheet name="4" sheetId="319" r:id="rId4"/>
    <sheet name="5" sheetId="285" r:id="rId5"/>
    <sheet name="7" sheetId="8" r:id="rId6"/>
    <sheet name="11" sheetId="329" r:id="rId7"/>
    <sheet name="12" sheetId="370" r:id="rId8"/>
    <sheet name="13" sheetId="371" r:id="rId9"/>
    <sheet name="16" sheetId="372" r:id="rId10"/>
    <sheet name="17" sheetId="337" r:id="rId11"/>
    <sheet name="18" sheetId="338" r:id="rId12"/>
    <sheet name="19" sheetId="339" r:id="rId13"/>
    <sheet name="20" sheetId="340" r:id="rId14"/>
    <sheet name="24" sheetId="341" r:id="rId15"/>
    <sheet name="25" sheetId="222" r:id="rId16"/>
    <sheet name="26" sheetId="344" r:id="rId17"/>
    <sheet name="30" sheetId="345" r:id="rId18"/>
    <sheet name="32" sheetId="368" r:id="rId19"/>
    <sheet name="52" sheetId="350" r:id="rId20"/>
    <sheet name="53" sheetId="351" r:id="rId21"/>
    <sheet name="Алгоритмы(т_12)" sheetId="363" r:id="rId22"/>
    <sheet name="Алгоритмы(т_13)" sheetId="364" r:id="rId23"/>
  </sheets>
  <definedNames>
    <definedName name="_xlnm._FilterDatabase" localSheetId="2" hidden="1">'2'!$K$6:$N$24</definedName>
  </definedNames>
  <calcPr calcId="162913"/>
</workbook>
</file>

<file path=xl/calcChain.xml><?xml version="1.0" encoding="utf-8"?>
<calcChain xmlns="http://schemas.openxmlformats.org/spreadsheetml/2006/main">
  <c r="I56" i="370" l="1"/>
  <c r="I48" i="370"/>
  <c r="I43" i="370"/>
  <c r="I39" i="370"/>
  <c r="I35" i="370"/>
  <c r="I31" i="370"/>
  <c r="I27" i="370"/>
  <c r="I23" i="370"/>
  <c r="I19" i="370"/>
  <c r="I15" i="370"/>
  <c r="I11" i="370"/>
  <c r="I64" i="370" l="1"/>
  <c r="I52" i="370"/>
  <c r="I60" i="370"/>
  <c r="I12" i="370"/>
  <c r="I16" i="370"/>
  <c r="I20" i="370"/>
  <c r="I24" i="370"/>
  <c r="I28" i="370"/>
  <c r="I32" i="370"/>
  <c r="I36" i="370"/>
  <c r="I40" i="370"/>
  <c r="I44" i="370"/>
  <c r="I49" i="370"/>
  <c r="I53" i="370"/>
  <c r="I57" i="370"/>
  <c r="I61" i="370"/>
  <c r="I65" i="370"/>
  <c r="I9" i="370"/>
  <c r="I13" i="370"/>
  <c r="I17" i="370"/>
  <c r="I21" i="370"/>
  <c r="I25" i="370"/>
  <c r="I29" i="370"/>
  <c r="I33" i="370"/>
  <c r="I37" i="370"/>
  <c r="I41" i="370"/>
  <c r="I45" i="370"/>
  <c r="I50" i="370"/>
  <c r="I54" i="370"/>
  <c r="I58" i="370"/>
  <c r="I62" i="370"/>
  <c r="I66" i="370"/>
  <c r="I10" i="370"/>
  <c r="I14" i="370"/>
  <c r="I18" i="370"/>
  <c r="I22" i="370"/>
  <c r="I26" i="370"/>
  <c r="I30" i="370"/>
  <c r="I34" i="370"/>
  <c r="I38" i="370"/>
  <c r="I42" i="370"/>
  <c r="I47" i="370"/>
  <c r="I51" i="370"/>
  <c r="I55" i="370"/>
  <c r="I59" i="370"/>
  <c r="I63" i="370"/>
  <c r="I67" i="370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<sst xmlns="http://schemas.openxmlformats.org/spreadsheetml/2006/main" count="1618" uniqueCount="882">
  <si>
    <t xml:space="preserve">Справочно: </t>
  </si>
  <si>
    <t>Всего по России</t>
  </si>
  <si>
    <t>Северо-Кавказский</t>
  </si>
  <si>
    <t>Депозитные сертификаты</t>
  </si>
  <si>
    <t>1.2.1</t>
  </si>
  <si>
    <t>1.3</t>
  </si>
  <si>
    <t>1.1.</t>
  </si>
  <si>
    <t>Справочно</t>
  </si>
  <si>
    <t>Таблица 52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</si>
  <si>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установленого срока) </t>
  </si>
  <si>
    <t>Таблица 19</t>
  </si>
  <si>
    <t>Объем вложений в долевые ценные бумаги - всего</t>
  </si>
  <si>
    <t>3.1</t>
  </si>
  <si>
    <t>3.2</t>
  </si>
  <si>
    <t xml:space="preserve">   Векселя и банковские акцепты</t>
  </si>
  <si>
    <t>Переоценка ценных бумаг</t>
  </si>
  <si>
    <t>2. Темпы прироста показателей банковского сектора (% за период)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</si>
  <si>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</si>
  <si>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</si>
  <si>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Концентрация активов по банковскому сектору России 
(действующие кредитные организации)</t>
  </si>
  <si>
    <t>коли- чество КО, единиц</t>
  </si>
  <si>
    <t>Таблица 11</t>
  </si>
  <si>
    <t>Векселя и банковские акцепты</t>
  </si>
  <si>
    <t>Таблица 4</t>
  </si>
  <si>
    <t>Первые 5</t>
  </si>
  <si>
    <t xml:space="preserve"> </t>
  </si>
  <si>
    <t>Федеральный округ</t>
  </si>
  <si>
    <t>Таблица 30</t>
  </si>
  <si>
    <r>
      <t xml:space="preserve">   Депозитные сертификаты </t>
    </r>
    <r>
      <rPr>
        <vertAlign val="superscript"/>
        <sz val="10"/>
        <rFont val="Arial"/>
        <family val="2"/>
      </rPr>
      <t>1</t>
    </r>
  </si>
  <si>
    <t>Таблица 53</t>
  </si>
  <si>
    <t>Неисполненные обязательства по договорам по депозитам и прочим привлеченным средствам</t>
  </si>
  <si>
    <t>Облигации</t>
  </si>
  <si>
    <t>Удельный вес в совокупных активах банковского сектора, %</t>
  </si>
  <si>
    <t>Справочно:</t>
  </si>
  <si>
    <t>Выпущенные долговые обязательства - всего</t>
  </si>
  <si>
    <t>банков-нерезидентов</t>
  </si>
  <si>
    <t>Средства организаций в расчетах</t>
  </si>
  <si>
    <t>1.4.</t>
  </si>
  <si>
    <t>Просроченная задолженность отсутствует</t>
  </si>
  <si>
    <t>1</t>
  </si>
  <si>
    <t>1.3.</t>
  </si>
  <si>
    <t xml:space="preserve">   - в рублях</t>
  </si>
  <si>
    <t xml:space="preserve">   - в иностранной валюте</t>
  </si>
  <si>
    <t>Северо-Западный</t>
  </si>
  <si>
    <t>Таблица 18</t>
  </si>
  <si>
    <t>Дата</t>
  </si>
  <si>
    <t>7. Концентрация активов по банковскому сектору России (действующие кредитные организации)</t>
  </si>
  <si>
    <t>в том числе:</t>
  </si>
  <si>
    <t xml:space="preserve">Центральный </t>
  </si>
  <si>
    <t>Южный</t>
  </si>
  <si>
    <t>Приволжский</t>
  </si>
  <si>
    <t>Сибирский</t>
  </si>
  <si>
    <t>Таблица 7</t>
  </si>
  <si>
    <t>более 90%</t>
  </si>
  <si>
    <t xml:space="preserve">    в том числе г.Москва и 
    Московская область</t>
  </si>
  <si>
    <t>2.1</t>
  </si>
  <si>
    <t>2.2</t>
  </si>
  <si>
    <t xml:space="preserve">Показатель                                                    </t>
  </si>
  <si>
    <t>Таблица 2</t>
  </si>
  <si>
    <t xml:space="preserve"> - в иностранной валюте</t>
  </si>
  <si>
    <t xml:space="preserve">    в том числе:</t>
  </si>
  <si>
    <r>
      <t>2</t>
    </r>
    <r>
      <rPr>
        <sz val="9"/>
        <rFont val="Arial Cyr"/>
        <family val="2"/>
        <charset val="204"/>
      </rPr>
      <t xml:space="preserve"> Включаются в состав вкладов физических лиц.</t>
    </r>
  </si>
  <si>
    <t>от 0 до 5%</t>
  </si>
  <si>
    <t>от 5 до 10%</t>
  </si>
  <si>
    <t>от 10 до 15%</t>
  </si>
  <si>
    <t>от 15 до 20%</t>
  </si>
  <si>
    <t>от 20 до 60%</t>
  </si>
  <si>
    <t>от 60 до 90%</t>
  </si>
  <si>
    <r>
      <t xml:space="preserve">   Сберегательные сертификаты </t>
    </r>
    <r>
      <rPr>
        <vertAlign val="superscript"/>
        <sz val="10"/>
        <rFont val="Arial"/>
        <family val="2"/>
      </rPr>
      <t>2</t>
    </r>
  </si>
  <si>
    <t>долевые ценные бумаги, оцениваемые по себестоимости</t>
  </si>
  <si>
    <t>Прирост за соответствующий период прошлого года</t>
  </si>
  <si>
    <t>Рубли</t>
  </si>
  <si>
    <t>Показатели</t>
  </si>
  <si>
    <t>Дальневосточный</t>
  </si>
  <si>
    <t>Cредства клиентов в расчетах</t>
  </si>
  <si>
    <t>Уральский</t>
  </si>
  <si>
    <t>из них:</t>
  </si>
  <si>
    <t xml:space="preserve">       со сроком погашения до 1 года</t>
  </si>
  <si>
    <t>БАНКОВСКОГО СЕКТОРА</t>
  </si>
  <si>
    <t>РОССИЙСКОЙ ФЕДЕРАЦИИ</t>
  </si>
  <si>
    <t>Валюта</t>
  </si>
  <si>
    <t>Всего</t>
  </si>
  <si>
    <t>за месяц</t>
  </si>
  <si>
    <t xml:space="preserve">Основные тенденции </t>
  </si>
  <si>
    <t>Таблица 32</t>
  </si>
  <si>
    <t>5.1.</t>
  </si>
  <si>
    <t xml:space="preserve">4. Количественные характеристики кредитных организаций России </t>
  </si>
  <si>
    <t>Просроченная задолженность  в иностранной валюте</t>
  </si>
  <si>
    <t>1.2</t>
  </si>
  <si>
    <t>1.1</t>
  </si>
  <si>
    <t>1.1.1</t>
  </si>
  <si>
    <t xml:space="preserve">Прирост с начала текущего года </t>
  </si>
  <si>
    <t>1.2.</t>
  </si>
  <si>
    <t>Таблица 20</t>
  </si>
  <si>
    <t>Показатель</t>
  </si>
  <si>
    <t xml:space="preserve"> - в рублях</t>
  </si>
  <si>
    <t>8.1</t>
  </si>
  <si>
    <t xml:space="preserve">5. Размещение действующих кредитных организаций по федеральным округам </t>
  </si>
  <si>
    <t>прочиx  нерезидентов</t>
  </si>
  <si>
    <t>Просроченная задолженность  в рублях</t>
  </si>
  <si>
    <t>Дебиторы</t>
  </si>
  <si>
    <t>Активы</t>
  </si>
  <si>
    <t>1.</t>
  </si>
  <si>
    <t>кредитных организаций - резидентов</t>
  </si>
  <si>
    <t>прочиx резидентов</t>
  </si>
  <si>
    <t>в % к итогу</t>
  </si>
  <si>
    <t>Распределение кредитных организаций, ранжированных по величине активов (по убыванию)</t>
  </si>
  <si>
    <t xml:space="preserve">       со сроком погашения свыше 1 года</t>
  </si>
  <si>
    <t>Кредиторы</t>
  </si>
  <si>
    <t>Показатели деятельности кредитных организаций</t>
  </si>
  <si>
    <t xml:space="preserve">   Облигации</t>
  </si>
  <si>
    <t xml:space="preserve">       из них:</t>
  </si>
  <si>
    <t xml:space="preserve">     из них: сберегательные сертификаты</t>
  </si>
  <si>
    <t xml:space="preserve">      со сроком погашения до 1 года</t>
  </si>
  <si>
    <t>Таблица 16</t>
  </si>
  <si>
    <t>Прочее участие в уставных капиталах</t>
  </si>
  <si>
    <t>Количество кредитных организаций, единиц</t>
  </si>
  <si>
    <t xml:space="preserve">  из них:</t>
  </si>
  <si>
    <t xml:space="preserve">   в том числе:</t>
  </si>
  <si>
    <t>Средства, привлеченные от организаций - всего</t>
  </si>
  <si>
    <t>Таблица 24</t>
  </si>
  <si>
    <t>Средства в расчетах</t>
  </si>
  <si>
    <t>Итого</t>
  </si>
  <si>
    <t>Таблица 5</t>
  </si>
  <si>
    <t>1.1.1.</t>
  </si>
  <si>
    <r>
      <t>1</t>
    </r>
    <r>
      <rPr>
        <sz val="9"/>
        <rFont val="Arial Cyr"/>
        <family val="2"/>
        <charset val="204"/>
      </rPr>
      <t xml:space="preserve"> Включаются в состав депозитов юридических лиц.</t>
    </r>
  </si>
  <si>
    <t>Структура вложений кредитных организаций в долевые ценные бумаги</t>
  </si>
  <si>
    <t xml:space="preserve">Собственные средства (капитал) </t>
  </si>
  <si>
    <t>млрд руб.</t>
  </si>
  <si>
    <t>Основные характеристики выпущенных долговых обязательств
банковского сектора (млрд руб.)</t>
  </si>
  <si>
    <t xml:space="preserve"> -по 20 крупнейшим по величине активов кредитным организациям, млрд руб.</t>
  </si>
  <si>
    <t xml:space="preserve"> - млрд руб.</t>
  </si>
  <si>
    <t>млн руб.</t>
  </si>
  <si>
    <t xml:space="preserve">Корректировка, увеличивающая (уменьшающая) стоимость ценных бумаг или изменение справедливой стоимости при первоначальном признании долевых ценных бумаг
</t>
  </si>
  <si>
    <t>Объем вложений в долговые ценные бумаги - всего</t>
  </si>
  <si>
    <t xml:space="preserve">  переоценка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</si>
  <si>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</si>
  <si>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</si>
  <si>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</si>
  <si>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кредитных организаций - резидентов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</si>
  <si>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</si>
  <si>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</si>
  <si>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</si>
  <si>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</si>
  <si>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долговые ценные бумаги прочих рези-
дентов</t>
  </si>
  <si>
    <t xml:space="preserve">   из них: </t>
  </si>
  <si>
    <t xml:space="preserve">   переоценка</t>
  </si>
  <si>
    <t xml:space="preserve">   изменение справедливой стоимости при первоначальном признании
</t>
  </si>
  <si>
    <t>Объем вложений в долевые ценные бумаги по балансовой стоимости (без учета переоценки и изменений справедливой стоимости при первоначальном признании)</t>
  </si>
  <si>
    <t>СТАТИСТИЧЕСКИЕ ПОКАЗАТЕЛИ</t>
  </si>
  <si>
    <t>Резервы на возможные потери по ценным бумагам c учетом корректировки резерва</t>
  </si>
  <si>
    <t>Резервы на возможные потери по долговым ценным бумагам с учетом корректировки резерва</t>
  </si>
  <si>
    <t>Резервы на возможные потери по долевым ценным бумагам с учетом корректировки резерва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</si>
  <si>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</si>
  <si>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</si>
  <si>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</si>
  <si>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</si>
  <si>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</si>
  <si>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</si>
  <si>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</si>
  <si>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4</t>
  </si>
  <si>
    <t>4.1</t>
  </si>
  <si>
    <t>4.2</t>
  </si>
  <si>
    <t>4.3</t>
  </si>
  <si>
    <t>5</t>
  </si>
  <si>
    <t>6</t>
  </si>
  <si>
    <t>7</t>
  </si>
  <si>
    <t xml:space="preserve">   корректировка резервов на возможные потери до оценочного резерва под ожидаемые убытки</t>
  </si>
  <si>
    <t xml:space="preserve">   резервы на возможные потери по ценным бумагам без учета корректировки резерва</t>
  </si>
  <si>
    <t>1.2.1.</t>
  </si>
  <si>
    <t>Небанковские кредитные организации</t>
  </si>
  <si>
    <t>Итого КО</t>
  </si>
  <si>
    <t xml:space="preserve">Количественные характеристики кредитных организаций  России </t>
  </si>
  <si>
    <t>(единиц)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</si>
  <si>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</si>
  <si>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</si>
  <si>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ЦЕНТРАЛЬНЫЙ БАНК РОССИЙСКОЙ ФЕДЕРАЦИИ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</si>
  <si>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о месту регистрации головного офиса.</t>
    </r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</si>
  <si>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</si>
  <si>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</si>
  <si>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</si>
  <si>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</si>
  <si>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</si>
  <si>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</si>
  <si>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</si>
  <si>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</si>
  <si>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</si>
  <si>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</si>
  <si>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</si>
  <si>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</si>
  <si>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</si>
  <si>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</si>
  <si>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</si>
  <si>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 xml:space="preserve">Действующие кредитные организации - всего </t>
  </si>
  <si>
    <r>
      <t>Размещение действующих кредитных организаций (КО)  по федеральным округам</t>
    </r>
    <r>
      <rPr>
        <b/>
        <vertAlign val="superscript"/>
        <sz val="12"/>
        <rFont val="Arial CYR"/>
        <charset val="204"/>
      </rPr>
      <t>1</t>
    </r>
  </si>
  <si>
    <t>1.1.3.</t>
  </si>
  <si>
    <t xml:space="preserve">   долговые ценные бумаги, переданные без прекращения признания</t>
  </si>
  <si>
    <t>Корпоративные кредиты</t>
  </si>
  <si>
    <t>Депозиты и средства корпоративных клиентов</t>
  </si>
  <si>
    <r>
      <t xml:space="preserve">1 </t>
    </r>
    <r>
      <rPr>
        <sz val="8"/>
        <rFont val="Arial Cyr"/>
        <family val="2"/>
        <charset val="204"/>
      </rPr>
      <t>Здесь и далее все данные приведены с учетом перечня действующих кредитных организаций, соответствующего  "Книге государственной регистрации кредитных организаций". Внешэкономбанк в указанный перечень не входит.
Кредиты представлены без уменьшения на величину сформированных резервов).</t>
    </r>
  </si>
  <si>
    <t>ДЕПАРТАМЕНТ ОБЕСПЕЧЕНИЯ БАНКОВСКОГО НАДЗОРА</t>
  </si>
  <si>
    <t>ЭКСПРЕСС-ВЫПУСК</t>
  </si>
  <si>
    <t>Перечень таблиц *</t>
  </si>
  <si>
    <t xml:space="preserve"> по предупреждению банкротства</t>
  </si>
  <si>
    <t>* В Экспресс-выпуске сохранена нумерация таблиц сборника "Обзор банковского сектора Российской Федерации"</t>
  </si>
  <si>
    <t>Кредитные организации, лицензии у которых отозваны с начала года</t>
  </si>
  <si>
    <t>Кредитные организации, лицензии у которых аннулированы с начала года</t>
  </si>
  <si>
    <t>в % к активам БС</t>
  </si>
  <si>
    <t>С 51 по 100</t>
  </si>
  <si>
    <t>С 21 по 50</t>
  </si>
  <si>
    <t xml:space="preserve">С 101 </t>
  </si>
  <si>
    <t>С 11 по 20</t>
  </si>
  <si>
    <t>С 6 по 10</t>
  </si>
  <si>
    <r>
      <t>Отдельные показатели деятельности кредитных организаций, по которым осуществляются меры по предупреждению банкротства</t>
    </r>
    <r>
      <rPr>
        <b/>
        <vertAlign val="superscript"/>
        <sz val="12"/>
        <rFont val="Times New Roman"/>
        <family val="1"/>
        <charset val="204"/>
      </rPr>
      <t>1</t>
    </r>
  </si>
  <si>
    <t>в том числе: просроченная задолженность</t>
  </si>
  <si>
    <r>
      <t>Количество кредитных организаций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единиц</t>
    </r>
  </si>
  <si>
    <r>
      <t>1</t>
    </r>
    <r>
      <rPr>
        <sz val="10"/>
        <rFont val="Times New Roman"/>
        <family val="1"/>
        <charset val="204"/>
      </rPr>
      <t xml:space="preserve"> По кредитным организациям, в отношении которых осуществляются меры по предупреждению банкротства с участием Банка России или государственной корпорации "Агентство по страхованию вкладов" в соответствии с Федеральным законом от 26.10.2002 № 127-ФЗ "О несостоятельности (банкротстве)". </t>
    </r>
  </si>
  <si>
    <t>Таблица 12</t>
  </si>
  <si>
    <t xml:space="preserve">Структура активов кредитных организаций, сгруппированных по направлениям вложений 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</si>
  <si>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</si>
  <si>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</si>
  <si>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</si>
  <si>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</si>
  <si>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</si>
  <si>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Корреспондентские счета в кредитных организациях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</si>
  <si>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</si>
  <si>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</si>
  <si>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</si>
  <si>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</si>
  <si>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</si>
  <si>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</si>
  <si>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</si>
  <si>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</si>
  <si>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</si>
  <si>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</si>
  <si>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</si>
  <si>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</si>
  <si>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</si>
  <si>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</si>
  <si>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</si>
  <si>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</si>
  <si>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</si>
  <si>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</si>
  <si>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</si>
  <si>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</si>
  <si>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</si>
  <si>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</si>
  <si>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</si>
  <si>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</si>
  <si>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</si>
  <si>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</si>
  <si>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</si>
  <si>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</si>
  <si>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</si>
  <si>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</si>
  <si>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</si>
  <si>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</si>
  <si>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</si>
  <si>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</si>
  <si>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</si>
  <si>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</si>
  <si>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</si>
  <si>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</si>
  <si>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</si>
  <si>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</si>
  <si>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</si>
  <si>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</si>
  <si>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</si>
  <si>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</si>
  <si>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</si>
  <si>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</si>
  <si>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</si>
  <si>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</si>
  <si>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</si>
  <si>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</si>
  <si>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</si>
  <si>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</si>
  <si>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</si>
  <si>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</si>
  <si>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</si>
  <si>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</si>
  <si>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</si>
  <si>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</si>
  <si>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</si>
  <si>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Недвижимость до вычета РВП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</si>
  <si>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</si>
  <si>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</si>
  <si>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</si>
  <si>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</si>
  <si>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</si>
  <si>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</si>
  <si>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</si>
  <si>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</si>
  <si>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</si>
  <si>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</si>
  <si>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</si>
  <si>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</si>
  <si>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</si>
  <si>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</si>
  <si>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Таблица 13</t>
  </si>
  <si>
    <t>Структура обязательств и капитала кредитных организаций, сгруппированных 
по источникам средств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</si>
  <si>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</si>
  <si>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</si>
  <si>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</si>
  <si>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</si>
  <si>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</si>
  <si>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</si>
  <si>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</si>
  <si>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</si>
  <si>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</si>
  <si>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</si>
  <si>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</si>
  <si>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</si>
  <si>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</si>
  <si>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</si>
  <si>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</si>
  <si>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</si>
  <si>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</si>
  <si>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</si>
  <si>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Обязательства по производным финансовым инструментам, по которым ожидается уменьшение экономических выгод</t>
  </si>
  <si>
    <t>Прочие обязательства</t>
  </si>
  <si>
    <t>Резервы - оценочные обязательства некредитного характера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</si>
  <si>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</si>
  <si>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</si>
  <si>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</si>
  <si>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</si>
  <si>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</si>
  <si>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</si>
  <si>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</si>
  <si>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</si>
  <si>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</si>
  <si>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</si>
  <si>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</si>
  <si>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</si>
  <si>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</si>
  <si>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</si>
  <si>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</si>
  <si>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</si>
  <si>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</si>
  <si>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</si>
  <si>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</si>
  <si>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</si>
  <si>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</si>
  <si>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</si>
  <si>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</si>
  <si>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</si>
  <si>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</si>
  <si>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</si>
  <si>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</si>
  <si>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</si>
  <si>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</si>
  <si>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Структура кредитного портфеля банковского сектора (млрд руб.)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</si>
  <si>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</si>
  <si>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</si>
  <si>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</si>
  <si>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</si>
  <si>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</si>
  <si>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</si>
  <si>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</si>
  <si>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</si>
  <si>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</si>
  <si>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</si>
  <si>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</si>
  <si>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</si>
  <si>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В том числе: просроченная задолженность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</si>
  <si>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</si>
  <si>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</si>
  <si>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</si>
  <si>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</si>
  <si>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</si>
  <si>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</si>
  <si>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</si>
  <si>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</si>
  <si>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Без учета кредитов, предоставленных кредитным организациям, а также начисленных процентов. </t>
    </r>
  </si>
  <si>
    <t>Структура межбанковских кредитов банковского сектора (млрд руб.)</t>
  </si>
  <si>
    <t>Межбанковские кредиты, за вычетом резервов на возможные потери</t>
  </si>
  <si>
    <t>Кредиты, предоставленные банкам-резидентам</t>
  </si>
  <si>
    <t>Кредиты и депозиты</t>
  </si>
  <si>
    <t>Прочие размещенные средства</t>
  </si>
  <si>
    <t>Просроченные кредиты, депозиты и прочие размещенные средства</t>
  </si>
  <si>
    <t>Кредиты, предоставленные банкам-нерезидентам</t>
  </si>
  <si>
    <t>1.2.3.</t>
  </si>
  <si>
    <r>
      <t>Резервы на возможные потери (без учета МСФО 9)</t>
    </r>
    <r>
      <rPr>
        <b/>
        <vertAlign val="superscript"/>
        <sz val="10"/>
        <color rgb="FFFF0000"/>
        <rFont val="Times New Roman"/>
        <family val="1"/>
        <charset val="204"/>
      </rPr>
      <t>1</t>
    </r>
  </si>
  <si>
    <r>
      <t>Корректировка резерва на возможные потери до оценочного резерва под ожидаемые кредитные убытки (МСФО 9)</t>
    </r>
    <r>
      <rPr>
        <b/>
        <vertAlign val="superscript"/>
        <sz val="10"/>
        <color rgb="FFFF0000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</si>
  <si>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</si>
  <si>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>Структура вложений кредитных организаций в ценные бумаги</t>
  </si>
  <si>
    <t>доля (%)</t>
  </si>
  <si>
    <t>Ценные бумаги, за вычетом резервов на возможные потери - всего</t>
  </si>
  <si>
    <r>
      <t xml:space="preserve">   в том числе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</t>
    </r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</si>
  <si>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</si>
  <si>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</si>
  <si>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r>
      <t>1</t>
    </r>
    <r>
      <rPr>
        <sz val="10"/>
        <rFont val="Times New Roman"/>
        <family val="1"/>
        <charset val="204"/>
      </rPr>
      <t xml:space="preserve"> До вычета резервов на возможные потери и без учета векселей.</t>
    </r>
  </si>
  <si>
    <t>Таблица 17</t>
  </si>
  <si>
    <r>
      <t>Структура вложений кредитных организаций в долговые ценные бумаги</t>
    </r>
    <r>
      <rPr>
        <b/>
        <vertAlign val="superscript"/>
        <sz val="12"/>
        <rFont val="Times New Roman"/>
        <family val="1"/>
        <charset val="204"/>
      </rPr>
      <t>1</t>
    </r>
  </si>
  <si>
    <t xml:space="preserve">  корректировка стоимости долговых ценных бумаг</t>
  </si>
  <si>
    <t>Объем вложений в долговые ценные бумаги  (без учета переоценки и корректировки)</t>
  </si>
  <si>
    <t xml:space="preserve">   незаложенные долговые ценные бумаги</t>
  </si>
  <si>
    <t xml:space="preserve">  корректировка резерва на возможные потери по долговым ценным бумагам до оценочного резерва под ожидаемые убытки</t>
  </si>
  <si>
    <t xml:space="preserve">  резервы на возможные потери по долговым ценным бумагам без учета корректировки резерва</t>
  </si>
  <si>
    <r>
      <t>1</t>
    </r>
    <r>
      <rPr>
        <sz val="10"/>
        <rFont val="Times New Roman"/>
        <family val="1"/>
        <charset val="204"/>
      </rPr>
      <t xml:space="preserve"> Долговые ценные бумаги представлены до вычета резервов на возможные потери.</t>
    </r>
  </si>
  <si>
    <t xml:space="preserve">   долевые ценные бумаги, переданные без прекращения признания</t>
  </si>
  <si>
    <t xml:space="preserve">   незаложенные долевые ценные бумаги</t>
  </si>
  <si>
    <t xml:space="preserve">  корректировка резерва на возможные потери по долевым ценным бумагам до оценочного резерва под ожидаемые убытки</t>
  </si>
  <si>
    <t xml:space="preserve">  резервы на возможные потери по долевым ценным бумагам без учета корректировки резерва</t>
  </si>
  <si>
    <r>
      <t>1</t>
    </r>
    <r>
      <rPr>
        <sz val="10"/>
        <rFont val="Times New Roman"/>
        <family val="1"/>
        <charset val="204"/>
      </rPr>
      <t xml:space="preserve">  Долевые ценные бумаги представлены до вычета резервов на возможные потери.</t>
    </r>
  </si>
  <si>
    <r>
      <t>Структура средств юридических лиц и индивидуальных предпринимателей</t>
    </r>
    <r>
      <rPr>
        <vertAlign val="superscript"/>
        <sz val="12"/>
        <rFont val="Times New Roman"/>
        <family val="1"/>
        <charset val="204"/>
      </rPr>
      <t>1</t>
    </r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</si>
  <si>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</si>
  <si>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</si>
  <si>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</si>
  <si>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</si>
  <si>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от 31 дня  до 1 года</t>
  </si>
  <si>
    <t>- сроком свыше 1 года</t>
  </si>
  <si>
    <t>Средства нерезидентов - всего</t>
  </si>
  <si>
    <t xml:space="preserve">Депозиты (без учета депозитных сертификатов) </t>
  </si>
  <si>
    <t>Средства индивидуальных предпринимателей - всего</t>
  </si>
  <si>
    <t>Таблица 26</t>
  </si>
  <si>
    <t>(млрд руб.)</t>
  </si>
  <si>
    <t>Депозиты физических лиц до востребования и сроком до 30 дней</t>
  </si>
  <si>
    <t>Депозиты физических лиц сроком от 31 дня до 1 года</t>
  </si>
  <si>
    <t>Депозиты физических лиц сроком свыше 1 года</t>
  </si>
  <si>
    <t>Депозиты физических лиц-нерезидентов (без учета сберегательных сертификатов)</t>
  </si>
  <si>
    <t>Финансовое состояние</t>
  </si>
  <si>
    <t>Финансовый результат деятельности действующих кредитных организаций (КО)</t>
  </si>
  <si>
    <t>Объем чистой прибыли (+)/убытков (-) текущего года, млрд руб.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</si>
  <si>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</si>
  <si>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</si>
  <si>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</si>
  <si>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</si>
  <si>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</si>
  <si>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r>
      <t>Не представившие отчетность</t>
    </r>
    <r>
      <rPr>
        <vertAlign val="superscript"/>
        <sz val="10"/>
        <rFont val="Times New Roman"/>
        <family val="1"/>
        <charset val="204"/>
      </rPr>
      <t>1</t>
    </r>
  </si>
  <si>
    <t>НКО</t>
  </si>
  <si>
    <r>
      <t>Прибыльные</t>
    </r>
    <r>
      <rPr>
        <vertAlign val="superscript"/>
        <sz val="10"/>
        <rFont val="Times New Roman"/>
        <family val="1"/>
        <charset val="204"/>
      </rPr>
      <t xml:space="preserve"> </t>
    </r>
  </si>
  <si>
    <t>Прибыльные КО</t>
  </si>
  <si>
    <t>Убыточные КО</t>
  </si>
  <si>
    <r>
      <t xml:space="preserve">1  </t>
    </r>
    <r>
      <rPr>
        <sz val="10"/>
        <rFont val="Times New Roman"/>
        <family val="1"/>
        <charset val="204"/>
      </rPr>
      <t>Данные отсутствуют.</t>
    </r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</si>
  <si>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</si>
  <si>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</si>
  <si>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</si>
  <si>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</si>
  <si>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</si>
  <si>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</si>
  <si>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</si>
  <si>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</si>
  <si>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</si>
  <si>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</si>
  <si>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</si>
  <si>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</si>
  <si>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</si>
  <si>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</si>
  <si>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</si>
  <si>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</si>
  <si>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</si>
  <si>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</si>
  <si>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</si>
  <si>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</si>
  <si>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</si>
  <si>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</si>
  <si>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</si>
  <si>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</si>
  <si>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</si>
  <si>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</si>
  <si>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</si>
  <si>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</si>
  <si>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</si>
  <si>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</si>
  <si>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</si>
  <si>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</si>
  <si>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</si>
  <si>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</si>
  <si>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</si>
  <si>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</si>
  <si>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</si>
  <si>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</si>
  <si>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</si>
  <si>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</si>
  <si>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</si>
  <si>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</si>
  <si>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</si>
  <si>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</si>
  <si>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</si>
  <si>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</si>
  <si>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</si>
  <si>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</si>
  <si>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</si>
  <si>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</si>
  <si>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</si>
  <si>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</si>
  <si>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</si>
  <si>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</si>
  <si>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</si>
  <si>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</si>
  <si>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</si>
  <si>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</si>
  <si>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</si>
  <si>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</si>
  <si>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</si>
  <si>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</si>
  <si>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</si>
  <si>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</si>
  <si>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</si>
  <si>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</si>
  <si>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</si>
  <si>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</si>
  <si>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</si>
  <si>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</si>
  <si>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</si>
  <si>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</si>
  <si>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</si>
  <si>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</si>
  <si>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</si>
  <si>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</si>
  <si>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</si>
  <si>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</si>
  <si>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</si>
  <si>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</si>
  <si>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</si>
  <si>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</si>
  <si>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Просроченная задолженность по предоставленным кредитам и прочим размещенным средствам, млрд руб.</t>
  </si>
  <si>
    <t>Из нее:</t>
  </si>
  <si>
    <t>Удельный вес просроченной задолженности в общей сумме кредитного портфеля, %</t>
  </si>
  <si>
    <t xml:space="preserve"> - в % от общей суммы кредитов и прочих размещенных средств в рублях </t>
  </si>
  <si>
    <t xml:space="preserve"> - в % от общей суммы кредитов в иностранной валюте </t>
  </si>
  <si>
    <t>Просроченная задолженность по корпоративным кредитам, млрд руб.</t>
  </si>
  <si>
    <t>Просроченная задолженность по кредитам, предоставленным физическим лицам, млрд руб.</t>
  </si>
  <si>
    <t xml:space="preserve">        доля просроченной задолженности в общем объеме кредитов, предоставленных физическим лицам, %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</si>
  <si>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Просроченная задолженность по кредитам и прочим размещенным средствам показана без межбанковских кредитов и до вычета сформированных резервов на возможные потери.</t>
    </r>
  </si>
  <si>
    <r>
      <t>Распределение кредитных организаций по удельному весу просроченной задолженности в кредитном портфеле</t>
    </r>
    <r>
      <rPr>
        <b/>
        <vertAlign val="superscript"/>
        <sz val="12"/>
        <rFont val="Times New Roman"/>
        <family val="1"/>
        <charset val="204"/>
      </rPr>
      <t>1</t>
    </r>
  </si>
  <si>
    <t>Удельный вес просроченной задолженности в общей сумме предоставленных кредитов</t>
  </si>
  <si>
    <t>Кредиты отсутствуют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</si>
  <si>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</si>
  <si>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</si>
  <si>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</si>
  <si>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</si>
  <si>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</si>
  <si>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</si>
  <si>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</si>
  <si>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</si>
  <si>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</si>
  <si>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</si>
  <si>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r>
      <t>Динамика и структура просроченной задолженности по кредитам и прочим размещенным средствам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>1</t>
    </r>
  </si>
  <si>
    <t xml:space="preserve">        доля просроченной задолженности в общем объеме корпоративных кредитов, %</t>
  </si>
  <si>
    <t>Системно значимые кредитные организации</t>
  </si>
  <si>
    <t>Системно значимые кредитные организации с учетом дочерних КО</t>
  </si>
  <si>
    <t>1.2.3</t>
  </si>
  <si>
    <t>2)</t>
  </si>
  <si>
    <t>(ИНТЕРНЕТ-ВЕРСИЯ)</t>
  </si>
  <si>
    <t>11. Отдельные показатели деятельности кредитных организаций, по которым осуществляются меры</t>
  </si>
  <si>
    <t xml:space="preserve">12. Структура активов кредитных организаций, сгруппированных по направлениям вложений (млрд. руб.) </t>
  </si>
  <si>
    <t>13.Структура обязательств и капитала кредитных организаций, сгруппированных по источникам средств  (млрд. руб.)</t>
  </si>
  <si>
    <t xml:space="preserve">16. Структура кредитного портфеля банковского сектора (млрд руб.)  </t>
  </si>
  <si>
    <t>17. Структура межбанковских кредитов банковского сектора (млрд руб.)</t>
  </si>
  <si>
    <t xml:space="preserve">18. Структура вложений кредитных организаций в ценные бумаги </t>
  </si>
  <si>
    <t>19. Структура вложений кредитных организаций в долговые ценные бумаги</t>
  </si>
  <si>
    <t>20. Структура вложений кредитных организаций в долевые ценные бумаги</t>
  </si>
  <si>
    <t xml:space="preserve">24. Структура средств юридических лиц и индивидуальных предпринимателей </t>
  </si>
  <si>
    <t xml:space="preserve">25. Основные характеристики выпущенных долговых обязательств банковского сектора </t>
  </si>
  <si>
    <t xml:space="preserve">30. Финансовый результат деятельности действующих кредитных организаций </t>
  </si>
  <si>
    <t xml:space="preserve">32. Активы кредитных организаций, зарегистрированных в данном регионе </t>
  </si>
  <si>
    <t>52. Динамика и структура просроченной задолженности по кредитам и прочим размещенным средствам</t>
  </si>
  <si>
    <t xml:space="preserve">53. Распределение кредитных организаций по удельному весу просроченной задолженности в кредитном портфеле </t>
  </si>
  <si>
    <t xml:space="preserve">     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</si>
  <si>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3. Кредиты индивидуальным предпринимателям выделены из состава показателя "Кредиты нефинансовым организациям".</t>
  </si>
  <si>
    <t>в % от банков- ского сектора</t>
  </si>
  <si>
    <t xml:space="preserve">   в том числе: просроченная задолженность</t>
  </si>
  <si>
    <t>x</t>
  </si>
  <si>
    <t xml:space="preserve">Депозиты (часть пп.1.1.1, 1.1.2, 1.2.1, 1.2.2) по срокам: </t>
  </si>
  <si>
    <r>
      <t xml:space="preserve">Темпы прироста показателей банковского сектора (% за период) </t>
    </r>
    <r>
      <rPr>
        <b/>
        <vertAlign val="superscript"/>
        <sz val="12"/>
        <rFont val="Arial CYR"/>
        <charset val="204"/>
      </rPr>
      <t>1,2</t>
    </r>
  </si>
  <si>
    <r>
      <t>Собственные средства (капитал)</t>
    </r>
    <r>
      <rPr>
        <vertAlign val="superscript"/>
        <sz val="9"/>
        <rFont val="Calibri"/>
        <family val="2"/>
        <charset val="204"/>
        <scheme val="minor"/>
      </rPr>
      <t>3</t>
    </r>
  </si>
  <si>
    <r>
      <t>2</t>
    </r>
    <r>
      <rPr>
        <sz val="8"/>
        <rFont val="Arial Cyr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</si>
  <si>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t xml:space="preserve">3 </t>
    </r>
    <r>
      <rPr>
        <sz val="8"/>
        <rFont val="Arial Cyr"/>
        <family val="2"/>
        <charset val="204"/>
      </rPr>
      <t>Данные отчетности кредитных организаций по форме 0409123.</t>
    </r>
  </si>
  <si>
    <t>-</t>
  </si>
  <si>
    <t>1.10.20</t>
  </si>
  <si>
    <t>1.11.20</t>
  </si>
  <si>
    <t>2,7</t>
  </si>
  <si>
    <t>0,0</t>
  </si>
  <si>
    <t>0,7</t>
  </si>
  <si>
    <t>0,6</t>
  </si>
  <si>
    <t>0,2</t>
  </si>
  <si>
    <t>0,4</t>
  </si>
  <si>
    <t>1,7</t>
  </si>
  <si>
    <t>0,9</t>
  </si>
  <si>
    <t>1,2</t>
  </si>
  <si>
    <t>0,8</t>
  </si>
  <si>
    <t>1,1</t>
  </si>
  <si>
    <t>...</t>
  </si>
  <si>
    <r>
      <t xml:space="preserve">2 </t>
    </r>
    <r>
      <rPr>
        <sz val="10"/>
        <rFont val="Times New Roman"/>
        <family val="1"/>
        <charset val="204"/>
      </rPr>
      <t>Информация будет размещена дополнительно.</t>
    </r>
  </si>
  <si>
    <t>Приобретенные права требования (без учета просроченной задолженности)</t>
  </si>
  <si>
    <t xml:space="preserve"> - в долларовом эквиваленте, млрд долл.</t>
  </si>
  <si>
    <t>20202+20203+20210+20208+20209</t>
  </si>
  <si>
    <t>20302+20303+20305+20308+20401+20402+20403</t>
  </si>
  <si>
    <t>30110+30118+30114+30119</t>
  </si>
  <si>
    <t>30102+30104+30106+30125+30417+30419+30208+30210+30213+30224+30228+30235</t>
  </si>
  <si>
    <t>1.4.1.</t>
  </si>
  <si>
    <t>30102+30104+30106+30125</t>
  </si>
  <si>
    <t>1.5.</t>
  </si>
  <si>
    <t>1.6.</t>
  </si>
  <si>
    <t>2.</t>
  </si>
  <si>
    <t>2.1.</t>
  </si>
  <si>
    <t>2.2.</t>
  </si>
  <si>
    <t>3.</t>
  </si>
  <si>
    <t>30202+30204+30238</t>
  </si>
  <si>
    <t>4.</t>
  </si>
  <si>
    <t>Стр.4.1+4.2+4.3</t>
  </si>
  <si>
    <t>4.1.</t>
  </si>
  <si>
    <t>4.2.</t>
  </si>
  <si>
    <t>4.3.</t>
  </si>
  <si>
    <t>5.</t>
  </si>
  <si>
    <t>Стр.5.1+5.2+5.3+5.4+5.5.</t>
  </si>
  <si>
    <t>50104+50205+50401+50305+50116+50214+50408+50313+50105+50206+50402+50306+50106+50207+50403+50307+50109+50210+50406+50310+50118+50218+50418+50318+50505+50107+50208+50404+50308+50110+50211+50407+50311+50108+50209+50405+50309-50120+50121-50220+50221+50140-50141+50264-50265+50428-50429</t>
  </si>
  <si>
    <t>50116+50214+50408+50313</t>
  </si>
  <si>
    <t>50605+50705+50709+50607+50707+50618+50718+50606+50706+50608+50708-50620+50621-50720+50721+50670-50671+50770-50771</t>
  </si>
  <si>
    <t>51312+51512+51211+51311+51511+51213+51313+51513+51401+51402+51403+51404+51405+51406+51407+51408+51409+51216+51316+51516+51801+51802+51803+51804+51805+51806+51807+51808+51809+51214+51314+51514+51201+51202+51203+51204+51205+51206+51207+51208+51209+51301+51302+51303+51304+51305+51306+51307+51308+51309+51501+51502+51503+51504+51505+51506+51507+51508+51509+51217+51317+51517+51901+51902+51903+51904+51905+51906+51907+51908+51909+51215+51315+51515+51601+51602+51603+51604+51605+51606+51607+51608+51609+51701+51702+51703+51704+51705+51706+51707+51708+51709-51232+51233-51339+51340+51234-51235+51341-51342+51526-51527</t>
  </si>
  <si>
    <t>6.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</si>
  <si>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</si>
  <si>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</si>
  <si>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</si>
  <si>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</si>
  <si>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</si>
  <si>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</si>
  <si>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</si>
  <si>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</si>
  <si>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</si>
  <si>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</si>
  <si>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</si>
  <si>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</si>
  <si>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</si>
  <si>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</si>
  <si>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</si>
  <si>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</si>
  <si>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</si>
  <si>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</si>
  <si>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</si>
  <si>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</si>
  <si>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40308+20311+20312+20317+20318+47402-30218+47431+47701+60315+(40109-40108&gt;0)+(40111-40110&gt;0)+47410</t>
  </si>
  <si>
    <t>7.2.</t>
  </si>
  <si>
    <t>7.3.</t>
  </si>
  <si>
    <t>8.</t>
  </si>
  <si>
    <t>9.</t>
  </si>
  <si>
    <t>Стр.9.1+9.2+9.3</t>
  </si>
  <si>
    <t>9.1.</t>
  </si>
  <si>
    <t>60401+60404+60415-60414</t>
  </si>
  <si>
    <t>9.2.</t>
  </si>
  <si>
    <t>60804+60807-60805</t>
  </si>
  <si>
    <t>9.3.</t>
  </si>
  <si>
    <t>10.</t>
  </si>
  <si>
    <t>60901-60903+60906+60905</t>
  </si>
  <si>
    <t>11.</t>
  </si>
  <si>
    <t>61702+61703</t>
  </si>
  <si>
    <t>12.</t>
  </si>
  <si>
    <t>12.1.</t>
  </si>
  <si>
    <t>61901+61902+61905+61906+61903+61904+61907+61908+61911-61909-61910</t>
  </si>
  <si>
    <t>12.2.</t>
  </si>
  <si>
    <t>13.</t>
  </si>
  <si>
    <t>Стр.13.1+13.2+13.3+13.4+13.5+13.6</t>
  </si>
  <si>
    <t>13.1.</t>
  </si>
  <si>
    <t>30215+30413+30416+30418-30420-30421-30422-30423+30424+30425+30427+30602+40908+47404+47406+47408+47413+47415+47417+47420+(30221-30222&gt;0)+(30233-30232&gt;0)+303(дс)+(47421-47424&gt;0)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</si>
  <si>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</si>
  <si>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</si>
  <si>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</si>
  <si>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</si>
  <si>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</si>
  <si>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61002+61008+61009+61010+61013+61014+62001+62101+62102+30211+47423+47440+47443+47813-47814-47815+47816+47901+50905-50906+50907-52801+52802+52503+61401+61403</t>
  </si>
  <si>
    <t>13.5.</t>
  </si>
  <si>
    <t>13.6.</t>
  </si>
  <si>
    <t>Стр.1+2+3+4+5+6+7+8+9+10+11+12+13</t>
  </si>
  <si>
    <t>Кредиты и прочие средства, привлеченные от Банка России</t>
  </si>
  <si>
    <t>31201+31202+31203+31204+31205+31206+31207+31210+31212+31213+31214+31215+31216+31217+31218+31219+31220+31221+31222+31701+31704</t>
  </si>
  <si>
    <t>Средства кредитных организаций</t>
  </si>
  <si>
    <t>Стр.2.1+2.2+2.3</t>
  </si>
  <si>
    <t>30109+30116+30111+30117+30122+30123</t>
  </si>
  <si>
    <t>20313+20314+31301+31302+31303+31304+31305+31306+31307+31308+31309+31310+31401+31402+31403+31404+31405+31406+31407+31408+31409+31410+31501+31502+31503+31504+31505+31506+31507+31508+31509+31601+31602+31603+31604+31605+31606+31607+31608+31609</t>
  </si>
  <si>
    <t>2.3.</t>
  </si>
  <si>
    <t>30219+30236+30411+30414+30415+30230+30231+30412</t>
  </si>
  <si>
    <t>3.1.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</si>
  <si>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</si>
  <si>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</si>
  <si>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</si>
  <si>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</si>
  <si>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40501+40502+40503+40504+40506+40601+40602+40603+40604+40606+40701+40702+40703+40704+40705+40706+40811+40819+40822+40804+40805+40806+40807+40809+40812+40814+40815+40818+40802+40825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</si>
  <si>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</si>
  <si>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</si>
  <si>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</si>
  <si>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</si>
  <si>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</si>
  <si>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3.3.</t>
  </si>
  <si>
    <t>3.3.1.</t>
  </si>
  <si>
    <t>3.3.2.</t>
  </si>
  <si>
    <t>40817+40823+40803+40813+40820+40826</t>
  </si>
  <si>
    <t>3.4.</t>
  </si>
  <si>
    <t>3.5.</t>
  </si>
  <si>
    <t>3.6.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</si>
  <si>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</si>
  <si>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</si>
  <si>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</si>
  <si>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</si>
  <si>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</si>
  <si>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</si>
  <si>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</si>
  <si>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47441+47442+47444+47501-47502+47503+52803-52804</t>
  </si>
  <si>
    <t>47453+47454+47457+47458-47459-47460-47463-47464+47445+47446+47448+47449-47450-47451-47467</t>
  </si>
  <si>
    <r>
      <t>Уставной капитал и эмиcсионный доход</t>
    </r>
    <r>
      <rPr>
        <b/>
        <vertAlign val="superscript"/>
        <sz val="12"/>
        <rFont val="Times New Roman"/>
        <family val="1"/>
        <charset val="204"/>
      </rPr>
      <t>1</t>
    </r>
  </si>
  <si>
    <t>10207+10208</t>
  </si>
  <si>
    <t>10614+10621</t>
  </si>
  <si>
    <t>10601+10609-10610+10611+10612-10613+10619-10620+10622-10623+10624-10625-10626+10627+10628-10629</t>
  </si>
  <si>
    <t>Стр.12.1+12.2+12.3</t>
  </si>
  <si>
    <t>10603-10605</t>
  </si>
  <si>
    <t>10630+10631</t>
  </si>
  <si>
    <t>10632-10633+10634-10635</t>
  </si>
  <si>
    <t>10801-10901+70701+70702+70703+70704+70705-70706-70707-70708-70709-70710-70711+70713-70714+70715-70716+70801-70802</t>
  </si>
  <si>
    <t>70601+70602+70603+70604+70605-70606-70607-70608-70609-70610+70613-70614-70611+70615-70616</t>
  </si>
  <si>
    <t>Итого пассивов</t>
  </si>
  <si>
    <t>Всего обязательств+Балансовый капитал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</si>
  <si>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Рассчитан с учетом безвозмездного финансирования и за минусом выкупленных кредитной организацией акций/долей</t>
    </r>
  </si>
  <si>
    <t>1. Основные активные показатели  представлены за вычетом резервов на возможные потери. Соответственно уменьшается величина показателя "Активы - всего" и суммарные пассивы ("Обязательства и капитал").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</si>
  <si>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</si>
  <si>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</si>
  <si>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5.  Прибыль представлена за вычетом налога на прибыль. Соответственно уменьшается величина суммарных пассивов и показателя "Активы - всего". </t>
  </si>
  <si>
    <t>6. Приросты основных показателей представлены с исключением влияния валютной переоценки и банков с отозванной лицензией (таблица 2). В предыдущей редакции отражались только номинальные приросты.</t>
  </si>
  <si>
    <t>7. В связи с низкой информативностью исключен ряд таблиц: структура векселей и средств бюджетов, таблицы, представляющие региональную структуру показателей (за исключением активов).</t>
  </si>
  <si>
    <t>С целью совершенствования системы статистических показателей банковского сектора начиная с данных на 01.11.2020 внесен ряд изменений в ежемесячный сборник "Обзор банковского сектора Российской Федерации (новое наименование "Статистические показатели банковского сектора Российской Федерации").</t>
  </si>
  <si>
    <t>Структура активов кредитных организаций, сгруппированных по направлениям вложений</t>
  </si>
  <si>
    <t>Корректировка резервов на возможные потери по МСФО 9</t>
  </si>
  <si>
    <t>Долговые ценные бумаги</t>
  </si>
  <si>
    <t>Просроченная задолженность</t>
  </si>
  <si>
    <t>в том числе: финансовым органам субъектов РФ и органов местного самоуправления</t>
  </si>
  <si>
    <t>Активы, млн. руб.</t>
  </si>
  <si>
    <t>в том числе Ненецкий автономный округ</t>
  </si>
  <si>
    <t>Архангельская область без данных по Ненецкому автономному округу</t>
  </si>
  <si>
    <t>в том числе Ханты-Мансийский автономный округ-Югра (ХМАО)</t>
  </si>
  <si>
    <t>Ямало-Ненецкий автономный округ (ЯНАО)</t>
  </si>
  <si>
    <t>Тюменская область без данных по ХМАО и ЯНАО</t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</si>
  <si>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Рассчитан с учетом безвозмездного финансирования и за минусом выкупленных кредитными организациями собственных акций/долей</t>
    </r>
  </si>
  <si>
    <r>
      <t>Средства корпоративных клиентов</t>
    </r>
    <r>
      <rPr>
        <vertAlign val="superscript"/>
        <sz val="10"/>
        <rFont val="Times New Roman"/>
        <family val="1"/>
        <charset val="204"/>
      </rPr>
      <t>1</t>
    </r>
  </si>
  <si>
    <r>
      <t>Средства корпоративных клиентов (в том числе ИП)</t>
    </r>
    <r>
      <rPr>
        <vertAlign val="superscript"/>
        <sz val="10"/>
        <rFont val="Times New Roman"/>
        <family val="1"/>
        <charset val="204"/>
      </rPr>
      <t>2</t>
    </r>
  </si>
  <si>
    <t>Справочно: активы-брутто (до вычета резервов на возможные потери и налога на прибыль)</t>
  </si>
  <si>
    <t xml:space="preserve"> -</t>
  </si>
  <si>
    <t>Справочно: прибыль текущего года до налогообложения</t>
  </si>
  <si>
    <t>1.01.21</t>
  </si>
  <si>
    <t>Недвижимость до вычета резервов на возможные потери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</si>
  <si>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</si>
  <si>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</si>
  <si>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3.7.</t>
  </si>
  <si>
    <t>3.8.</t>
  </si>
  <si>
    <r>
      <t>Уставной капитал и эмиcсионный доход</t>
    </r>
    <r>
      <rPr>
        <b/>
        <vertAlign val="superscript"/>
        <sz val="10"/>
        <rFont val="Times New Roman"/>
        <family val="1"/>
        <charset val="204"/>
      </rPr>
      <t>2</t>
    </r>
  </si>
  <si>
    <r>
      <t xml:space="preserve">1 </t>
    </r>
    <r>
      <rPr>
        <sz val="9"/>
        <rFont val="Times New Roman"/>
        <family val="1"/>
        <charset val="204"/>
      </rPr>
      <t>Не включая средства на счетах кредитных организаций.</t>
    </r>
  </si>
  <si>
    <t xml:space="preserve"> - включен показатель "3.5 Средства клиентов по брокерским операциям" (выделены из состава показателя "Средства клиентов в расчетах" (п.3.6). </t>
  </si>
  <si>
    <t>42301+42302+42303+42304+42305+42306+42307+42601+42602+42603+42604+42605+42606+42607+42309+42310+42311+42312+42313+42314+42315+42609+42610+42611+42612+42613+42614+42615+47605+47603+522+52404</t>
  </si>
  <si>
    <t>30601+30606</t>
  </si>
  <si>
    <t xml:space="preserve"> - средства эскроу (п.3.4) выделены из состава показателя "Средства физических лиц" (п.3.3); соответственно произведен пересчет показателей по пп.1 и 1.1 таблицы 26;</t>
  </si>
  <si>
    <t>Изменены структура  и алгоритмы расчета отдельных показателей таблицы 13 "Структура обязательств и капитала КО":</t>
  </si>
  <si>
    <t>Таблица 25</t>
  </si>
  <si>
    <t>1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тем, что в указанном материале средства корпоративных клиентов скорректированы на объем выпущенных еврооблигаций.</t>
  </si>
  <si>
    <t>Средства (вклады)  физических лиц *</t>
  </si>
  <si>
    <t>* Без учета счетов эскроу физических лиц по договорам участия в долевом строительстве</t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</si>
  <si>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тем, что в указанном материале средства корпоративных клиентов скорректированы на объем выпущенных еврооблигаций</t>
    </r>
  </si>
  <si>
    <t>1.02.21</t>
  </si>
  <si>
    <r>
      <t>Приобретенные права требования (без учета просроченной задолженности)</t>
    </r>
    <r>
      <rPr>
        <b/>
        <vertAlign val="superscript"/>
        <sz val="10"/>
        <color rgb="FF00B050"/>
        <rFont val="Times New Roman"/>
        <family val="1"/>
        <charset val="204"/>
      </rPr>
      <t>1</t>
    </r>
  </si>
  <si>
    <t>3,9</t>
  </si>
  <si>
    <t>9,9</t>
  </si>
  <si>
    <t>8,9</t>
  </si>
  <si>
    <t>70,3</t>
  </si>
  <si>
    <t>32,9</t>
  </si>
  <si>
    <t>19,0</t>
  </si>
  <si>
    <t>13,9</t>
  </si>
  <si>
    <t>3,8</t>
  </si>
  <si>
    <t>30,6</t>
  </si>
  <si>
    <t>20,1</t>
  </si>
  <si>
    <t>10,5</t>
  </si>
  <si>
    <t>0,3</t>
  </si>
  <si>
    <t>2,6</t>
  </si>
  <si>
    <t>2,2</t>
  </si>
  <si>
    <t>0,1</t>
  </si>
  <si>
    <t>-0,3</t>
  </si>
  <si>
    <t>89,8</t>
  </si>
  <si>
    <t>4,6</t>
  </si>
  <si>
    <t>5,2</t>
  </si>
  <si>
    <t>5,0</t>
  </si>
  <si>
    <t>10,2</t>
  </si>
  <si>
    <t>100,0</t>
  </si>
  <si>
    <t>Приобретенные права требования (непросроченные)</t>
  </si>
  <si>
    <t>1.1.1.1.4</t>
  </si>
  <si>
    <t>1.1.1.2.1</t>
  </si>
  <si>
    <t>1.1.1.2.3</t>
  </si>
  <si>
    <t>1.1.1.2.4</t>
  </si>
  <si>
    <t>1.1.1.3.3</t>
  </si>
  <si>
    <t>1.1.3.1</t>
  </si>
  <si>
    <t>1.1.3.2</t>
  </si>
  <si>
    <t>1.1.3.3</t>
  </si>
  <si>
    <r>
      <t>Резервы на возможные потери (без учета МСФО 9)</t>
    </r>
    <r>
      <rPr>
        <b/>
        <vertAlign val="superscript"/>
        <sz val="10"/>
        <color rgb="FFFF0000"/>
        <rFont val="Times New Roman"/>
        <family val="1"/>
        <charset val="204"/>
      </rPr>
      <t>2</t>
    </r>
  </si>
  <si>
    <r>
      <t xml:space="preserve">Кредиты с просроченной задолженностью свыше 90+ </t>
    </r>
    <r>
      <rPr>
        <vertAlign val="superscript"/>
        <sz val="10"/>
        <rFont val="Times New Roman"/>
        <family val="1"/>
        <charset val="204"/>
      </rPr>
      <t>5</t>
    </r>
  </si>
  <si>
    <r>
      <t>2</t>
    </r>
    <r>
      <rPr>
        <sz val="10"/>
        <rFont val="Times New Roman"/>
        <family val="1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</si>
  <si>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Кредиты и прочие размещенные средства представлены до вычета резервов на возможные потери, переоценки и корректировки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</si>
  <si>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С 01.02.21 приобретенные права требования (п.1.1.4) отражаются в составе показателей пп. 1.1.1, 1.1.2, 1.1.3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</si>
  <si>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Рассчитано по данным отчетности кредитных организаций по форме 0409115.</t>
    </r>
  </si>
  <si>
    <r>
      <t>Кредитный портфель, за вычетом резервов на возможные потери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1,2</t>
    </r>
  </si>
  <si>
    <r>
      <t>Кредиты, приобретенные права требования  и прочие размещенные средства</t>
    </r>
    <r>
      <rPr>
        <vertAlign val="superscript"/>
        <sz val="10"/>
        <color theme="1" tint="4.9989318521683403E-2"/>
        <rFont val="Times New Roman"/>
        <family val="1"/>
        <charset val="204"/>
      </rPr>
      <t>3</t>
    </r>
  </si>
  <si>
    <r>
      <t>Приобретенные права требования (без учета просроченной задолженности)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4</t>
    </r>
  </si>
  <si>
    <t>Приобретенные права требования</t>
  </si>
  <si>
    <t>1.1.4.</t>
  </si>
  <si>
    <t>1.2.4.</t>
  </si>
  <si>
    <t>Активы кредитных организаций, зарегистрированных в данном регионе, на 01.02.21 г.</t>
  </si>
  <si>
    <t>Кредиты, приобретенные права требования и прочие размещенные средства</t>
  </si>
  <si>
    <r>
      <rPr>
        <vertAlign val="superscript"/>
        <sz val="10"/>
        <color theme="1" tint="4.9989318521683403E-2"/>
        <rFont val="Times New Roman"/>
        <family val="1"/>
        <charset val="204"/>
      </rPr>
      <t>1</t>
    </r>
    <r>
      <rPr>
        <sz val="10"/>
        <color theme="1" tint="4.9989318521683403E-2"/>
        <rFont val="Times New Roman"/>
        <family val="1"/>
        <charset val="204"/>
      </rPr>
      <t xml:space="preserve"> С 01.02.21 приобретенные права требования (п.7.1.4) отражаются в составе показателей пп. 4.1, 7.1.1-7.1.3 </t>
    </r>
  </si>
  <si>
    <t>3.3</t>
  </si>
  <si>
    <t>3.4</t>
  </si>
  <si>
    <t>3.5</t>
  </si>
  <si>
    <t>3.6</t>
  </si>
  <si>
    <t>3.7</t>
  </si>
  <si>
    <t>3.8</t>
  </si>
  <si>
    <t>1.1.1.2.2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</si>
  <si>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10"/>
        <rFont val="Times New Roman"/>
        <family val="1"/>
        <charset val="204"/>
      </rPr>
      <t>2</t>
    </r>
  </si>
  <si>
    <t xml:space="preserve">Структура средств (вкладов) физических лиц </t>
  </si>
  <si>
    <t>№2    2021 год</t>
  </si>
  <si>
    <r>
      <t>Корпоративные кредиты</t>
    </r>
    <r>
      <rPr>
        <vertAlign val="superscript"/>
        <sz val="10"/>
        <rFont val="Times New Roman"/>
        <family val="1"/>
        <charset val="204"/>
      </rPr>
      <t>3</t>
    </r>
  </si>
  <si>
    <r>
      <t>Кредиты, предоставленные физическим лицам</t>
    </r>
    <r>
      <rPr>
        <vertAlign val="superscript"/>
        <sz val="10"/>
        <rFont val="Times New Roman"/>
        <family val="1"/>
        <charset val="204"/>
      </rPr>
      <t>3</t>
    </r>
  </si>
  <si>
    <r>
      <t>Средства (вклады) физических лиц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</si>
  <si>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3 </t>
    </r>
    <r>
      <rPr>
        <sz val="10"/>
        <rFont val="Times New Roman"/>
        <family val="1"/>
        <charset val="204"/>
      </rPr>
      <t>С 01.02.2021 - с учетом приобретенных прав требований.</t>
    </r>
  </si>
  <si>
    <r>
      <t xml:space="preserve">4 </t>
    </r>
    <r>
      <rPr>
        <sz val="10"/>
        <rFont val="Times New Roman"/>
        <family val="1"/>
        <charset val="204"/>
      </rPr>
      <t>Без учета счетов эскроу физических лиц по договорам участия в долевом строительстве</t>
    </r>
  </si>
  <si>
    <r>
      <t>Корпоративные кредиты</t>
    </r>
    <r>
      <rPr>
        <vertAlign val="superscript"/>
        <sz val="9"/>
        <rFont val="Arial Cyr"/>
        <charset val="204"/>
      </rPr>
      <t>4</t>
    </r>
  </si>
  <si>
    <r>
      <t>Кредиты, предоставленные физическим лицам</t>
    </r>
    <r>
      <rPr>
        <vertAlign val="superscript"/>
        <sz val="9"/>
        <rFont val="Arial Cyr"/>
        <charset val="204"/>
      </rPr>
      <t>4</t>
    </r>
  </si>
  <si>
    <r>
      <t>Средства (вклады) физических лиц</t>
    </r>
    <r>
      <rPr>
        <vertAlign val="superscript"/>
        <sz val="9"/>
        <rFont val="Arial Cyr"/>
        <charset val="204"/>
      </rPr>
      <t xml:space="preserve"> 5</t>
    </r>
  </si>
  <si>
    <r>
      <t xml:space="preserve">Средства корпоративных клиентов </t>
    </r>
    <r>
      <rPr>
        <vertAlign val="superscript"/>
        <sz val="9"/>
        <rFont val="Arial Cyr"/>
        <charset val="204"/>
      </rPr>
      <t>6</t>
    </r>
  </si>
  <si>
    <r>
      <t>за 12 месяцев</t>
    </r>
    <r>
      <rPr>
        <vertAlign val="superscript"/>
        <sz val="8"/>
        <rFont val="Arial Cyr"/>
        <charset val="204"/>
      </rPr>
      <t>7</t>
    </r>
  </si>
  <si>
    <t xml:space="preserve"> 8)</t>
  </si>
  <si>
    <r>
      <t xml:space="preserve">4 </t>
    </r>
    <r>
      <rPr>
        <sz val="8"/>
        <rFont val="Arial Cyr"/>
        <charset val="204"/>
      </rPr>
      <t>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</si>
  <si>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color theme="1"/>
        <rFont val="Arial"/>
        <family val="2"/>
        <charset val="204"/>
      </rPr>
      <t xml:space="preserve">6 </t>
    </r>
    <r>
      <rPr>
        <sz val="8"/>
        <color theme="1"/>
        <rFont val="Arial"/>
        <family val="2"/>
        <charset val="204"/>
      </rPr>
      <t>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</si>
  <si>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t xml:space="preserve">7 </t>
    </r>
    <r>
      <rPr>
        <sz val="8"/>
        <rFont val="Arial Cyr"/>
        <charset val="204"/>
      </rPr>
      <t>Приросты рассчитываются с использованием "цепного" метода.</t>
    </r>
  </si>
  <si>
    <r>
      <t>8</t>
    </r>
    <r>
      <rPr>
        <sz val="8"/>
        <rFont val="Arial Cyr"/>
        <family val="2"/>
        <charset val="204"/>
      </rPr>
      <t xml:space="preserve"> Информация будет размещена дополнительно.</t>
    </r>
  </si>
  <si>
    <r>
      <t xml:space="preserve">5 </t>
    </r>
    <r>
      <rPr>
        <sz val="8"/>
        <rFont val="Arial Cyr"/>
        <charset val="204"/>
      </rPr>
      <t>Без учета счетов эскроу физических лиц по договорам участия в долевом строительстве.</t>
    </r>
  </si>
  <si>
    <t>Соответствующие изменения внесены также в структуру  и алгоритмы расчета отдельных показателей таблиц 2, 11, 16 и 17.</t>
  </si>
  <si>
    <t xml:space="preserve">26. Структура средств (вкладов) физических лиц </t>
  </si>
  <si>
    <t>Стр.1.1+1.2+1.3+1.4+1.5+1.6</t>
  </si>
  <si>
    <t>31901+31902+31903+31904+31905+31906+31907+31908+31909+32902</t>
  </si>
  <si>
    <t>50104+50205+50401+50305+50116+50214+50408+50313+50105+50206+50402+50306+50106+50207+50403+50307+50109+50210+50406+50310+50505+50107+50208+50404+50308+50110+50211+50407+50311+50108+50209+50405+50309</t>
  </si>
  <si>
    <t>50118+50218+50418+50318</t>
  </si>
  <si>
    <t>50120+50121-50220+50221+50140-50141+50264-50265+50428-50429</t>
  </si>
  <si>
    <t xml:space="preserve"> -30126</t>
  </si>
  <si>
    <t xml:space="preserve">  -60405</t>
  </si>
  <si>
    <t>Стр.10.1+10.2</t>
  </si>
  <si>
    <t>10.1.</t>
  </si>
  <si>
    <t>10.2.</t>
  </si>
  <si>
    <r>
      <t>20315+20316+32001+32002+32003+32004+32005+32006+32007+32008+32009+32010+32101+32102+32103+32104+32105+32106+32107+32108+32109+32110+32201+32202+32203+32204+32205+32206+32207+32208+32209+32301+32302+32303+32304+32305+32306+32307+32308+32309+32401+32402</t>
    </r>
    <r>
      <rPr>
        <sz val="9"/>
        <color rgb="FF00B050"/>
        <rFont val="Times New Roman"/>
        <family val="1"/>
        <charset val="204"/>
      </rPr>
      <t>+32030+32130+32230+32330+47817+47818</t>
    </r>
  </si>
  <si>
    <r>
  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</t>
    </r>
    <r>
      <rPr>
        <sz val="9"/>
        <color rgb="FF00B050"/>
        <rFont val="Times New Roman"/>
        <family val="1"/>
        <charset val="204"/>
      </rPr>
      <t>+44611+44711+44911+45011+45211+45311+45611+47824+47825+47827+47828+47830+47831+47834</t>
    </r>
  </si>
  <si>
    <r>
  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</t>
    </r>
    <r>
      <rPr>
        <sz val="9"/>
        <color rgb="FF00B050"/>
        <rFont val="Times New Roman"/>
        <family val="1"/>
        <charset val="204"/>
      </rPr>
      <t>+44511+44811+45111+47823+47826+47829</t>
    </r>
  </si>
  <si>
    <r>
      <t>45401+45403+45404+45405+45406+45407+45408+45409+45410+45814</t>
    </r>
    <r>
      <rPr>
        <sz val="9"/>
        <color rgb="FF00B050"/>
        <rFont val="Times New Roman"/>
        <family val="1"/>
        <charset val="204"/>
      </rPr>
      <t>+45411+47832</t>
    </r>
  </si>
  <si>
    <r>
  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</t>
    </r>
    <r>
      <rPr>
        <sz val="9"/>
        <color rgb="FF00B050"/>
        <rFont val="Times New Roman"/>
        <family val="1"/>
        <charset val="204"/>
      </rPr>
      <t>+44111+47819+44211+47820+44311+47821+44411+47822</t>
    </r>
  </si>
  <si>
    <r>
      <t>45502+45503+45504+45505+45506+45507+45508+45509+45510+45701+45702+45703+45704+45705+45706+45707+45708+45709+45815+45817</t>
    </r>
    <r>
      <rPr>
        <sz val="9"/>
        <color rgb="FF00B050"/>
        <rFont val="Times New Roman"/>
        <family val="1"/>
        <charset val="204"/>
      </rPr>
      <t>+45511+45711+47833+47835</t>
    </r>
  </si>
  <si>
    <t>Структура обязательств и капитала кредитных организаций, сгруппированных по источникам средств</t>
  </si>
  <si>
    <t>Стр.3.1+3.2+3.3+3.4+3.5+3.6+3.7+3.8</t>
  </si>
  <si>
    <r>
      <t>40306+40312+40101+40105+40106+40116+40201+40202+40203+40204+40205+40206+40301+40302+40401+40402+40403+40404+40406+40410+(40108-40109&gt;0)+(40110-40111&gt;0)</t>
    </r>
    <r>
      <rPr>
        <sz val="9"/>
        <color rgb="FF00B050"/>
        <rFont val="Times New Roman"/>
        <family val="1"/>
        <charset val="204"/>
      </rPr>
      <t>+40102</t>
    </r>
  </si>
  <si>
    <t>Стр.3.3.1+3.3.2</t>
  </si>
  <si>
    <t>Стр.6.1+6.2+6.3+6.4+6.5+6.6</t>
  </si>
  <si>
    <t>8.1.</t>
  </si>
  <si>
    <t>8.2.</t>
  </si>
  <si>
    <t>8.3.</t>
  </si>
  <si>
    <t>8.4.</t>
  </si>
  <si>
    <t>Стр.8.1+8.2+8.3+8.4</t>
  </si>
  <si>
    <t>11.1.</t>
  </si>
  <si>
    <t>11.2.</t>
  </si>
  <si>
    <t>11.3.</t>
  </si>
  <si>
    <t>Стр.11.1+11.2+11.3</t>
  </si>
  <si>
    <t>Стр.8+9+10+11+12</t>
  </si>
  <si>
    <t>Стр.1+2+3+4+5+6+7</t>
  </si>
  <si>
    <r>
      <t>Переоценки и корректировки МСФО 9</t>
    </r>
    <r>
      <rPr>
        <b/>
        <vertAlign val="superscript"/>
        <sz val="10"/>
        <color rgb="FFFF0000"/>
        <rFont val="Times New Roman"/>
        <family val="1"/>
        <charset val="204"/>
      </rPr>
      <t>2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</si>
  <si>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01.02.2021 указанные средства (ранее учитывавшиеся совокупно - п.7.1.4 таб.12)  включаются в состав кредитов соответствующего вида раздельно (пп. 4.1, 7.1.1-7.1.3).       </t>
  </si>
  <si>
    <t>(47801+47802+47803) - исключены с 1.02.21</t>
  </si>
  <si>
    <t>С 01.01.2021:</t>
  </si>
  <si>
    <t>30220+30223+40821+40901+40902+40903+40905+40906+40907+40909+40910+40911+40912+40913+40914+40915</t>
  </si>
  <si>
    <t>С 01.02.2021:</t>
  </si>
  <si>
    <t>-10501-10502</t>
  </si>
  <si>
    <t>30128-30129</t>
  </si>
  <si>
    <t>-32015-32115-32211-32311-32403-32505</t>
  </si>
  <si>
    <t>32027-32028+32116-32117+32212-32213+32312-32313+32407-32408+32507-32508</t>
  </si>
  <si>
    <t>-50219-50427-50507-50319-50719-51240-51525-51210</t>
  </si>
  <si>
    <t>50430-50431+50508-50509+50738-50739+51238-51239+51528-51529</t>
  </si>
  <si>
    <t>-60105-60206</t>
  </si>
  <si>
    <t>60107-60108+60213-60214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</si>
  <si>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</si>
  <si>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</t>
  </si>
  <si>
    <r>
      <t xml:space="preserve"> -30226-30410-30607-60324-32505-45918-62002-62103-47425-47902-50908</t>
    </r>
    <r>
      <rPr>
        <sz val="9"/>
        <color rgb="FF00B050"/>
        <rFont val="Times New Roman"/>
        <family val="1"/>
        <charset val="204"/>
      </rPr>
      <t>-61016</t>
    </r>
  </si>
  <si>
    <t>30242-30243+30428-30429+30608-30609+60351-60352+32507-32508+45920-45921+47465-47466+50909-50910</t>
  </si>
  <si>
    <t>-61912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</si>
</sst>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0.0"/>
    <numFmt numFmtId="168" formatCode="0.00000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General_)"/>
    <numFmt numFmtId="177" formatCode="_(&quot;р.&quot;* #,##0.00_);_(&quot;р.&quot;* \(#,##0.00\);_(&quot;р.&quot;* &quot;-&quot;??_);_(@_)"/>
    <numFmt numFmtId="178" formatCode="_-* #,##0.0\ _р_._-;\-* #,##0.0\ _р_._-;_-* &quot;-&quot;??\ _р_._-;_-@_-"/>
    <numFmt numFmtId="179" formatCode="#,##0_ ;\-#,##0\ "/>
    <numFmt numFmtId="180" formatCode="#,##0.0;;;"/>
    <numFmt numFmtId="181" formatCode="#,##0.000000"/>
    <numFmt numFmtId="182" formatCode="#,##0.0000000"/>
    <numFmt numFmtId="183" formatCode="#,##0.0_ ;\-#,##0.0\ "/>
    <numFmt numFmtId="184" formatCode="0.00000000"/>
    <numFmt numFmtId="185" formatCode="#,##0.0000"/>
    <numFmt numFmtId="186" formatCode="0.0000"/>
    <numFmt numFmtId="187" formatCode="#,##0.00000"/>
  </numFmts>
  <fonts count="3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sz val="9"/>
      <name val="Arial"/>
      <family val="2"/>
    </font>
    <font>
      <b/>
      <sz val="10"/>
      <color indexed="17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vertAlign val="superscript"/>
      <sz val="10"/>
      <name val="Arial"/>
      <family val="2"/>
    </font>
    <font>
      <b/>
      <vertAlign val="superscript"/>
      <sz val="12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1"/>
      <color indexed="16"/>
      <name val="Arial"/>
      <family val="2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1"/>
      <color indexed="23"/>
      <name val="Arial"/>
      <family val="2"/>
    </font>
    <font>
      <i/>
      <sz val="10"/>
      <color indexed="23"/>
      <name val="Arial Cyr"/>
      <family val="2"/>
      <charset val="204"/>
    </font>
    <font>
      <sz val="11"/>
      <color indexed="17"/>
      <name val="Arial"/>
      <family val="2"/>
    </font>
    <font>
      <sz val="10"/>
      <color indexed="17"/>
      <name val="Arial Cyr"/>
      <family val="2"/>
      <charset val="204"/>
    </font>
    <font>
      <b/>
      <sz val="15"/>
      <color indexed="6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62"/>
      <name val="Arial"/>
      <family val="2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1"/>
      <color indexed="53"/>
      <name val="Arial"/>
      <family val="2"/>
    </font>
    <font>
      <sz val="10"/>
      <color indexed="52"/>
      <name val="Arial Cyr"/>
      <family val="2"/>
      <charset val="204"/>
    </font>
    <font>
      <sz val="11"/>
      <color indexed="19"/>
      <name val="Arial"/>
      <family val="2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sz val="11"/>
      <color indexed="10"/>
      <name val="Arial"/>
      <family val="2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vertAlign val="superscript"/>
      <sz val="8"/>
      <name val="Arial Cyr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FreeSetC-Bold"/>
      <charset val="204"/>
    </font>
    <font>
      <sz val="10"/>
      <color indexed="8"/>
      <name val="FreeSetC-Bold"/>
      <charset val="204"/>
    </font>
    <font>
      <b/>
      <sz val="22"/>
      <color indexed="8"/>
      <name val="FreeSetC-Bold"/>
      <charset val="204"/>
    </font>
    <font>
      <b/>
      <u/>
      <sz val="22"/>
      <color indexed="8"/>
      <name val="FreeSetC-Bold"/>
      <charset val="204"/>
    </font>
    <font>
      <b/>
      <sz val="16"/>
      <color indexed="8"/>
      <name val="FreeSetC-Bold"/>
    </font>
    <font>
      <sz val="16"/>
      <name val="Arial Cyr"/>
      <charset val="204"/>
    </font>
    <font>
      <b/>
      <sz val="16"/>
      <color indexed="8"/>
      <name val="FreeSetC-Bold"/>
      <charset val="204"/>
    </font>
    <font>
      <b/>
      <sz val="12"/>
      <color indexed="8"/>
      <name val="FreeSetC-Bold"/>
    </font>
    <font>
      <b/>
      <sz val="14"/>
      <color indexed="8"/>
      <name val="FreeSetC-Bold"/>
      <charset val="204"/>
    </font>
    <font>
      <sz val="16"/>
      <name val="Wingdings"/>
      <charset val="2"/>
    </font>
    <font>
      <b/>
      <sz val="10"/>
      <color indexed="8"/>
      <name val="FreeSetC-Bold"/>
    </font>
    <font>
      <b/>
      <sz val="8"/>
      <color indexed="8"/>
      <name val="FreeSetC-Bold"/>
    </font>
    <font>
      <b/>
      <sz val="12"/>
      <color indexed="63"/>
      <name val="FreeSetC-Bold"/>
    </font>
    <font>
      <sz val="9"/>
      <color indexed="63"/>
      <name val="Arial"/>
      <family val="2"/>
    </font>
    <font>
      <sz val="9"/>
      <color indexed="63"/>
      <name val="FreeSetC"/>
      <charset val="204"/>
    </font>
    <font>
      <sz val="8"/>
      <color indexed="8"/>
      <name val="FreeSetC"/>
    </font>
    <font>
      <sz val="8"/>
      <color indexed="63"/>
      <name val="FreeSetC"/>
    </font>
    <font>
      <sz val="12"/>
      <name val="Times New Roman"/>
      <family val="1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vertAlign val="superscript"/>
      <sz val="10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vertAlign val="superscript"/>
      <sz val="12"/>
      <color theme="1" tint="4.9989318521683403E-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Arial Cyr"/>
      <charset val="204"/>
    </font>
    <font>
      <sz val="12"/>
      <color theme="1" tint="4.9989318521683403E-2"/>
      <name val="Times New Roman"/>
      <family val="1"/>
      <charset val="204"/>
    </font>
    <font>
      <vertAlign val="superscript"/>
      <sz val="9"/>
      <name val="Calibri"/>
      <family val="2"/>
      <charset val="204"/>
      <scheme val="minor"/>
    </font>
    <font>
      <vertAlign val="superscript"/>
      <sz val="8"/>
      <name val="Arial Cyr"/>
      <charset val="204"/>
    </font>
    <font>
      <vertAlign val="superscript"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 Narrow"/>
      <family val="2"/>
      <charset val="204"/>
    </font>
    <font>
      <vertAlign val="superscript"/>
      <sz val="9"/>
      <name val="Times New Roman"/>
      <family val="1"/>
      <charset val="204"/>
    </font>
    <font>
      <b/>
      <sz val="12"/>
      <color rgb="FF00B050"/>
      <name val="Arial Cyr"/>
      <charset val="204"/>
    </font>
    <font>
      <b/>
      <sz val="10"/>
      <color rgb="FF00B050"/>
      <name val="Arial Cyr"/>
      <charset val="204"/>
    </font>
    <font>
      <i/>
      <vertAlign val="superscript"/>
      <sz val="11"/>
      <name val="Arial Cyr"/>
      <charset val="204"/>
    </font>
    <font>
      <b/>
      <sz val="14"/>
      <name val="FreeSetC-Bold"/>
      <charset val="204"/>
    </font>
    <font>
      <b/>
      <i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vertAlign val="superscript"/>
      <sz val="10"/>
      <color rgb="FF00B05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vertAlign val="superscript"/>
      <sz val="10"/>
      <color theme="1" tint="4.9989318521683403E-2"/>
      <name val="Times New Roman"/>
      <family val="1"/>
      <charset val="204"/>
    </font>
    <font>
      <vertAlign val="superscript"/>
      <sz val="10"/>
      <color theme="1" tint="4.9989318521683403E-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74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8" fillId="7" borderId="0" applyNumberFormat="0" applyBorder="0" applyAlignment="0" applyProtection="0"/>
    <xf numFmtId="0" fontId="87" fillId="5" borderId="0" applyNumberFormat="0" applyBorder="0" applyAlignment="0" applyProtection="0"/>
    <xf numFmtId="0" fontId="87" fillId="8" borderId="0" applyNumberFormat="0" applyBorder="0" applyAlignment="0" applyProtection="0"/>
    <xf numFmtId="0" fontId="88" fillId="9" borderId="0" applyNumberFormat="0" applyBorder="0" applyAlignment="0" applyProtection="0"/>
    <xf numFmtId="0" fontId="87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1" borderId="0" applyNumberFormat="0" applyBorder="0" applyAlignment="0" applyProtection="0"/>
    <xf numFmtId="0" fontId="88" fillId="12" borderId="0" applyNumberFormat="0" applyBorder="0" applyAlignment="0" applyProtection="0"/>
    <xf numFmtId="0" fontId="87" fillId="5" borderId="0" applyNumberFormat="0" applyBorder="0" applyAlignment="0" applyProtection="0"/>
    <xf numFmtId="0" fontId="87" fillId="52" borderId="0" applyNumberFormat="0" applyBorder="0" applyAlignment="0" applyProtection="0"/>
    <xf numFmtId="0" fontId="88" fillId="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2" fillId="1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3" fillId="4" borderId="0" applyNumberFormat="0" applyBorder="0" applyAlignment="0" applyProtection="0"/>
    <xf numFmtId="0" fontId="191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53" borderId="0" applyNumberFormat="0" applyBorder="0" applyAlignment="0" applyProtection="0"/>
    <xf numFmtId="0" fontId="192" fillId="53" borderId="0" applyNumberFormat="0" applyBorder="0" applyAlignment="0" applyProtection="0"/>
    <xf numFmtId="0" fontId="192" fillId="14" borderId="0" applyNumberFormat="0" applyBorder="0" applyAlignment="0" applyProtection="0"/>
    <xf numFmtId="0" fontId="88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55" fillId="1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1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55" fillId="1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3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3" fillId="53" borderId="0" applyNumberFormat="0" applyBorder="0" applyAlignment="0" applyProtection="0"/>
    <xf numFmtId="0" fontId="55" fillId="1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55" fillId="1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32" fillId="15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3" fillId="7" borderId="0" applyNumberFormat="0" applyBorder="0" applyAlignment="0" applyProtection="0"/>
    <xf numFmtId="0" fontId="191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54" borderId="0" applyNumberFormat="0" applyBorder="0" applyAlignment="0" applyProtection="0"/>
    <xf numFmtId="0" fontId="192" fillId="54" borderId="0" applyNumberFormat="0" applyBorder="0" applyAlignment="0" applyProtection="0"/>
    <xf numFmtId="0" fontId="192" fillId="15" borderId="0" applyNumberFormat="0" applyBorder="0" applyAlignment="0" applyProtection="0"/>
    <xf numFmtId="0" fontId="88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55" fillId="15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15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55" fillId="15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3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3" fillId="54" borderId="0" applyNumberFormat="0" applyBorder="0" applyAlignment="0" applyProtection="0"/>
    <xf numFmtId="0" fontId="55" fillId="15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55" fillId="15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32" fillId="16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3" fillId="9" borderId="0" applyNumberFormat="0" applyBorder="0" applyAlignment="0" applyProtection="0"/>
    <xf numFmtId="0" fontId="191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55" borderId="0" applyNumberFormat="0" applyBorder="0" applyAlignment="0" applyProtection="0"/>
    <xf numFmtId="0" fontId="192" fillId="55" borderId="0" applyNumberFormat="0" applyBorder="0" applyAlignment="0" applyProtection="0"/>
    <xf numFmtId="0" fontId="192" fillId="16" borderId="0" applyNumberFormat="0" applyBorder="0" applyAlignment="0" applyProtection="0"/>
    <xf numFmtId="0" fontId="88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55" fillId="1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16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55" fillId="16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3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3" fillId="55" borderId="0" applyNumberFormat="0" applyBorder="0" applyAlignment="0" applyProtection="0"/>
    <xf numFmtId="0" fontId="55" fillId="16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55" fillId="16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132" fillId="17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3" fillId="4" borderId="0" applyNumberFormat="0" applyBorder="0" applyAlignment="0" applyProtection="0"/>
    <xf numFmtId="0" fontId="191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17" borderId="0" applyNumberFormat="0" applyBorder="0" applyAlignment="0" applyProtection="0"/>
    <xf numFmtId="0" fontId="88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55" fillId="17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17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55" fillId="17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3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3" fillId="56" borderId="0" applyNumberFormat="0" applyBorder="0" applyAlignment="0" applyProtection="0"/>
    <xf numFmtId="0" fontId="55" fillId="17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55" fillId="17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191" fillId="4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192" fillId="57" borderId="0" applyNumberFormat="0" applyBorder="0" applyAlignment="0" applyProtection="0"/>
    <xf numFmtId="0" fontId="192" fillId="57" borderId="0" applyNumberFormat="0" applyBorder="0" applyAlignment="0" applyProtection="0"/>
    <xf numFmtId="0" fontId="192" fillId="12" borderId="0" applyNumberFormat="0" applyBorder="0" applyAlignment="0" applyProtection="0"/>
    <xf numFmtId="0" fontId="88" fillId="12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55" fillId="12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2" borderId="0" applyNumberFormat="0" applyBorder="0" applyAlignment="0" applyProtection="0"/>
    <xf numFmtId="0" fontId="192" fillId="18" borderId="0" applyNumberFormat="0" applyBorder="0" applyAlignment="0" applyProtection="0"/>
    <xf numFmtId="0" fontId="191" fillId="18" borderId="0" applyNumberFormat="0" applyBorder="0" applyAlignment="0" applyProtection="0"/>
    <xf numFmtId="0" fontId="191" fillId="18" borderId="0" applyNumberFormat="0" applyBorder="0" applyAlignment="0" applyProtection="0"/>
    <xf numFmtId="0" fontId="191" fillId="18" borderId="0" applyNumberFormat="0" applyBorder="0" applyAlignment="0" applyProtection="0"/>
    <xf numFmtId="0" fontId="193" fillId="18" borderId="0" applyNumberFormat="0" applyBorder="0" applyAlignment="0" applyProtection="0"/>
    <xf numFmtId="0" fontId="191" fillId="18" borderId="0" applyNumberFormat="0" applyBorder="0" applyAlignment="0" applyProtection="0"/>
    <xf numFmtId="0" fontId="191" fillId="18" borderId="0" applyNumberFormat="0" applyBorder="0" applyAlignment="0" applyProtection="0"/>
    <xf numFmtId="0" fontId="193" fillId="57" borderId="0" applyNumberFormat="0" applyBorder="0" applyAlignment="0" applyProtection="0"/>
    <xf numFmtId="0" fontId="192" fillId="18" borderId="0" applyNumberFormat="0" applyBorder="0" applyAlignment="0" applyProtection="0"/>
    <xf numFmtId="0" fontId="132" fillId="12" borderId="0" applyNumberFormat="0" applyBorder="0" applyAlignment="0" applyProtection="0"/>
    <xf numFmtId="0" fontId="191" fillId="18" borderId="0" applyNumberFormat="0" applyBorder="0" applyAlignment="0" applyProtection="0"/>
    <xf numFmtId="0" fontId="191" fillId="18" borderId="0" applyNumberFormat="0" applyBorder="0" applyAlignment="0" applyProtection="0"/>
    <xf numFmtId="0" fontId="191" fillId="18" borderId="0" applyNumberFormat="0" applyBorder="0" applyAlignment="0" applyProtection="0"/>
    <xf numFmtId="0" fontId="191" fillId="18" borderId="0" applyNumberFormat="0" applyBorder="0" applyAlignment="0" applyProtection="0"/>
    <xf numFmtId="0" fontId="191" fillId="18" borderId="0" applyNumberFormat="0" applyBorder="0" applyAlignment="0" applyProtection="0"/>
    <xf numFmtId="0" fontId="192" fillId="18" borderId="0" applyNumberFormat="0" applyBorder="0" applyAlignment="0" applyProtection="0"/>
    <xf numFmtId="0" fontId="191" fillId="18" borderId="0" applyNumberFormat="0" applyBorder="0" applyAlignment="0" applyProtection="0"/>
    <xf numFmtId="0" fontId="191" fillId="18" borderId="0" applyNumberFormat="0" applyBorder="0" applyAlignment="0" applyProtection="0"/>
    <xf numFmtId="0" fontId="191" fillId="18" borderId="0" applyNumberFormat="0" applyBorder="0" applyAlignment="0" applyProtection="0"/>
    <xf numFmtId="0" fontId="191" fillId="18" borderId="0" applyNumberFormat="0" applyBorder="0" applyAlignment="0" applyProtection="0"/>
    <xf numFmtId="0" fontId="191" fillId="18" borderId="0" applyNumberFormat="0" applyBorder="0" applyAlignment="0" applyProtection="0"/>
    <xf numFmtId="0" fontId="192" fillId="18" borderId="0" applyNumberFormat="0" applyBorder="0" applyAlignment="0" applyProtection="0"/>
    <xf numFmtId="0" fontId="193" fillId="18" borderId="0" applyNumberFormat="0" applyBorder="0" applyAlignment="0" applyProtection="0"/>
    <xf numFmtId="0" fontId="191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32" fillId="7" borderId="0" applyNumberFormat="0" applyBorder="0" applyAlignment="0" applyProtection="0"/>
    <xf numFmtId="0" fontId="193" fillId="58" borderId="0" applyNumberFormat="0" applyBorder="0" applyAlignment="0" applyProtection="0"/>
    <xf numFmtId="0" fontId="192" fillId="58" borderId="0" applyNumberFormat="0" applyBorder="0" applyAlignment="0" applyProtection="0"/>
    <xf numFmtId="0" fontId="192" fillId="7" borderId="0" applyNumberFormat="0" applyBorder="0" applyAlignment="0" applyProtection="0"/>
    <xf numFmtId="0" fontId="88" fillId="7" borderId="0" applyNumberFormat="0" applyBorder="0" applyAlignment="0" applyProtection="0"/>
    <xf numFmtId="0" fontId="55" fillId="7" borderId="0" applyNumberFormat="0" applyBorder="0" applyAlignment="0" applyProtection="0"/>
    <xf numFmtId="0" fontId="192" fillId="58" borderId="0" applyNumberFormat="0" applyBorder="0" applyAlignment="0" applyProtection="0"/>
    <xf numFmtId="0" fontId="192" fillId="58" borderId="0" applyNumberFormat="0" applyBorder="0" applyAlignment="0" applyProtection="0"/>
    <xf numFmtId="0" fontId="192" fillId="7" borderId="0" applyNumberFormat="0" applyBorder="0" applyAlignment="0" applyProtection="0"/>
    <xf numFmtId="0" fontId="55" fillId="7" borderId="0" applyNumberFormat="0" applyBorder="0" applyAlignment="0" applyProtection="0"/>
    <xf numFmtId="0" fontId="193" fillId="58" borderId="0" applyNumberFormat="0" applyBorder="0" applyAlignment="0" applyProtection="0"/>
    <xf numFmtId="0" fontId="192" fillId="58" borderId="0" applyNumberFormat="0" applyBorder="0" applyAlignment="0" applyProtection="0"/>
    <xf numFmtId="0" fontId="55" fillId="7" borderId="0" applyNumberFormat="0" applyBorder="0" applyAlignment="0" applyProtection="0"/>
    <xf numFmtId="0" fontId="132" fillId="7" borderId="0" applyNumberFormat="0" applyBorder="0" applyAlignment="0" applyProtection="0"/>
    <xf numFmtId="0" fontId="191" fillId="58" borderId="0" applyNumberFormat="0" applyBorder="0" applyAlignment="0" applyProtection="0"/>
    <xf numFmtId="0" fontId="193" fillId="58" borderId="0" applyNumberFormat="0" applyBorder="0" applyAlignment="0" applyProtection="0"/>
    <xf numFmtId="0" fontId="132" fillId="7" borderId="0" applyNumberFormat="0" applyBorder="0" applyAlignment="0" applyProtection="0"/>
    <xf numFmtId="0" fontId="191" fillId="58" borderId="0" applyNumberFormat="0" applyBorder="0" applyAlignment="0" applyProtection="0"/>
    <xf numFmtId="0" fontId="132" fillId="7" borderId="0" applyNumberFormat="0" applyBorder="0" applyAlignment="0" applyProtection="0"/>
    <xf numFmtId="0" fontId="191" fillId="58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87" fillId="3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59" borderId="0" applyNumberFormat="0" applyBorder="0" applyAlignment="0" applyProtection="0"/>
    <xf numFmtId="0" fontId="88" fillId="23" borderId="0" applyNumberFormat="0" applyBorder="0" applyAlignment="0" applyProtection="0"/>
    <xf numFmtId="0" fontId="87" fillId="8" borderId="0" applyNumberFormat="0" applyBorder="0" applyAlignment="0" applyProtection="0"/>
    <xf numFmtId="0" fontId="87" fillId="24" borderId="0" applyNumberFormat="0" applyBorder="0" applyAlignment="0" applyProtection="0"/>
    <xf numFmtId="0" fontId="88" fillId="9" borderId="0" applyNumberFormat="0" applyBorder="0" applyAlignment="0" applyProtection="0"/>
    <xf numFmtId="0" fontId="87" fillId="21" borderId="0" applyNumberFormat="0" applyBorder="0" applyAlignment="0" applyProtection="0"/>
    <xf numFmtId="0" fontId="87" fillId="10" borderId="0" applyNumberFormat="0" applyBorder="0" applyAlignment="0" applyProtection="0"/>
    <xf numFmtId="0" fontId="88" fillId="20" borderId="0" applyNumberFormat="0" applyBorder="0" applyAlignment="0" applyProtection="0"/>
    <xf numFmtId="0" fontId="87" fillId="3" borderId="0" applyNumberFormat="0" applyBorder="0" applyAlignment="0" applyProtection="0"/>
    <xf numFmtId="0" fontId="87" fillId="60" borderId="0" applyNumberFormat="0" applyBorder="0" applyAlignment="0" applyProtection="0"/>
    <xf numFmtId="0" fontId="88" fillId="25" borderId="0" applyNumberFormat="0" applyBorder="0" applyAlignment="0" applyProtection="0"/>
    <xf numFmtId="0" fontId="87" fillId="13" borderId="0" applyNumberFormat="0" applyBorder="0" applyAlignment="0" applyProtection="0"/>
    <xf numFmtId="0" fontId="87" fillId="26" borderId="0" applyNumberFormat="0" applyBorder="0" applyAlignment="0" applyProtection="0"/>
    <xf numFmtId="0" fontId="88" fillId="7" borderId="0" applyNumberFormat="0" applyBorder="0" applyAlignment="0" applyProtection="0"/>
    <xf numFmtId="0" fontId="192" fillId="61" borderId="0" applyNumberFormat="0" applyBorder="0" applyAlignment="0" applyProtection="0"/>
    <xf numFmtId="0" fontId="192" fillId="61" borderId="0" applyNumberFormat="0" applyBorder="0" applyAlignment="0" applyProtection="0"/>
    <xf numFmtId="0" fontId="192" fillId="25" borderId="0" applyNumberFormat="0" applyBorder="0" applyAlignment="0" applyProtection="0"/>
    <xf numFmtId="0" fontId="88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55" fillId="25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5" borderId="0" applyNumberFormat="0" applyBorder="0" applyAlignment="0" applyProtection="0"/>
    <xf numFmtId="0" fontId="192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3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3" fillId="61" borderId="0" applyNumberFormat="0" applyBorder="0" applyAlignment="0" applyProtection="0"/>
    <xf numFmtId="0" fontId="192" fillId="20" borderId="0" applyNumberFormat="0" applyBorder="0" applyAlignment="0" applyProtection="0"/>
    <xf numFmtId="0" fontId="132" fillId="25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2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2" fillId="20" borderId="0" applyNumberFormat="0" applyBorder="0" applyAlignment="0" applyProtection="0"/>
    <xf numFmtId="0" fontId="193" fillId="20" borderId="0" applyNumberFormat="0" applyBorder="0" applyAlignment="0" applyProtection="0"/>
    <xf numFmtId="0" fontId="191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62" borderId="0" applyNumberFormat="0" applyBorder="0" applyAlignment="0" applyProtection="0"/>
    <xf numFmtId="0" fontId="88" fillId="23" borderId="0" applyNumberFormat="0" applyBorder="0" applyAlignment="0" applyProtection="0"/>
    <xf numFmtId="0" fontId="192" fillId="62" borderId="0" applyNumberFormat="0" applyBorder="0" applyAlignment="0" applyProtection="0"/>
    <xf numFmtId="0" fontId="192" fillId="62" borderId="0" applyNumberFormat="0" applyBorder="0" applyAlignment="0" applyProtection="0"/>
    <xf numFmtId="0" fontId="55" fillId="23" borderId="0" applyNumberFormat="0" applyBorder="0" applyAlignment="0" applyProtection="0"/>
    <xf numFmtId="0" fontId="193" fillId="62" borderId="0" applyNumberFormat="0" applyBorder="0" applyAlignment="0" applyProtection="0"/>
    <xf numFmtId="0" fontId="192" fillId="62" borderId="0" applyNumberFormat="0" applyBorder="0" applyAlignment="0" applyProtection="0"/>
    <xf numFmtId="0" fontId="132" fillId="23" borderId="0" applyNumberFormat="0" applyBorder="0" applyAlignment="0" applyProtection="0"/>
    <xf numFmtId="0" fontId="191" fillId="62" borderId="0" applyNumberFormat="0" applyBorder="0" applyAlignment="0" applyProtection="0"/>
    <xf numFmtId="0" fontId="193" fillId="62" borderId="0" applyNumberFormat="0" applyBorder="0" applyAlignment="0" applyProtection="0"/>
    <xf numFmtId="0" fontId="191" fillId="62" borderId="0" applyNumberFormat="0" applyBorder="0" applyAlignment="0" applyProtection="0"/>
    <xf numFmtId="0" fontId="191" fillId="62" borderId="0" applyNumberFormat="0" applyBorder="0" applyAlignment="0" applyProtection="0"/>
    <xf numFmtId="0" fontId="193" fillId="62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32" fillId="27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3" fillId="28" borderId="0" applyNumberFormat="0" applyBorder="0" applyAlignment="0" applyProtection="0"/>
    <xf numFmtId="0" fontId="191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63" borderId="0" applyNumberFormat="0" applyBorder="0" applyAlignment="0" applyProtection="0"/>
    <xf numFmtId="0" fontId="192" fillId="63" borderId="0" applyNumberFormat="0" applyBorder="0" applyAlignment="0" applyProtection="0"/>
    <xf numFmtId="0" fontId="192" fillId="27" borderId="0" applyNumberFormat="0" applyBorder="0" applyAlignment="0" applyProtection="0"/>
    <xf numFmtId="0" fontId="88" fillId="9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55" fillId="27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7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55" fillId="27" borderId="0" applyNumberFormat="0" applyBorder="0" applyAlignment="0" applyProtection="0"/>
    <xf numFmtId="0" fontId="191" fillId="28" borderId="0" applyNumberFormat="0" applyBorder="0" applyAlignment="0" applyProtection="0"/>
    <xf numFmtId="0" fontId="191" fillId="28" borderId="0" applyNumberFormat="0" applyBorder="0" applyAlignment="0" applyProtection="0"/>
    <xf numFmtId="0" fontId="191" fillId="28" borderId="0" applyNumberFormat="0" applyBorder="0" applyAlignment="0" applyProtection="0"/>
    <xf numFmtId="0" fontId="193" fillId="28" borderId="0" applyNumberFormat="0" applyBorder="0" applyAlignment="0" applyProtection="0"/>
    <xf numFmtId="0" fontId="191" fillId="28" borderId="0" applyNumberFormat="0" applyBorder="0" applyAlignment="0" applyProtection="0"/>
    <xf numFmtId="0" fontId="191" fillId="28" borderId="0" applyNumberFormat="0" applyBorder="0" applyAlignment="0" applyProtection="0"/>
    <xf numFmtId="0" fontId="193" fillId="63" borderId="0" applyNumberFormat="0" applyBorder="0" applyAlignment="0" applyProtection="0"/>
    <xf numFmtId="0" fontId="55" fillId="27" borderId="0" applyNumberFormat="0" applyBorder="0" applyAlignment="0" applyProtection="0"/>
    <xf numFmtId="0" fontId="191" fillId="28" borderId="0" applyNumberFormat="0" applyBorder="0" applyAlignment="0" applyProtection="0"/>
    <xf numFmtId="0" fontId="191" fillId="28" borderId="0" applyNumberFormat="0" applyBorder="0" applyAlignment="0" applyProtection="0"/>
    <xf numFmtId="0" fontId="191" fillId="28" borderId="0" applyNumberFormat="0" applyBorder="0" applyAlignment="0" applyProtection="0"/>
    <xf numFmtId="0" fontId="191" fillId="28" borderId="0" applyNumberFormat="0" applyBorder="0" applyAlignment="0" applyProtection="0"/>
    <xf numFmtId="0" fontId="191" fillId="28" borderId="0" applyNumberFormat="0" applyBorder="0" applyAlignment="0" applyProtection="0"/>
    <xf numFmtId="0" fontId="55" fillId="27" borderId="0" applyNumberFormat="0" applyBorder="0" applyAlignment="0" applyProtection="0"/>
    <xf numFmtId="0" fontId="191" fillId="28" borderId="0" applyNumberFormat="0" applyBorder="0" applyAlignment="0" applyProtection="0"/>
    <xf numFmtId="0" fontId="191" fillId="28" borderId="0" applyNumberFormat="0" applyBorder="0" applyAlignment="0" applyProtection="0"/>
    <xf numFmtId="0" fontId="191" fillId="28" borderId="0" applyNumberFormat="0" applyBorder="0" applyAlignment="0" applyProtection="0"/>
    <xf numFmtId="0" fontId="191" fillId="28" borderId="0" applyNumberFormat="0" applyBorder="0" applyAlignment="0" applyProtection="0"/>
    <xf numFmtId="0" fontId="191" fillId="28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92" fillId="64" borderId="0" applyNumberFormat="0" applyBorder="0" applyAlignment="0" applyProtection="0"/>
    <xf numFmtId="0" fontId="192" fillId="64" borderId="0" applyNumberFormat="0" applyBorder="0" applyAlignment="0" applyProtection="0"/>
    <xf numFmtId="0" fontId="192" fillId="17" borderId="0" applyNumberFormat="0" applyBorder="0" applyAlignment="0" applyProtection="0"/>
    <xf numFmtId="0" fontId="88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55" fillId="17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17" borderId="0" applyNumberFormat="0" applyBorder="0" applyAlignment="0" applyProtection="0"/>
    <xf numFmtId="0" fontId="192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3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3" fillId="64" borderId="0" applyNumberFormat="0" applyBorder="0" applyAlignment="0" applyProtection="0"/>
    <xf numFmtId="0" fontId="192" fillId="20" borderId="0" applyNumberFormat="0" applyBorder="0" applyAlignment="0" applyProtection="0"/>
    <xf numFmtId="0" fontId="132" fillId="17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2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2" fillId="20" borderId="0" applyNumberFormat="0" applyBorder="0" applyAlignment="0" applyProtection="0"/>
    <xf numFmtId="0" fontId="193" fillId="20" borderId="0" applyNumberFormat="0" applyBorder="0" applyAlignment="0" applyProtection="0"/>
    <xf numFmtId="0" fontId="191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32" fillId="25" borderId="0" applyNumberFormat="0" applyBorder="0" applyAlignment="0" applyProtection="0"/>
    <xf numFmtId="0" fontId="193" fillId="65" borderId="0" applyNumberFormat="0" applyBorder="0" applyAlignment="0" applyProtection="0"/>
    <xf numFmtId="0" fontId="192" fillId="65" borderId="0" applyNumberFormat="0" applyBorder="0" applyAlignment="0" applyProtection="0"/>
    <xf numFmtId="0" fontId="192" fillId="25" borderId="0" applyNumberFormat="0" applyBorder="0" applyAlignment="0" applyProtection="0"/>
    <xf numFmtId="0" fontId="88" fillId="25" borderId="0" applyNumberFormat="0" applyBorder="0" applyAlignment="0" applyProtection="0"/>
    <xf numFmtId="0" fontId="55" fillId="25" borderId="0" applyNumberFormat="0" applyBorder="0" applyAlignment="0" applyProtection="0"/>
    <xf numFmtId="0" fontId="192" fillId="65" borderId="0" applyNumberFormat="0" applyBorder="0" applyAlignment="0" applyProtection="0"/>
    <xf numFmtId="0" fontId="192" fillId="65" borderId="0" applyNumberFormat="0" applyBorder="0" applyAlignment="0" applyProtection="0"/>
    <xf numFmtId="0" fontId="192" fillId="25" borderId="0" applyNumberFormat="0" applyBorder="0" applyAlignment="0" applyProtection="0"/>
    <xf numFmtId="0" fontId="55" fillId="25" borderId="0" applyNumberFormat="0" applyBorder="0" applyAlignment="0" applyProtection="0"/>
    <xf numFmtId="0" fontId="193" fillId="65" borderId="0" applyNumberFormat="0" applyBorder="0" applyAlignment="0" applyProtection="0"/>
    <xf numFmtId="0" fontId="192" fillId="65" borderId="0" applyNumberFormat="0" applyBorder="0" applyAlignment="0" applyProtection="0"/>
    <xf numFmtId="0" fontId="55" fillId="25" borderId="0" applyNumberFormat="0" applyBorder="0" applyAlignment="0" applyProtection="0"/>
    <xf numFmtId="0" fontId="132" fillId="25" borderId="0" applyNumberFormat="0" applyBorder="0" applyAlignment="0" applyProtection="0"/>
    <xf numFmtId="0" fontId="191" fillId="65" borderId="0" applyNumberFormat="0" applyBorder="0" applyAlignment="0" applyProtection="0"/>
    <xf numFmtId="0" fontId="193" fillId="65" borderId="0" applyNumberFormat="0" applyBorder="0" applyAlignment="0" applyProtection="0"/>
    <xf numFmtId="0" fontId="132" fillId="25" borderId="0" applyNumberFormat="0" applyBorder="0" applyAlignment="0" applyProtection="0"/>
    <xf numFmtId="0" fontId="191" fillId="65" borderId="0" applyNumberFormat="0" applyBorder="0" applyAlignment="0" applyProtection="0"/>
    <xf numFmtId="0" fontId="132" fillId="25" borderId="0" applyNumberFormat="0" applyBorder="0" applyAlignment="0" applyProtection="0"/>
    <xf numFmtId="0" fontId="191" fillId="65" borderId="0" applyNumberFormat="0" applyBorder="0" applyAlignment="0" applyProtection="0"/>
    <xf numFmtId="0" fontId="132" fillId="25" borderId="0" applyNumberFormat="0" applyBorder="0" applyAlignment="0" applyProtection="0"/>
    <xf numFmtId="0" fontId="132" fillId="25" borderId="0" applyNumberFormat="0" applyBorder="0" applyAlignment="0" applyProtection="0"/>
    <xf numFmtId="0" fontId="132" fillId="25" borderId="0" applyNumberFormat="0" applyBorder="0" applyAlignment="0" applyProtection="0"/>
    <xf numFmtId="0" fontId="132" fillId="25" borderId="0" applyNumberFormat="0" applyBorder="0" applyAlignment="0" applyProtection="0"/>
    <xf numFmtId="0" fontId="192" fillId="66" borderId="0" applyNumberFormat="0" applyBorder="0" applyAlignment="0" applyProtection="0"/>
    <xf numFmtId="0" fontId="192" fillId="66" borderId="0" applyNumberFormat="0" applyBorder="0" applyAlignment="0" applyProtection="0"/>
    <xf numFmtId="0" fontId="192" fillId="29" borderId="0" applyNumberFormat="0" applyBorder="0" applyAlignment="0" applyProtection="0"/>
    <xf numFmtId="0" fontId="88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55" fillId="29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29" borderId="0" applyNumberFormat="0" applyBorder="0" applyAlignment="0" applyProtection="0"/>
    <xf numFmtId="0" fontId="192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3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3" fillId="66" borderId="0" applyNumberFormat="0" applyBorder="0" applyAlignment="0" applyProtection="0"/>
    <xf numFmtId="0" fontId="192" fillId="7" borderId="0" applyNumberFormat="0" applyBorder="0" applyAlignment="0" applyProtection="0"/>
    <xf numFmtId="0" fontId="132" fillId="29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2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2" fillId="7" borderId="0" applyNumberFormat="0" applyBorder="0" applyAlignment="0" applyProtection="0"/>
    <xf numFmtId="0" fontId="193" fillId="7" borderId="0" applyNumberFormat="0" applyBorder="0" applyAlignment="0" applyProtection="0"/>
    <xf numFmtId="0" fontId="191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89" fillId="19" borderId="0" applyNumberFormat="0" applyBorder="0" applyAlignment="0" applyProtection="0"/>
    <xf numFmtId="0" fontId="89" fillId="30" borderId="0" applyNumberFormat="0" applyBorder="0" applyAlignment="0" applyProtection="0"/>
    <xf numFmtId="0" fontId="90" fillId="31" borderId="0" applyNumberFormat="0" applyBorder="0" applyAlignment="0" applyProtection="0"/>
    <xf numFmtId="0" fontId="89" fillId="22" borderId="0" applyNumberFormat="0" applyBorder="0" applyAlignment="0" applyProtection="0"/>
    <xf numFmtId="0" fontId="89" fillId="67" borderId="0" applyNumberFormat="0" applyBorder="0" applyAlignment="0" applyProtection="0"/>
    <xf numFmtId="0" fontId="90" fillId="23" borderId="0" applyNumberFormat="0" applyBorder="0" applyAlignment="0" applyProtection="0"/>
    <xf numFmtId="0" fontId="89" fillId="21" borderId="0" applyNumberFormat="0" applyBorder="0" applyAlignment="0" applyProtection="0"/>
    <xf numFmtId="0" fontId="89" fillId="24" borderId="0" applyNumberFormat="0" applyBorder="0" applyAlignment="0" applyProtection="0"/>
    <xf numFmtId="0" fontId="90" fillId="9" borderId="0" applyNumberFormat="0" applyBorder="0" applyAlignment="0" applyProtection="0"/>
    <xf numFmtId="0" fontId="89" fillId="21" borderId="0" applyNumberFormat="0" applyBorder="0" applyAlignment="0" applyProtection="0"/>
    <xf numFmtId="0" fontId="89" fillId="32" borderId="0" applyNumberFormat="0" applyBorder="0" applyAlignment="0" applyProtection="0"/>
    <xf numFmtId="0" fontId="90" fillId="20" borderId="0" applyNumberFormat="0" applyBorder="0" applyAlignment="0" applyProtection="0"/>
    <xf numFmtId="0" fontId="89" fillId="19" borderId="0" applyNumberFormat="0" applyBorder="0" applyAlignment="0" applyProtection="0"/>
    <xf numFmtId="0" fontId="89" fillId="68" borderId="0" applyNumberFormat="0" applyBorder="0" applyAlignment="0" applyProtection="0"/>
    <xf numFmtId="0" fontId="90" fillId="31" borderId="0" applyNumberFormat="0" applyBorder="0" applyAlignment="0" applyProtection="0"/>
    <xf numFmtId="0" fontId="89" fillId="13" borderId="0" applyNumberFormat="0" applyBorder="0" applyAlignment="0" applyProtection="0"/>
    <xf numFmtId="0" fontId="89" fillId="34" borderId="0" applyNumberFormat="0" applyBorder="0" applyAlignment="0" applyProtection="0"/>
    <xf numFmtId="0" fontId="90" fillId="7" borderId="0" applyNumberFormat="0" applyBorder="0" applyAlignment="0" applyProtection="0"/>
    <xf numFmtId="0" fontId="195" fillId="69" borderId="0" applyNumberFormat="0" applyBorder="0" applyAlignment="0" applyProtection="0"/>
    <xf numFmtId="0" fontId="195" fillId="35" borderId="0" applyNumberFormat="0" applyBorder="0" applyAlignment="0" applyProtection="0"/>
    <xf numFmtId="0" fontId="90" fillId="31" borderId="0" applyNumberFormat="0" applyBorder="0" applyAlignment="0" applyProtection="0"/>
    <xf numFmtId="0" fontId="195" fillId="31" borderId="0" applyNumberFormat="0" applyBorder="0" applyAlignment="0" applyProtection="0"/>
    <xf numFmtId="0" fontId="74" fillId="35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5" fillId="31" borderId="0" applyNumberFormat="0" applyBorder="0" applyAlignment="0" applyProtection="0"/>
    <xf numFmtId="0" fontId="195" fillId="31" borderId="0" applyNumberFormat="0" applyBorder="0" applyAlignment="0" applyProtection="0"/>
    <xf numFmtId="0" fontId="194" fillId="31" borderId="0" applyNumberFormat="0" applyBorder="0" applyAlignment="0" applyProtection="0"/>
    <xf numFmtId="0" fontId="194" fillId="31" borderId="0" applyNumberFormat="0" applyBorder="0" applyAlignment="0" applyProtection="0"/>
    <xf numFmtId="0" fontId="194" fillId="31" borderId="0" applyNumberFormat="0" applyBorder="0" applyAlignment="0" applyProtection="0"/>
    <xf numFmtId="0" fontId="196" fillId="31" borderId="0" applyNumberFormat="0" applyBorder="0" applyAlignment="0" applyProtection="0"/>
    <xf numFmtId="0" fontId="194" fillId="31" borderId="0" applyNumberFormat="0" applyBorder="0" applyAlignment="0" applyProtection="0"/>
    <xf numFmtId="0" fontId="194" fillId="31" borderId="0" applyNumberFormat="0" applyBorder="0" applyAlignment="0" applyProtection="0"/>
    <xf numFmtId="0" fontId="196" fillId="69" borderId="0" applyNumberFormat="0" applyBorder="0" applyAlignment="0" applyProtection="0"/>
    <xf numFmtId="0" fontId="133" fillId="35" borderId="0" applyNumberFormat="0" applyBorder="0" applyAlignment="0" applyProtection="0"/>
    <xf numFmtId="0" fontId="195" fillId="31" borderId="0" applyNumberFormat="0" applyBorder="0" applyAlignment="0" applyProtection="0"/>
    <xf numFmtId="0" fontId="196" fillId="31" borderId="0" applyNumberFormat="0" applyBorder="0" applyAlignment="0" applyProtection="0"/>
    <xf numFmtId="0" fontId="194" fillId="31" borderId="0" applyNumberFormat="0" applyBorder="0" applyAlignment="0" applyProtection="0"/>
    <xf numFmtId="0" fontId="195" fillId="31" borderId="0" applyNumberFormat="0" applyBorder="0" applyAlignment="0" applyProtection="0"/>
    <xf numFmtId="0" fontId="195" fillId="31" borderId="0" applyNumberFormat="0" applyBorder="0" applyAlignment="0" applyProtection="0"/>
    <xf numFmtId="0" fontId="195" fillId="70" borderId="0" applyNumberFormat="0" applyBorder="0" applyAlignment="0" applyProtection="0"/>
    <xf numFmtId="0" fontId="195" fillId="23" borderId="0" applyNumberFormat="0" applyBorder="0" applyAlignment="0" applyProtection="0"/>
    <xf numFmtId="0" fontId="90" fillId="23" borderId="0" applyNumberFormat="0" applyBorder="0" applyAlignment="0" applyProtection="0"/>
    <xf numFmtId="0" fontId="74" fillId="23" borderId="0" applyNumberFormat="0" applyBorder="0" applyAlignment="0" applyProtection="0"/>
    <xf numFmtId="0" fontId="195" fillId="70" borderId="0" applyNumberFormat="0" applyBorder="0" applyAlignment="0" applyProtection="0"/>
    <xf numFmtId="0" fontId="74" fillId="23" borderId="0" applyNumberFormat="0" applyBorder="0" applyAlignment="0" applyProtection="0"/>
    <xf numFmtId="0" fontId="196" fillId="70" borderId="0" applyNumberFormat="0" applyBorder="0" applyAlignment="0" applyProtection="0"/>
    <xf numFmtId="0" fontId="133" fillId="23" borderId="0" applyNumberFormat="0" applyBorder="0" applyAlignment="0" applyProtection="0"/>
    <xf numFmtId="0" fontId="194" fillId="70" borderId="0" applyNumberFormat="0" applyBorder="0" applyAlignment="0" applyProtection="0"/>
    <xf numFmtId="0" fontId="196" fillId="70" borderId="0" applyNumberFormat="0" applyBorder="0" applyAlignment="0" applyProtection="0"/>
    <xf numFmtId="0" fontId="196" fillId="70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133" fillId="27" borderId="0" applyNumberFormat="0" applyBorder="0" applyAlignment="0" applyProtection="0"/>
    <xf numFmtId="0" fontId="195" fillId="28" borderId="0" applyNumberFormat="0" applyBorder="0" applyAlignment="0" applyProtection="0"/>
    <xf numFmtId="0" fontId="196" fillId="28" borderId="0" applyNumberFormat="0" applyBorder="0" applyAlignment="0" applyProtection="0"/>
    <xf numFmtId="0" fontId="194" fillId="28" borderId="0" applyNumberFormat="0" applyBorder="0" applyAlignment="0" applyProtection="0"/>
    <xf numFmtId="0" fontId="195" fillId="28" borderId="0" applyNumberFormat="0" applyBorder="0" applyAlignment="0" applyProtection="0"/>
    <xf numFmtId="0" fontId="195" fillId="28" borderId="0" applyNumberFormat="0" applyBorder="0" applyAlignment="0" applyProtection="0"/>
    <xf numFmtId="0" fontId="195" fillId="71" borderId="0" applyNumberFormat="0" applyBorder="0" applyAlignment="0" applyProtection="0"/>
    <xf numFmtId="0" fontId="195" fillId="27" borderId="0" applyNumberFormat="0" applyBorder="0" applyAlignment="0" applyProtection="0"/>
    <xf numFmtId="0" fontId="90" fillId="9" borderId="0" applyNumberFormat="0" applyBorder="0" applyAlignment="0" applyProtection="0"/>
    <xf numFmtId="0" fontId="195" fillId="28" borderId="0" applyNumberFormat="0" applyBorder="0" applyAlignment="0" applyProtection="0"/>
    <xf numFmtId="0" fontId="74" fillId="27" borderId="0" applyNumberFormat="0" applyBorder="0" applyAlignment="0" applyProtection="0"/>
    <xf numFmtId="0" fontId="196" fillId="28" borderId="0" applyNumberFormat="0" applyBorder="0" applyAlignment="0" applyProtection="0"/>
    <xf numFmtId="0" fontId="196" fillId="28" borderId="0" applyNumberFormat="0" applyBorder="0" applyAlignment="0" applyProtection="0"/>
    <xf numFmtId="0" fontId="195" fillId="28" borderId="0" applyNumberFormat="0" applyBorder="0" applyAlignment="0" applyProtection="0"/>
    <xf numFmtId="0" fontId="195" fillId="28" borderId="0" applyNumberFormat="0" applyBorder="0" applyAlignment="0" applyProtection="0"/>
    <xf numFmtId="0" fontId="74" fillId="27" borderId="0" applyNumberFormat="0" applyBorder="0" applyAlignment="0" applyProtection="0"/>
    <xf numFmtId="0" fontId="194" fillId="28" borderId="0" applyNumberFormat="0" applyBorder="0" applyAlignment="0" applyProtection="0"/>
    <xf numFmtId="0" fontId="194" fillId="28" borderId="0" applyNumberFormat="0" applyBorder="0" applyAlignment="0" applyProtection="0"/>
    <xf numFmtId="0" fontId="194" fillId="28" borderId="0" applyNumberFormat="0" applyBorder="0" applyAlignment="0" applyProtection="0"/>
    <xf numFmtId="0" fontId="196" fillId="28" borderId="0" applyNumberFormat="0" applyBorder="0" applyAlignment="0" applyProtection="0"/>
    <xf numFmtId="0" fontId="194" fillId="28" borderId="0" applyNumberFormat="0" applyBorder="0" applyAlignment="0" applyProtection="0"/>
    <xf numFmtId="0" fontId="194" fillId="28" borderId="0" applyNumberFormat="0" applyBorder="0" applyAlignment="0" applyProtection="0"/>
    <xf numFmtId="0" fontId="196" fillId="71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133" fillId="36" borderId="0" applyNumberFormat="0" applyBorder="0" applyAlignment="0" applyProtection="0"/>
    <xf numFmtId="0" fontId="195" fillId="20" borderId="0" applyNumberFormat="0" applyBorder="0" applyAlignment="0" applyProtection="0"/>
    <xf numFmtId="0" fontId="196" fillId="20" borderId="0" applyNumberFormat="0" applyBorder="0" applyAlignment="0" applyProtection="0"/>
    <xf numFmtId="0" fontId="194" fillId="20" borderId="0" applyNumberFormat="0" applyBorder="0" applyAlignment="0" applyProtection="0"/>
    <xf numFmtId="0" fontId="195" fillId="20" borderId="0" applyNumberFormat="0" applyBorder="0" applyAlignment="0" applyProtection="0"/>
    <xf numFmtId="0" fontId="195" fillId="20" borderId="0" applyNumberFormat="0" applyBorder="0" applyAlignment="0" applyProtection="0"/>
    <xf numFmtId="0" fontId="195" fillId="72" borderId="0" applyNumberFormat="0" applyBorder="0" applyAlignment="0" applyProtection="0"/>
    <xf numFmtId="0" fontId="195" fillId="36" borderId="0" applyNumberFormat="0" applyBorder="0" applyAlignment="0" applyProtection="0"/>
    <xf numFmtId="0" fontId="90" fillId="20" borderId="0" applyNumberFormat="0" applyBorder="0" applyAlignment="0" applyProtection="0"/>
    <xf numFmtId="0" fontId="195" fillId="20" borderId="0" applyNumberFormat="0" applyBorder="0" applyAlignment="0" applyProtection="0"/>
    <xf numFmtId="0" fontId="74" fillId="36" borderId="0" applyNumberFormat="0" applyBorder="0" applyAlignment="0" applyProtection="0"/>
    <xf numFmtId="0" fontId="196" fillId="20" borderId="0" applyNumberFormat="0" applyBorder="0" applyAlignment="0" applyProtection="0"/>
    <xf numFmtId="0" fontId="196" fillId="20" borderId="0" applyNumberFormat="0" applyBorder="0" applyAlignment="0" applyProtection="0"/>
    <xf numFmtId="0" fontId="195" fillId="20" borderId="0" applyNumberFormat="0" applyBorder="0" applyAlignment="0" applyProtection="0"/>
    <xf numFmtId="0" fontId="195" fillId="20" borderId="0" applyNumberFormat="0" applyBorder="0" applyAlignment="0" applyProtection="0"/>
    <xf numFmtId="0" fontId="74" fillId="36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6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6" fillId="72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195" fillId="73" borderId="0" applyNumberFormat="0" applyBorder="0" applyAlignment="0" applyProtection="0"/>
    <xf numFmtId="0" fontId="195" fillId="31" borderId="0" applyNumberFormat="0" applyBorder="0" applyAlignment="0" applyProtection="0"/>
    <xf numFmtId="0" fontId="90" fillId="31" borderId="0" applyNumberFormat="0" applyBorder="0" applyAlignment="0" applyProtection="0"/>
    <xf numFmtId="0" fontId="74" fillId="31" borderId="0" applyNumberFormat="0" applyBorder="0" applyAlignment="0" applyProtection="0"/>
    <xf numFmtId="0" fontId="195" fillId="73" borderId="0" applyNumberFormat="0" applyBorder="0" applyAlignment="0" applyProtection="0"/>
    <xf numFmtId="0" fontId="74" fillId="31" borderId="0" applyNumberFormat="0" applyBorder="0" applyAlignment="0" applyProtection="0"/>
    <xf numFmtId="0" fontId="196" fillId="73" borderId="0" applyNumberFormat="0" applyBorder="0" applyAlignment="0" applyProtection="0"/>
    <xf numFmtId="0" fontId="133" fillId="31" borderId="0" applyNumberFormat="0" applyBorder="0" applyAlignment="0" applyProtection="0"/>
    <xf numFmtId="0" fontId="194" fillId="73" borderId="0" applyNumberFormat="0" applyBorder="0" applyAlignment="0" applyProtection="0"/>
    <xf numFmtId="0" fontId="196" fillId="73" borderId="0" applyNumberFormat="0" applyBorder="0" applyAlignment="0" applyProtection="0"/>
    <xf numFmtId="0" fontId="196" fillId="73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133" fillId="37" borderId="0" applyNumberFormat="0" applyBorder="0" applyAlignment="0" applyProtection="0"/>
    <xf numFmtId="0" fontId="195" fillId="7" borderId="0" applyNumberFormat="0" applyBorder="0" applyAlignment="0" applyProtection="0"/>
    <xf numFmtId="0" fontId="196" fillId="7" borderId="0" applyNumberFormat="0" applyBorder="0" applyAlignment="0" applyProtection="0"/>
    <xf numFmtId="0" fontId="194" fillId="7" borderId="0" applyNumberFormat="0" applyBorder="0" applyAlignment="0" applyProtection="0"/>
    <xf numFmtId="0" fontId="195" fillId="7" borderId="0" applyNumberFormat="0" applyBorder="0" applyAlignment="0" applyProtection="0"/>
    <xf numFmtId="0" fontId="195" fillId="7" borderId="0" applyNumberFormat="0" applyBorder="0" applyAlignment="0" applyProtection="0"/>
    <xf numFmtId="0" fontId="195" fillId="74" borderId="0" applyNumberFormat="0" applyBorder="0" applyAlignment="0" applyProtection="0"/>
    <xf numFmtId="0" fontId="195" fillId="37" borderId="0" applyNumberFormat="0" applyBorder="0" applyAlignment="0" applyProtection="0"/>
    <xf numFmtId="0" fontId="90" fillId="7" borderId="0" applyNumberFormat="0" applyBorder="0" applyAlignment="0" applyProtection="0"/>
    <xf numFmtId="0" fontId="195" fillId="7" borderId="0" applyNumberFormat="0" applyBorder="0" applyAlignment="0" applyProtection="0"/>
    <xf numFmtId="0" fontId="74" fillId="37" borderId="0" applyNumberFormat="0" applyBorder="0" applyAlignment="0" applyProtection="0"/>
    <xf numFmtId="0" fontId="196" fillId="7" borderId="0" applyNumberFormat="0" applyBorder="0" applyAlignment="0" applyProtection="0"/>
    <xf numFmtId="0" fontId="196" fillId="7" borderId="0" applyNumberFormat="0" applyBorder="0" applyAlignment="0" applyProtection="0"/>
    <xf numFmtId="0" fontId="195" fillId="7" borderId="0" applyNumberFormat="0" applyBorder="0" applyAlignment="0" applyProtection="0"/>
    <xf numFmtId="0" fontId="195" fillId="7" borderId="0" applyNumberFormat="0" applyBorder="0" applyAlignment="0" applyProtection="0"/>
    <xf numFmtId="0" fontId="74" fillId="3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6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6" fillId="74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89" fillId="38" borderId="0" applyNumberFormat="0" applyBorder="0" applyAlignment="0" applyProtection="0"/>
    <xf numFmtId="0" fontId="89" fillId="39" borderId="0" applyNumberFormat="0" applyBorder="0" applyAlignment="0" applyProtection="0"/>
    <xf numFmtId="0" fontId="90" fillId="31" borderId="0" applyNumberFormat="0" applyBorder="0" applyAlignment="0" applyProtection="0"/>
    <xf numFmtId="0" fontId="89" fillId="40" borderId="0" applyNumberFormat="0" applyBorder="0" applyAlignment="0" applyProtection="0"/>
    <xf numFmtId="0" fontId="89" fillId="75" borderId="0" applyNumberFormat="0" applyBorder="0" applyAlignment="0" applyProtection="0"/>
    <xf numFmtId="0" fontId="90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90" fillId="44" borderId="0" applyNumberFormat="0" applyBorder="0" applyAlignment="0" applyProtection="0"/>
    <xf numFmtId="0" fontId="89" fillId="38" borderId="0" applyNumberFormat="0" applyBorder="0" applyAlignment="0" applyProtection="0"/>
    <xf numFmtId="0" fontId="89" fillId="32" borderId="0" applyNumberFormat="0" applyBorder="0" applyAlignment="0" applyProtection="0"/>
    <xf numFmtId="0" fontId="90" fillId="45" borderId="0" applyNumberFormat="0" applyBorder="0" applyAlignment="0" applyProtection="0"/>
    <xf numFmtId="0" fontId="89" fillId="33" borderId="0" applyNumberFormat="0" applyBorder="0" applyAlignment="0" applyProtection="0"/>
    <xf numFmtId="0" fontId="89" fillId="76" borderId="0" applyNumberFormat="0" applyBorder="0" applyAlignment="0" applyProtection="0"/>
    <xf numFmtId="0" fontId="90" fillId="31" borderId="0" applyNumberFormat="0" applyBorder="0" applyAlignment="0" applyProtection="0"/>
    <xf numFmtId="0" fontId="89" fillId="22" borderId="0" applyNumberFormat="0" applyBorder="0" applyAlignment="0" applyProtection="0"/>
    <xf numFmtId="0" fontId="89" fillId="46" borderId="0" applyNumberFormat="0" applyBorder="0" applyAlignment="0" applyProtection="0"/>
    <xf numFmtId="0" fontId="90" fillId="47" borderId="0" applyNumberFormat="0" applyBorder="0" applyAlignment="0" applyProtection="0"/>
    <xf numFmtId="0" fontId="91" fillId="6" borderId="0" applyNumberFormat="0" applyBorder="0" applyAlignment="0" applyProtection="0"/>
    <xf numFmtId="0" fontId="197" fillId="77" borderId="0" applyNumberFormat="0" applyBorder="0" applyAlignment="0" applyProtection="0"/>
    <xf numFmtId="0" fontId="92" fillId="15" borderId="0" applyNumberFormat="0" applyBorder="0" applyAlignment="0" applyProtection="0"/>
    <xf numFmtId="0" fontId="93" fillId="48" borderId="1" applyNumberFormat="0" applyAlignment="0" applyProtection="0"/>
    <xf numFmtId="0" fontId="93" fillId="48" borderId="1" applyNumberFormat="0" applyAlignment="0" applyProtection="0"/>
    <xf numFmtId="0" fontId="93" fillId="48" borderId="1" applyNumberFormat="0" applyAlignment="0" applyProtection="0"/>
    <xf numFmtId="0" fontId="93" fillId="48" borderId="1" applyNumberFormat="0" applyAlignment="0" applyProtection="0"/>
    <xf numFmtId="0" fontId="93" fillId="48" borderId="1" applyNumberFormat="0" applyAlignment="0" applyProtection="0"/>
    <xf numFmtId="0" fontId="94" fillId="4" borderId="1" applyNumberFormat="0" applyAlignment="0" applyProtection="0"/>
    <xf numFmtId="0" fontId="94" fillId="4" borderId="1" applyNumberFormat="0" applyAlignment="0" applyProtection="0"/>
    <xf numFmtId="0" fontId="93" fillId="48" borderId="1" applyNumberFormat="0" applyAlignment="0" applyProtection="0"/>
    <xf numFmtId="0" fontId="95" fillId="42" borderId="2" applyNumberFormat="0" applyAlignment="0" applyProtection="0"/>
    <xf numFmtId="0" fontId="95" fillId="78" borderId="36" applyNumberFormat="0" applyAlignment="0" applyProtection="0"/>
    <xf numFmtId="0" fontId="96" fillId="49" borderId="2" applyNumberFormat="0" applyAlignment="0" applyProtection="0"/>
    <xf numFmtId="175" fontId="41" fillId="0" borderId="0" applyFont="0" applyFill="0" applyBorder="0" applyAlignment="0" applyProtection="0"/>
    <xf numFmtId="165" fontId="20" fillId="0" borderId="0" applyFont="0" applyFill="0" applyBorder="0" applyAlignment="0" applyProtection="0"/>
    <xf numFmtId="177" fontId="41" fillId="0" borderId="0" applyFont="0" applyFill="0" applyBorder="0" applyAlignment="0" applyProtection="0"/>
    <xf numFmtId="167" fontId="97" fillId="0" borderId="0"/>
    <xf numFmtId="176" fontId="44" fillId="0" borderId="0"/>
    <xf numFmtId="0" fontId="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8" borderId="0" applyNumberFormat="0" applyBorder="0" applyAlignment="0" applyProtection="0"/>
    <xf numFmtId="0" fontId="199" fillId="79" borderId="0" applyNumberFormat="0" applyBorder="0" applyAlignment="0" applyProtection="0"/>
    <xf numFmtId="0" fontId="101" fillId="16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37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9" fillId="0" borderId="9" applyNumberFormat="0" applyFill="0" applyAlignment="0" applyProtection="0"/>
    <xf numFmtId="0" fontId="110" fillId="0" borderId="10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11" fillId="13" borderId="1" applyNumberFormat="0" applyAlignment="0" applyProtection="0"/>
    <xf numFmtId="0" fontId="111" fillId="13" borderId="1" applyNumberFormat="0" applyAlignment="0" applyProtection="0"/>
    <xf numFmtId="0" fontId="111" fillId="13" borderId="1" applyNumberFormat="0" applyAlignment="0" applyProtection="0"/>
    <xf numFmtId="0" fontId="111" fillId="13" borderId="1" applyNumberFormat="0" applyAlignment="0" applyProtection="0"/>
    <xf numFmtId="0" fontId="111" fillId="13" borderId="1" applyNumberFormat="0" applyAlignment="0" applyProtection="0"/>
    <xf numFmtId="0" fontId="112" fillId="7" borderId="1" applyNumberFormat="0" applyAlignment="0" applyProtection="0"/>
    <xf numFmtId="0" fontId="112" fillId="7" borderId="1" applyNumberFormat="0" applyAlignment="0" applyProtection="0"/>
    <xf numFmtId="0" fontId="111" fillId="13" borderId="1" applyNumberFormat="0" applyAlignment="0" applyProtection="0"/>
    <xf numFmtId="0" fontId="113" fillId="0" borderId="11" applyNumberFormat="0" applyFill="0" applyAlignment="0" applyProtection="0"/>
    <xf numFmtId="0" fontId="201" fillId="0" borderId="38" applyNumberFormat="0" applyFill="0" applyAlignment="0" applyProtection="0"/>
    <xf numFmtId="0" fontId="114" fillId="0" borderId="11" applyNumberFormat="0" applyFill="0" applyAlignment="0" applyProtection="0"/>
    <xf numFmtId="17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115" fillId="50" borderId="0" applyNumberFormat="0" applyBorder="0" applyAlignment="0" applyProtection="0"/>
    <xf numFmtId="0" fontId="202" fillId="80" borderId="0" applyNumberFormat="0" applyBorder="0" applyAlignment="0" applyProtection="0"/>
    <xf numFmtId="0" fontId="116" fillId="7" borderId="0" applyNumberFormat="0" applyBorder="0" applyAlignment="0" applyProtection="0"/>
    <xf numFmtId="0" fontId="41" fillId="0" borderId="0">
      <alignment vertical="top"/>
    </xf>
    <xf numFmtId="0" fontId="87" fillId="0" borderId="0"/>
    <xf numFmtId="0" fontId="117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41" fillId="0" borderId="0"/>
    <xf numFmtId="0" fontId="118" fillId="0" borderId="0"/>
    <xf numFmtId="0" fontId="41" fillId="0" borderId="0"/>
    <xf numFmtId="0" fontId="41" fillId="0" borderId="0"/>
    <xf numFmtId="0" fontId="45" fillId="0" borderId="0"/>
    <xf numFmtId="0" fontId="41" fillId="5" borderId="12" applyNumberFormat="0" applyFont="0" applyAlignment="0" applyProtection="0"/>
    <xf numFmtId="0" fontId="41" fillId="5" borderId="12" applyNumberFormat="0" applyFont="0" applyAlignment="0" applyProtection="0"/>
    <xf numFmtId="0" fontId="41" fillId="5" borderId="12" applyNumberFormat="0" applyFont="0" applyAlignment="0" applyProtection="0"/>
    <xf numFmtId="0" fontId="41" fillId="5" borderId="12" applyNumberFormat="0" applyFont="0" applyAlignment="0" applyProtection="0"/>
    <xf numFmtId="0" fontId="41" fillId="5" borderId="12" applyNumberFormat="0" applyFont="0" applyAlignment="0" applyProtection="0"/>
    <xf numFmtId="0" fontId="119" fillId="9" borderId="12" applyNumberFormat="0" applyFont="0" applyAlignment="0" applyProtection="0"/>
    <xf numFmtId="0" fontId="119" fillId="9" borderId="12" applyNumberFormat="0" applyFont="0" applyAlignment="0" applyProtection="0"/>
    <xf numFmtId="0" fontId="41" fillId="5" borderId="12" applyNumberFormat="0" applyFont="0" applyAlignment="0" applyProtection="0"/>
    <xf numFmtId="0" fontId="120" fillId="48" borderId="13" applyNumberFormat="0" applyAlignment="0" applyProtection="0"/>
    <xf numFmtId="0" fontId="120" fillId="48" borderId="13" applyNumberFormat="0" applyAlignment="0" applyProtection="0"/>
    <xf numFmtId="0" fontId="120" fillId="48" borderId="13" applyNumberFormat="0" applyAlignment="0" applyProtection="0"/>
    <xf numFmtId="0" fontId="120" fillId="48" borderId="13" applyNumberFormat="0" applyAlignment="0" applyProtection="0"/>
    <xf numFmtId="0" fontId="120" fillId="48" borderId="13" applyNumberFormat="0" applyAlignment="0" applyProtection="0"/>
    <xf numFmtId="0" fontId="121" fillId="4" borderId="13" applyNumberFormat="0" applyAlignment="0" applyProtection="0"/>
    <xf numFmtId="0" fontId="121" fillId="4" borderId="13" applyNumberFormat="0" applyAlignment="0" applyProtection="0"/>
    <xf numFmtId="0" fontId="120" fillId="48" borderId="13" applyNumberFormat="0" applyAlignment="0" applyProtection="0"/>
    <xf numFmtId="9" fontId="41" fillId="0" borderId="0" applyFont="0" applyFill="0" applyBorder="0" applyAlignment="0" applyProtection="0"/>
    <xf numFmtId="0" fontId="122" fillId="0" borderId="0">
      <alignment vertical="top"/>
    </xf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5" fillId="0" borderId="14" applyNumberFormat="0" applyFill="0" applyAlignment="0" applyProtection="0"/>
    <xf numFmtId="0" fontId="125" fillId="0" borderId="14" applyNumberFormat="0" applyFill="0" applyAlignment="0" applyProtection="0"/>
    <xf numFmtId="0" fontId="125" fillId="0" borderId="14" applyNumberFormat="0" applyFill="0" applyAlignment="0" applyProtection="0"/>
    <xf numFmtId="0" fontId="125" fillId="0" borderId="14" applyNumberFormat="0" applyFill="0" applyAlignment="0" applyProtection="0"/>
    <xf numFmtId="0" fontId="125" fillId="0" borderId="1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5" fillId="0" borderId="14" applyNumberFormat="0" applyFill="0" applyAlignment="0" applyProtection="0"/>
    <xf numFmtId="0" fontId="1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5" fillId="81" borderId="0" applyNumberFormat="0" applyBorder="0" applyAlignment="0" applyProtection="0"/>
    <xf numFmtId="0" fontId="195" fillId="51" borderId="0" applyNumberFormat="0" applyBorder="0" applyAlignment="0" applyProtection="0"/>
    <xf numFmtId="0" fontId="90" fillId="31" borderId="0" applyNumberFormat="0" applyBorder="0" applyAlignment="0" applyProtection="0"/>
    <xf numFmtId="0" fontId="195" fillId="31" borderId="0" applyNumberFormat="0" applyBorder="0" applyAlignment="0" applyProtection="0"/>
    <xf numFmtId="0" fontId="74" fillId="51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5" fillId="31" borderId="0" applyNumberFormat="0" applyBorder="0" applyAlignment="0" applyProtection="0"/>
    <xf numFmtId="0" fontId="195" fillId="31" borderId="0" applyNumberFormat="0" applyBorder="0" applyAlignment="0" applyProtection="0"/>
    <xf numFmtId="0" fontId="194" fillId="31" borderId="0" applyNumberFormat="0" applyBorder="0" applyAlignment="0" applyProtection="0"/>
    <xf numFmtId="0" fontId="194" fillId="31" borderId="0" applyNumberFormat="0" applyBorder="0" applyAlignment="0" applyProtection="0"/>
    <xf numFmtId="0" fontId="194" fillId="31" borderId="0" applyNumberFormat="0" applyBorder="0" applyAlignment="0" applyProtection="0"/>
    <xf numFmtId="0" fontId="196" fillId="31" borderId="0" applyNumberFormat="0" applyBorder="0" applyAlignment="0" applyProtection="0"/>
    <xf numFmtId="0" fontId="194" fillId="31" borderId="0" applyNumberFormat="0" applyBorder="0" applyAlignment="0" applyProtection="0"/>
    <xf numFmtId="0" fontId="194" fillId="31" borderId="0" applyNumberFormat="0" applyBorder="0" applyAlignment="0" applyProtection="0"/>
    <xf numFmtId="0" fontId="196" fillId="81" borderId="0" applyNumberFormat="0" applyBorder="0" applyAlignment="0" applyProtection="0"/>
    <xf numFmtId="0" fontId="133" fillId="51" borderId="0" applyNumberFormat="0" applyBorder="0" applyAlignment="0" applyProtection="0"/>
    <xf numFmtId="0" fontId="195" fillId="31" borderId="0" applyNumberFormat="0" applyBorder="0" applyAlignment="0" applyProtection="0"/>
    <xf numFmtId="0" fontId="196" fillId="31" borderId="0" applyNumberFormat="0" applyBorder="0" applyAlignment="0" applyProtection="0"/>
    <xf numFmtId="0" fontId="194" fillId="31" borderId="0" applyNumberFormat="0" applyBorder="0" applyAlignment="0" applyProtection="0"/>
    <xf numFmtId="0" fontId="195" fillId="31" borderId="0" applyNumberFormat="0" applyBorder="0" applyAlignment="0" applyProtection="0"/>
    <xf numFmtId="0" fontId="195" fillId="31" borderId="0" applyNumberFormat="0" applyBorder="0" applyAlignment="0" applyProtection="0"/>
    <xf numFmtId="0" fontId="194" fillId="82" borderId="0" applyNumberFormat="0" applyBorder="0" applyAlignment="0" applyProtection="0"/>
    <xf numFmtId="0" fontId="195" fillId="82" borderId="0" applyNumberFormat="0" applyBorder="0" applyAlignment="0" applyProtection="0"/>
    <xf numFmtId="0" fontId="19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95" fillId="82" borderId="0" applyNumberFormat="0" applyBorder="0" applyAlignment="0" applyProtection="0"/>
    <xf numFmtId="0" fontId="74" fillId="41" borderId="0" applyNumberFormat="0" applyBorder="0" applyAlignment="0" applyProtection="0"/>
    <xf numFmtId="0" fontId="196" fillId="82" borderId="0" applyNumberFormat="0" applyBorder="0" applyAlignment="0" applyProtection="0"/>
    <xf numFmtId="0" fontId="133" fillId="41" borderId="0" applyNumberFormat="0" applyBorder="0" applyAlignment="0" applyProtection="0"/>
    <xf numFmtId="0" fontId="194" fillId="82" borderId="0" applyNumberFormat="0" applyBorder="0" applyAlignment="0" applyProtection="0"/>
    <xf numFmtId="0" fontId="196" fillId="82" borderId="0" applyNumberFormat="0" applyBorder="0" applyAlignment="0" applyProtection="0"/>
    <xf numFmtId="0" fontId="196" fillId="82" borderId="0" applyNumberFormat="0" applyBorder="0" applyAlignment="0" applyProtection="0"/>
    <xf numFmtId="0" fontId="194" fillId="83" borderId="0" applyNumberFormat="0" applyBorder="0" applyAlignment="0" applyProtection="0"/>
    <xf numFmtId="0" fontId="195" fillId="83" borderId="0" applyNumberFormat="0" applyBorder="0" applyAlignment="0" applyProtection="0"/>
    <xf numFmtId="0" fontId="195" fillId="44" borderId="0" applyNumberFormat="0" applyBorder="0" applyAlignment="0" applyProtection="0"/>
    <xf numFmtId="0" fontId="90" fillId="44" borderId="0" applyNumberFormat="0" applyBorder="0" applyAlignment="0" applyProtection="0"/>
    <xf numFmtId="0" fontId="74" fillId="44" borderId="0" applyNumberFormat="0" applyBorder="0" applyAlignment="0" applyProtection="0"/>
    <xf numFmtId="0" fontId="195" fillId="83" borderId="0" applyNumberFormat="0" applyBorder="0" applyAlignment="0" applyProtection="0"/>
    <xf numFmtId="0" fontId="74" fillId="44" borderId="0" applyNumberFormat="0" applyBorder="0" applyAlignment="0" applyProtection="0"/>
    <xf numFmtId="0" fontId="196" fillId="83" borderId="0" applyNumberFormat="0" applyBorder="0" applyAlignment="0" applyProtection="0"/>
    <xf numFmtId="0" fontId="133" fillId="44" borderId="0" applyNumberFormat="0" applyBorder="0" applyAlignment="0" applyProtection="0"/>
    <xf numFmtId="0" fontId="194" fillId="83" borderId="0" applyNumberFormat="0" applyBorder="0" applyAlignment="0" applyProtection="0"/>
    <xf numFmtId="0" fontId="196" fillId="83" borderId="0" applyNumberFormat="0" applyBorder="0" applyAlignment="0" applyProtection="0"/>
    <xf numFmtId="0" fontId="196" fillId="83" borderId="0" applyNumberFormat="0" applyBorder="0" applyAlignment="0" applyProtection="0"/>
    <xf numFmtId="0" fontId="195" fillId="84" borderId="0" applyNumberFormat="0" applyBorder="0" applyAlignment="0" applyProtection="0"/>
    <xf numFmtId="0" fontId="195" fillId="36" borderId="0" applyNumberFormat="0" applyBorder="0" applyAlignment="0" applyProtection="0"/>
    <xf numFmtId="0" fontId="90" fillId="45" borderId="0" applyNumberFormat="0" applyBorder="0" applyAlignment="0" applyProtection="0"/>
    <xf numFmtId="0" fontId="195" fillId="45" borderId="0" applyNumberFormat="0" applyBorder="0" applyAlignment="0" applyProtection="0"/>
    <xf numFmtId="0" fontId="74" fillId="36" borderId="0" applyNumberFormat="0" applyBorder="0" applyAlignment="0" applyProtection="0"/>
    <xf numFmtId="0" fontId="196" fillId="45" borderId="0" applyNumberFormat="0" applyBorder="0" applyAlignment="0" applyProtection="0"/>
    <xf numFmtId="0" fontId="196" fillId="45" borderId="0" applyNumberFormat="0" applyBorder="0" applyAlignment="0" applyProtection="0"/>
    <xf numFmtId="0" fontId="195" fillId="45" borderId="0" applyNumberFormat="0" applyBorder="0" applyAlignment="0" applyProtection="0"/>
    <xf numFmtId="0" fontId="195" fillId="45" borderId="0" applyNumberFormat="0" applyBorder="0" applyAlignment="0" applyProtection="0"/>
    <xf numFmtId="0" fontId="194" fillId="45" borderId="0" applyNumberFormat="0" applyBorder="0" applyAlignment="0" applyProtection="0"/>
    <xf numFmtId="0" fontId="194" fillId="45" borderId="0" applyNumberFormat="0" applyBorder="0" applyAlignment="0" applyProtection="0"/>
    <xf numFmtId="0" fontId="194" fillId="45" borderId="0" applyNumberFormat="0" applyBorder="0" applyAlignment="0" applyProtection="0"/>
    <xf numFmtId="0" fontId="196" fillId="45" borderId="0" applyNumberFormat="0" applyBorder="0" applyAlignment="0" applyProtection="0"/>
    <xf numFmtId="0" fontId="194" fillId="45" borderId="0" applyNumberFormat="0" applyBorder="0" applyAlignment="0" applyProtection="0"/>
    <xf numFmtId="0" fontId="194" fillId="45" borderId="0" applyNumberFormat="0" applyBorder="0" applyAlignment="0" applyProtection="0"/>
    <xf numFmtId="0" fontId="196" fillId="84" borderId="0" applyNumberFormat="0" applyBorder="0" applyAlignment="0" applyProtection="0"/>
    <xf numFmtId="0" fontId="133" fillId="36" borderId="0" applyNumberFormat="0" applyBorder="0" applyAlignment="0" applyProtection="0"/>
    <xf numFmtId="0" fontId="195" fillId="45" borderId="0" applyNumberFormat="0" applyBorder="0" applyAlignment="0" applyProtection="0"/>
    <xf numFmtId="0" fontId="196" fillId="45" borderId="0" applyNumberFormat="0" applyBorder="0" applyAlignment="0" applyProtection="0"/>
    <xf numFmtId="0" fontId="194" fillId="45" borderId="0" applyNumberFormat="0" applyBorder="0" applyAlignment="0" applyProtection="0"/>
    <xf numFmtId="0" fontId="195" fillId="45" borderId="0" applyNumberFormat="0" applyBorder="0" applyAlignment="0" applyProtection="0"/>
    <xf numFmtId="0" fontId="195" fillId="45" borderId="0" applyNumberFormat="0" applyBorder="0" applyAlignment="0" applyProtection="0"/>
    <xf numFmtId="0" fontId="194" fillId="85" borderId="0" applyNumberFormat="0" applyBorder="0" applyAlignment="0" applyProtection="0"/>
    <xf numFmtId="0" fontId="195" fillId="85" borderId="0" applyNumberFormat="0" applyBorder="0" applyAlignment="0" applyProtection="0"/>
    <xf numFmtId="0" fontId="90" fillId="31" borderId="0" applyNumberFormat="0" applyBorder="0" applyAlignment="0" applyProtection="0"/>
    <xf numFmtId="0" fontId="195" fillId="85" borderId="0" applyNumberFormat="0" applyBorder="0" applyAlignment="0" applyProtection="0"/>
    <xf numFmtId="0" fontId="74" fillId="31" borderId="0" applyNumberFormat="0" applyBorder="0" applyAlignment="0" applyProtection="0"/>
    <xf numFmtId="0" fontId="196" fillId="85" borderId="0" applyNumberFormat="0" applyBorder="0" applyAlignment="0" applyProtection="0"/>
    <xf numFmtId="0" fontId="133" fillId="31" borderId="0" applyNumberFormat="0" applyBorder="0" applyAlignment="0" applyProtection="0"/>
    <xf numFmtId="0" fontId="194" fillId="85" borderId="0" applyNumberFormat="0" applyBorder="0" applyAlignment="0" applyProtection="0"/>
    <xf numFmtId="0" fontId="196" fillId="85" borderId="0" applyNumberFormat="0" applyBorder="0" applyAlignment="0" applyProtection="0"/>
    <xf numFmtId="0" fontId="196" fillId="85" borderId="0" applyNumberFormat="0" applyBorder="0" applyAlignment="0" applyProtection="0"/>
    <xf numFmtId="0" fontId="194" fillId="86" borderId="0" applyNumberFormat="0" applyBorder="0" applyAlignment="0" applyProtection="0"/>
    <xf numFmtId="0" fontId="195" fillId="86" borderId="0" applyNumberFormat="0" applyBorder="0" applyAlignment="0" applyProtection="0"/>
    <xf numFmtId="0" fontId="195" fillId="47" borderId="0" applyNumberFormat="0" applyBorder="0" applyAlignment="0" applyProtection="0"/>
    <xf numFmtId="0" fontId="90" fillId="47" borderId="0" applyNumberFormat="0" applyBorder="0" applyAlignment="0" applyProtection="0"/>
    <xf numFmtId="0" fontId="74" fillId="47" borderId="0" applyNumberFormat="0" applyBorder="0" applyAlignment="0" applyProtection="0"/>
    <xf numFmtId="0" fontId="195" fillId="86" borderId="0" applyNumberFormat="0" applyBorder="0" applyAlignment="0" applyProtection="0"/>
    <xf numFmtId="0" fontId="74" fillId="47" borderId="0" applyNumberFormat="0" applyBorder="0" applyAlignment="0" applyProtection="0"/>
    <xf numFmtId="0" fontId="196" fillId="86" borderId="0" applyNumberFormat="0" applyBorder="0" applyAlignment="0" applyProtection="0"/>
    <xf numFmtId="0" fontId="133" fillId="47" borderId="0" applyNumberFormat="0" applyBorder="0" applyAlignment="0" applyProtection="0"/>
    <xf numFmtId="0" fontId="194" fillId="86" borderId="0" applyNumberFormat="0" applyBorder="0" applyAlignment="0" applyProtection="0"/>
    <xf numFmtId="0" fontId="196" fillId="86" borderId="0" applyNumberFormat="0" applyBorder="0" applyAlignment="0" applyProtection="0"/>
    <xf numFmtId="0" fontId="196" fillId="86" borderId="0" applyNumberFormat="0" applyBorder="0" applyAlignment="0" applyProtection="0"/>
    <xf numFmtId="0" fontId="203" fillId="87" borderId="39" applyNumberFormat="0" applyAlignment="0" applyProtection="0"/>
    <xf numFmtId="0" fontId="204" fillId="87" borderId="39" applyNumberFormat="0" applyAlignment="0" applyProtection="0"/>
    <xf numFmtId="0" fontId="204" fillId="7" borderId="39" applyNumberFormat="0" applyAlignment="0" applyProtection="0"/>
    <xf numFmtId="0" fontId="112" fillId="7" borderId="1" applyNumberFormat="0" applyAlignment="0" applyProtection="0"/>
    <xf numFmtId="0" fontId="112" fillId="7" borderId="1" applyNumberFormat="0" applyAlignment="0" applyProtection="0"/>
    <xf numFmtId="0" fontId="75" fillId="7" borderId="1" applyNumberFormat="0" applyAlignment="0" applyProtection="0"/>
    <xf numFmtId="0" fontId="204" fillId="87" borderId="39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205" fillId="87" borderId="39" applyNumberFormat="0" applyAlignment="0" applyProtection="0"/>
    <xf numFmtId="0" fontId="134" fillId="7" borderId="1" applyNumberFormat="0" applyAlignment="0" applyProtection="0"/>
    <xf numFmtId="0" fontId="203" fillId="87" borderId="39" applyNumberFormat="0" applyAlignment="0" applyProtection="0"/>
    <xf numFmtId="0" fontId="205" fillId="87" borderId="39" applyNumberFormat="0" applyAlignment="0" applyProtection="0"/>
    <xf numFmtId="0" fontId="205" fillId="87" borderId="39" applyNumberFormat="0" applyAlignment="0" applyProtection="0"/>
    <xf numFmtId="171" fontId="31" fillId="0" borderId="16">
      <alignment horizontal="center" vertical="center" wrapText="1"/>
    </xf>
    <xf numFmtId="170" fontId="31" fillId="0" borderId="17">
      <alignment horizontal="right" vertical="center"/>
    </xf>
    <xf numFmtId="3" fontId="31" fillId="0" borderId="17">
      <alignment horizontal="right" vertical="center"/>
    </xf>
    <xf numFmtId="0" fontId="207" fillId="88" borderId="40" applyNumberFormat="0" applyAlignment="0" applyProtection="0"/>
    <xf numFmtId="0" fontId="207" fillId="20" borderId="40" applyNumberFormat="0" applyAlignment="0" applyProtection="0"/>
    <xf numFmtId="0" fontId="121" fillId="4" borderId="13" applyNumberFormat="0" applyAlignment="0" applyProtection="0"/>
    <xf numFmtId="0" fontId="121" fillId="4" borderId="13" applyNumberFormat="0" applyAlignment="0" applyProtection="0"/>
    <xf numFmtId="0" fontId="207" fillId="4" borderId="40" applyNumberFormat="0" applyAlignment="0" applyProtection="0"/>
    <xf numFmtId="0" fontId="76" fillId="20" borderId="13" applyNumberFormat="0" applyAlignment="0" applyProtection="0"/>
    <xf numFmtId="0" fontId="76" fillId="20" borderId="13" applyNumberFormat="0" applyAlignment="0" applyProtection="0"/>
    <xf numFmtId="0" fontId="208" fillId="4" borderId="40" applyNumberFormat="0" applyAlignment="0" applyProtection="0"/>
    <xf numFmtId="0" fontId="208" fillId="4" borderId="40" applyNumberFormat="0" applyAlignment="0" applyProtection="0"/>
    <xf numFmtId="0" fontId="207" fillId="4" borderId="40" applyNumberFormat="0" applyAlignment="0" applyProtection="0"/>
    <xf numFmtId="0" fontId="207" fillId="4" borderId="40" applyNumberFormat="0" applyAlignment="0" applyProtection="0"/>
    <xf numFmtId="0" fontId="206" fillId="4" borderId="40" applyNumberFormat="0" applyAlignment="0" applyProtection="0"/>
    <xf numFmtId="0" fontId="206" fillId="4" borderId="40" applyNumberFormat="0" applyAlignment="0" applyProtection="0"/>
    <xf numFmtId="0" fontId="206" fillId="4" borderId="40" applyNumberFormat="0" applyAlignment="0" applyProtection="0"/>
    <xf numFmtId="0" fontId="208" fillId="4" borderId="40" applyNumberFormat="0" applyAlignment="0" applyProtection="0"/>
    <xf numFmtId="0" fontId="206" fillId="4" borderId="40" applyNumberFormat="0" applyAlignment="0" applyProtection="0"/>
    <xf numFmtId="0" fontId="206" fillId="4" borderId="40" applyNumberFormat="0" applyAlignment="0" applyProtection="0"/>
    <xf numFmtId="0" fontId="208" fillId="88" borderId="40" applyNumberFormat="0" applyAlignment="0" applyProtection="0"/>
    <xf numFmtId="0" fontId="135" fillId="20" borderId="13" applyNumberFormat="0" applyAlignment="0" applyProtection="0"/>
    <xf numFmtId="0" fontId="207" fillId="4" borderId="40" applyNumberFormat="0" applyAlignment="0" applyProtection="0"/>
    <xf numFmtId="0" fontId="208" fillId="4" borderId="40" applyNumberFormat="0" applyAlignment="0" applyProtection="0"/>
    <xf numFmtId="0" fontId="206" fillId="4" borderId="40" applyNumberFormat="0" applyAlignment="0" applyProtection="0"/>
    <xf numFmtId="0" fontId="207" fillId="4" borderId="40" applyNumberFormat="0" applyAlignment="0" applyProtection="0"/>
    <xf numFmtId="0" fontId="207" fillId="4" borderId="40" applyNumberFormat="0" applyAlignment="0" applyProtection="0"/>
    <xf numFmtId="0" fontId="210" fillId="88" borderId="39" applyNumberFormat="0" applyAlignment="0" applyProtection="0"/>
    <xf numFmtId="0" fontId="210" fillId="20" borderId="39" applyNumberFormat="0" applyAlignment="0" applyProtection="0"/>
    <xf numFmtId="0" fontId="211" fillId="20" borderId="39" applyNumberFormat="0" applyAlignment="0" applyProtection="0"/>
    <xf numFmtId="0" fontId="94" fillId="4" borderId="1" applyNumberFormat="0" applyAlignment="0" applyProtection="0"/>
    <xf numFmtId="0" fontId="94" fillId="4" borderId="1" applyNumberFormat="0" applyAlignment="0" applyProtection="0"/>
    <xf numFmtId="0" fontId="77" fillId="20" borderId="1" applyNumberFormat="0" applyAlignment="0" applyProtection="0"/>
    <xf numFmtId="0" fontId="210" fillId="4" borderId="39" applyNumberFormat="0" applyAlignment="0" applyProtection="0"/>
    <xf numFmtId="0" fontId="77" fillId="20" borderId="1" applyNumberFormat="0" applyAlignment="0" applyProtection="0"/>
    <xf numFmtId="0" fontId="77" fillId="20" borderId="1" applyNumberFormat="0" applyAlignment="0" applyProtection="0"/>
    <xf numFmtId="0" fontId="212" fillId="4" borderId="39" applyNumberFormat="0" applyAlignment="0" applyProtection="0"/>
    <xf numFmtId="0" fontId="212" fillId="4" borderId="39" applyNumberFormat="0" applyAlignment="0" applyProtection="0"/>
    <xf numFmtId="0" fontId="210" fillId="4" borderId="39" applyNumberFormat="0" applyAlignment="0" applyProtection="0"/>
    <xf numFmtId="0" fontId="210" fillId="4" borderId="39" applyNumberFormat="0" applyAlignment="0" applyProtection="0"/>
    <xf numFmtId="0" fontId="209" fillId="4" borderId="39" applyNumberFormat="0" applyAlignment="0" applyProtection="0"/>
    <xf numFmtId="0" fontId="209" fillId="4" borderId="39" applyNumberFormat="0" applyAlignment="0" applyProtection="0"/>
    <xf numFmtId="0" fontId="209" fillId="4" borderId="39" applyNumberFormat="0" applyAlignment="0" applyProtection="0"/>
    <xf numFmtId="0" fontId="212" fillId="4" borderId="39" applyNumberFormat="0" applyAlignment="0" applyProtection="0"/>
    <xf numFmtId="0" fontId="209" fillId="4" borderId="39" applyNumberFormat="0" applyAlignment="0" applyProtection="0"/>
    <xf numFmtId="0" fontId="209" fillId="4" borderId="39" applyNumberFormat="0" applyAlignment="0" applyProtection="0"/>
    <xf numFmtId="0" fontId="212" fillId="88" borderId="39" applyNumberFormat="0" applyAlignment="0" applyProtection="0"/>
    <xf numFmtId="0" fontId="136" fillId="20" borderId="1" applyNumberFormat="0" applyAlignment="0" applyProtection="0"/>
    <xf numFmtId="0" fontId="210" fillId="4" borderId="39" applyNumberFormat="0" applyAlignment="0" applyProtection="0"/>
    <xf numFmtId="0" fontId="212" fillId="4" borderId="39" applyNumberFormat="0" applyAlignment="0" applyProtection="0"/>
    <xf numFmtId="0" fontId="209" fillId="4" borderId="39" applyNumberFormat="0" applyAlignment="0" applyProtection="0"/>
    <xf numFmtId="0" fontId="210" fillId="4" borderId="39" applyNumberFormat="0" applyAlignment="0" applyProtection="0"/>
    <xf numFmtId="0" fontId="210" fillId="4" borderId="39" applyNumberFormat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0" fontId="214" fillId="0" borderId="0" applyNumberFormat="0" applyFill="0" applyBorder="0" applyAlignment="0" applyProtection="0"/>
    <xf numFmtId="164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65" fillId="0" borderId="4" applyNumberFormat="0" applyFill="0" applyAlignment="0" applyProtection="0"/>
    <xf numFmtId="0" fontId="68" fillId="0" borderId="4" applyNumberFormat="0" applyFill="0" applyAlignment="0" applyProtection="0"/>
    <xf numFmtId="0" fontId="104" fillId="0" borderId="5" applyNumberFormat="0" applyFill="0" applyAlignment="0" applyProtection="0"/>
    <xf numFmtId="0" fontId="177" fillId="0" borderId="5" applyNumberFormat="0" applyFill="0" applyAlignment="0" applyProtection="0"/>
    <xf numFmtId="0" fontId="148" fillId="0" borderId="5" applyNumberFormat="0" applyFill="0" applyAlignment="0" applyProtection="0"/>
    <xf numFmtId="0" fontId="68" fillId="0" borderId="4" applyNumberFormat="0" applyFill="0" applyAlignment="0" applyProtection="0"/>
    <xf numFmtId="0" fontId="129" fillId="0" borderId="4" applyNumberFormat="0" applyFill="0" applyAlignment="0" applyProtection="0"/>
    <xf numFmtId="0" fontId="68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77" fillId="0" borderId="5" applyNumberFormat="0" applyFill="0" applyAlignment="0" applyProtection="0"/>
    <xf numFmtId="0" fontId="148" fillId="0" borderId="5" applyNumberFormat="0" applyFill="0" applyAlignment="0" applyProtection="0"/>
    <xf numFmtId="0" fontId="148" fillId="0" borderId="5" applyNumberFormat="0" applyFill="0" applyAlignment="0" applyProtection="0"/>
    <xf numFmtId="0" fontId="149" fillId="0" borderId="5" applyNumberFormat="0" applyFill="0" applyAlignment="0" applyProtection="0"/>
    <xf numFmtId="0" fontId="149" fillId="0" borderId="5" applyNumberFormat="0" applyFill="0" applyAlignment="0" applyProtection="0"/>
    <xf numFmtId="0" fontId="149" fillId="0" borderId="5" applyNumberFormat="0" applyFill="0" applyAlignment="0" applyProtection="0"/>
    <xf numFmtId="0" fontId="160" fillId="0" borderId="5" applyNumberFormat="0" applyFill="0" applyAlignment="0" applyProtection="0"/>
    <xf numFmtId="0" fontId="149" fillId="0" borderId="5" applyNumberFormat="0" applyFill="0" applyAlignment="0" applyProtection="0"/>
    <xf numFmtId="0" fontId="149" fillId="0" borderId="5" applyNumberFormat="0" applyFill="0" applyAlignment="0" applyProtection="0"/>
    <xf numFmtId="0" fontId="173" fillId="0" borderId="5" applyNumberFormat="0" applyFill="0" applyAlignment="0" applyProtection="0"/>
    <xf numFmtId="0" fontId="148" fillId="0" borderId="5" applyNumberFormat="0" applyFill="0" applyAlignment="0" applyProtection="0"/>
    <xf numFmtId="0" fontId="215" fillId="0" borderId="41" applyNumberFormat="0" applyFill="0" applyAlignment="0" applyProtection="0"/>
    <xf numFmtId="0" fontId="155" fillId="0" borderId="5" applyNumberFormat="0" applyFill="0" applyAlignment="0" applyProtection="0"/>
    <xf numFmtId="0" fontId="148" fillId="0" borderId="5" applyNumberFormat="0" applyFill="0" applyAlignment="0" applyProtection="0"/>
    <xf numFmtId="0" fontId="160" fillId="0" borderId="5" applyNumberFormat="0" applyFill="0" applyAlignment="0" applyProtection="0"/>
    <xf numFmtId="0" fontId="149" fillId="0" borderId="5" applyNumberFormat="0" applyFill="0" applyAlignment="0" applyProtection="0"/>
    <xf numFmtId="0" fontId="181" fillId="0" borderId="5" applyNumberFormat="0" applyFill="0" applyAlignment="0" applyProtection="0"/>
    <xf numFmtId="0" fontId="148" fillId="0" borderId="5" applyNumberFormat="0" applyFill="0" applyAlignment="0" applyProtection="0"/>
    <xf numFmtId="0" fontId="184" fillId="0" borderId="5" applyNumberFormat="0" applyFill="0" applyAlignment="0" applyProtection="0"/>
    <xf numFmtId="0" fontId="148" fillId="0" borderId="5" applyNumberFormat="0" applyFill="0" applyAlignment="0" applyProtection="0"/>
    <xf numFmtId="0" fontId="216" fillId="0" borderId="41" applyNumberFormat="0" applyFill="0" applyAlignment="0" applyProtection="0"/>
    <xf numFmtId="0" fontId="217" fillId="0" borderId="42" applyNumberFormat="0" applyFill="0" applyAlignment="0" applyProtection="0"/>
    <xf numFmtId="0" fontId="66" fillId="0" borderId="7" applyNumberFormat="0" applyFill="0" applyAlignment="0" applyProtection="0"/>
    <xf numFmtId="0" fontId="161" fillId="0" borderId="42" applyNumberFormat="0" applyFill="0" applyAlignment="0" applyProtection="0"/>
    <xf numFmtId="0" fontId="150" fillId="0" borderId="42" applyNumberFormat="0" applyFill="0" applyAlignment="0" applyProtection="0"/>
    <xf numFmtId="0" fontId="217" fillId="0" borderId="42" applyNumberFormat="0" applyFill="0" applyAlignment="0" applyProtection="0"/>
    <xf numFmtId="0" fontId="217" fillId="0" borderId="42" applyNumberFormat="0" applyFill="0" applyAlignment="0" applyProtection="0"/>
    <xf numFmtId="0" fontId="218" fillId="0" borderId="42" applyNumberFormat="0" applyFill="0" applyAlignment="0" applyProtection="0"/>
    <xf numFmtId="0" fontId="219" fillId="0" borderId="42" applyNumberFormat="0" applyFill="0" applyAlignment="0" applyProtection="0"/>
    <xf numFmtId="0" fontId="220" fillId="0" borderId="42" applyNumberFormat="0" applyFill="0" applyAlignment="0" applyProtection="0"/>
    <xf numFmtId="0" fontId="69" fillId="0" borderId="7" applyNumberFormat="0" applyFill="0" applyAlignment="0" applyProtection="0"/>
    <xf numFmtId="0" fontId="107" fillId="0" borderId="7" applyNumberFormat="0" applyFill="0" applyAlignment="0" applyProtection="0"/>
    <xf numFmtId="0" fontId="217" fillId="0" borderId="42" applyNumberFormat="0" applyFill="0" applyAlignment="0" applyProtection="0"/>
    <xf numFmtId="0" fontId="69" fillId="0" borderId="7" applyNumberFormat="0" applyFill="0" applyAlignment="0" applyProtection="0"/>
    <xf numFmtId="0" fontId="161" fillId="0" borderId="42" applyNumberFormat="0" applyFill="0" applyAlignment="0" applyProtection="0"/>
    <xf numFmtId="0" fontId="161" fillId="0" borderId="42" applyNumberFormat="0" applyFill="0" applyAlignment="0" applyProtection="0"/>
    <xf numFmtId="0" fontId="217" fillId="0" borderId="42" applyNumberFormat="0" applyFill="0" applyAlignment="0" applyProtection="0"/>
    <xf numFmtId="0" fontId="69" fillId="0" borderId="7" applyNumberFormat="0" applyFill="0" applyAlignment="0" applyProtection="0"/>
    <xf numFmtId="0" fontId="217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61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219" fillId="0" borderId="42" applyNumberFormat="0" applyFill="0" applyAlignment="0" applyProtection="0"/>
    <xf numFmtId="0" fontId="217" fillId="0" borderId="42" applyNumberFormat="0" applyFill="0" applyAlignment="0" applyProtection="0"/>
    <xf numFmtId="0" fontId="217" fillId="0" borderId="42" applyNumberFormat="0" applyFill="0" applyAlignment="0" applyProtection="0"/>
    <xf numFmtId="0" fontId="217" fillId="0" borderId="42" applyNumberFormat="0" applyFill="0" applyAlignment="0" applyProtection="0"/>
    <xf numFmtId="0" fontId="217" fillId="0" borderId="42" applyNumberFormat="0" applyFill="0" applyAlignment="0" applyProtection="0"/>
    <xf numFmtId="0" fontId="217" fillId="0" borderId="42" applyNumberFormat="0" applyFill="0" applyAlignment="0" applyProtection="0"/>
    <xf numFmtId="0" fontId="66" fillId="0" borderId="7" applyNumberFormat="0" applyFill="0" applyAlignment="0" applyProtection="0"/>
    <xf numFmtId="0" fontId="67" fillId="0" borderId="9" applyNumberFormat="0" applyFill="0" applyAlignment="0" applyProtection="0"/>
    <xf numFmtId="0" fontId="70" fillId="0" borderId="9" applyNumberFormat="0" applyFill="0" applyAlignment="0" applyProtection="0"/>
    <xf numFmtId="0" fontId="110" fillId="0" borderId="10" applyNumberFormat="0" applyFill="0" applyAlignment="0" applyProtection="0"/>
    <xf numFmtId="0" fontId="178" fillId="0" borderId="10" applyNumberFormat="0" applyFill="0" applyAlignment="0" applyProtection="0"/>
    <xf numFmtId="0" fontId="151" fillId="0" borderId="10" applyNumberFormat="0" applyFill="0" applyAlignment="0" applyProtection="0"/>
    <xf numFmtId="0" fontId="70" fillId="0" borderId="9" applyNumberFormat="0" applyFill="0" applyAlignment="0" applyProtection="0"/>
    <xf numFmtId="0" fontId="130" fillId="0" borderId="9" applyNumberFormat="0" applyFill="0" applyAlignment="0" applyProtection="0"/>
    <xf numFmtId="0" fontId="70" fillId="0" borderId="9" applyNumberFormat="0" applyFill="0" applyAlignment="0" applyProtection="0"/>
    <xf numFmtId="0" fontId="162" fillId="0" borderId="10" applyNumberFormat="0" applyFill="0" applyAlignment="0" applyProtection="0"/>
    <xf numFmtId="0" fontId="162" fillId="0" borderId="10" applyNumberFormat="0" applyFill="0" applyAlignment="0" applyProtection="0"/>
    <xf numFmtId="0" fontId="178" fillId="0" borderId="10" applyNumberFormat="0" applyFill="0" applyAlignment="0" applyProtection="0"/>
    <xf numFmtId="0" fontId="151" fillId="0" borderId="10" applyNumberFormat="0" applyFill="0" applyAlignment="0" applyProtection="0"/>
    <xf numFmtId="0" fontId="151" fillId="0" borderId="10" applyNumberFormat="0" applyFill="0" applyAlignment="0" applyProtection="0"/>
    <xf numFmtId="0" fontId="152" fillId="0" borderId="10" applyNumberFormat="0" applyFill="0" applyAlignment="0" applyProtection="0"/>
    <xf numFmtId="0" fontId="152" fillId="0" borderId="10" applyNumberFormat="0" applyFill="0" applyAlignment="0" applyProtection="0"/>
    <xf numFmtId="0" fontId="152" fillId="0" borderId="10" applyNumberFormat="0" applyFill="0" applyAlignment="0" applyProtection="0"/>
    <xf numFmtId="0" fontId="162" fillId="0" borderId="10" applyNumberFormat="0" applyFill="0" applyAlignment="0" applyProtection="0"/>
    <xf numFmtId="0" fontId="152" fillId="0" borderId="10" applyNumberFormat="0" applyFill="0" applyAlignment="0" applyProtection="0"/>
    <xf numFmtId="0" fontId="152" fillId="0" borderId="10" applyNumberFormat="0" applyFill="0" applyAlignment="0" applyProtection="0"/>
    <xf numFmtId="0" fontId="174" fillId="0" borderId="10" applyNumberFormat="0" applyFill="0" applyAlignment="0" applyProtection="0"/>
    <xf numFmtId="0" fontId="151" fillId="0" borderId="10" applyNumberFormat="0" applyFill="0" applyAlignment="0" applyProtection="0"/>
    <xf numFmtId="0" fontId="221" fillId="0" borderId="43" applyNumberFormat="0" applyFill="0" applyAlignment="0" applyProtection="0"/>
    <xf numFmtId="0" fontId="156" fillId="0" borderId="10" applyNumberFormat="0" applyFill="0" applyAlignment="0" applyProtection="0"/>
    <xf numFmtId="0" fontId="151" fillId="0" borderId="10" applyNumberFormat="0" applyFill="0" applyAlignment="0" applyProtection="0"/>
    <xf numFmtId="0" fontId="162" fillId="0" borderId="10" applyNumberFormat="0" applyFill="0" applyAlignment="0" applyProtection="0"/>
    <xf numFmtId="0" fontId="152" fillId="0" borderId="10" applyNumberFormat="0" applyFill="0" applyAlignment="0" applyProtection="0"/>
    <xf numFmtId="0" fontId="182" fillId="0" borderId="10" applyNumberFormat="0" applyFill="0" applyAlignment="0" applyProtection="0"/>
    <xf numFmtId="0" fontId="151" fillId="0" borderId="10" applyNumberFormat="0" applyFill="0" applyAlignment="0" applyProtection="0"/>
    <xf numFmtId="0" fontId="185" fillId="0" borderId="10" applyNumberFormat="0" applyFill="0" applyAlignment="0" applyProtection="0"/>
    <xf numFmtId="0" fontId="151" fillId="0" borderId="10" applyNumberFormat="0" applyFill="0" applyAlignment="0" applyProtection="0"/>
    <xf numFmtId="0" fontId="222" fillId="0" borderId="43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169" fontId="35" fillId="11" borderId="17" applyNumberFormat="0" applyFont="0" applyBorder="0" applyAlignment="0" applyProtection="0">
      <alignment horizontal="center" vertical="center"/>
    </xf>
    <xf numFmtId="0" fontId="36" fillId="89" borderId="18" applyNumberFormat="0" applyFont="0" applyBorder="0" applyAlignment="0" applyProtection="0">
      <alignment vertical="center" wrapText="1"/>
    </xf>
    <xf numFmtId="0" fontId="224" fillId="0" borderId="44" applyNumberFormat="0" applyFill="0" applyAlignment="0" applyProtection="0"/>
    <xf numFmtId="0" fontId="224" fillId="0" borderId="19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224" fillId="0" borderId="15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225" fillId="0" borderId="15" applyNumberFormat="0" applyFill="0" applyAlignment="0" applyProtection="0"/>
    <xf numFmtId="0" fontId="225" fillId="0" borderId="15" applyNumberFormat="0" applyFill="0" applyAlignment="0" applyProtection="0"/>
    <xf numFmtId="0" fontId="224" fillId="0" borderId="15" applyNumberFormat="0" applyFill="0" applyAlignment="0" applyProtection="0"/>
    <xf numFmtId="0" fontId="224" fillId="0" borderId="15" applyNumberFormat="0" applyFill="0" applyAlignment="0" applyProtection="0"/>
    <xf numFmtId="0" fontId="223" fillId="0" borderId="15" applyNumberFormat="0" applyFill="0" applyAlignment="0" applyProtection="0"/>
    <xf numFmtId="0" fontId="223" fillId="0" borderId="15" applyNumberFormat="0" applyFill="0" applyAlignment="0" applyProtection="0"/>
    <xf numFmtId="0" fontId="223" fillId="0" borderId="15" applyNumberFormat="0" applyFill="0" applyAlignment="0" applyProtection="0"/>
    <xf numFmtId="0" fontId="225" fillId="0" borderId="15" applyNumberFormat="0" applyFill="0" applyAlignment="0" applyProtection="0"/>
    <xf numFmtId="0" fontId="223" fillId="0" borderId="15" applyNumberFormat="0" applyFill="0" applyAlignment="0" applyProtection="0"/>
    <xf numFmtId="0" fontId="223" fillId="0" borderId="15" applyNumberFormat="0" applyFill="0" applyAlignment="0" applyProtection="0"/>
    <xf numFmtId="0" fontId="225" fillId="0" borderId="44" applyNumberFormat="0" applyFill="0" applyAlignment="0" applyProtection="0"/>
    <xf numFmtId="0" fontId="137" fillId="0" borderId="19" applyNumberFormat="0" applyFill="0" applyAlignment="0" applyProtection="0"/>
    <xf numFmtId="0" fontId="224" fillId="0" borderId="15" applyNumberFormat="0" applyFill="0" applyAlignment="0" applyProtection="0"/>
    <xf numFmtId="0" fontId="225" fillId="0" borderId="15" applyNumberFormat="0" applyFill="0" applyAlignment="0" applyProtection="0"/>
    <xf numFmtId="0" fontId="223" fillId="0" borderId="15" applyNumberFormat="0" applyFill="0" applyAlignment="0" applyProtection="0"/>
    <xf numFmtId="0" fontId="224" fillId="0" borderId="15" applyNumberFormat="0" applyFill="0" applyAlignment="0" applyProtection="0"/>
    <xf numFmtId="0" fontId="224" fillId="0" borderId="15" applyNumberFormat="0" applyFill="0" applyAlignment="0" applyProtection="0"/>
    <xf numFmtId="0" fontId="226" fillId="90" borderId="36" applyNumberFormat="0" applyAlignment="0" applyProtection="0"/>
    <xf numFmtId="0" fontId="227" fillId="90" borderId="36" applyNumberFormat="0" applyAlignment="0" applyProtection="0"/>
    <xf numFmtId="0" fontId="96" fillId="49" borderId="2" applyNumberFormat="0" applyAlignment="0" applyProtection="0"/>
    <xf numFmtId="0" fontId="227" fillId="90" borderId="36" applyNumberFormat="0" applyAlignment="0" applyProtection="0"/>
    <xf numFmtId="0" fontId="79" fillId="49" borderId="2" applyNumberFormat="0" applyAlignment="0" applyProtection="0"/>
    <xf numFmtId="0" fontId="228" fillId="90" borderId="36" applyNumberFormat="0" applyAlignment="0" applyProtection="0"/>
    <xf numFmtId="0" fontId="138" fillId="49" borderId="2" applyNumberFormat="0" applyAlignment="0" applyProtection="0"/>
    <xf numFmtId="0" fontId="226" fillId="90" borderId="36" applyNumberFormat="0" applyAlignment="0" applyProtection="0"/>
    <xf numFmtId="0" fontId="228" fillId="90" borderId="36" applyNumberFormat="0" applyAlignment="0" applyProtection="0"/>
    <xf numFmtId="0" fontId="228" fillId="90" borderId="36" applyNumberFormat="0" applyAlignment="0" applyProtection="0"/>
    <xf numFmtId="1" fontId="20" fillId="0" borderId="20" applyBorder="0">
      <alignment horizontal="right" vertical="center"/>
    </xf>
    <xf numFmtId="1" fontId="20" fillId="0" borderId="20" applyBorder="0">
      <alignment horizontal="right" vertical="center"/>
    </xf>
    <xf numFmtId="0" fontId="71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8" fillId="0" borderId="0">
      <alignment horizontal="center" vertical="center" wrapText="1"/>
    </xf>
    <xf numFmtId="1" fontId="47" fillId="0" borderId="17" applyNumberFormat="0" applyBorder="0">
      <alignment horizontal="center" vertical="center" wrapText="1"/>
    </xf>
    <xf numFmtId="1" fontId="20" fillId="0" borderId="18" applyBorder="0">
      <alignment vertical="center"/>
    </xf>
    <xf numFmtId="1" fontId="20" fillId="0" borderId="18" applyBorder="0">
      <alignment vertical="center"/>
    </xf>
    <xf numFmtId="0" fontId="230" fillId="91" borderId="0" applyNumberFormat="0" applyBorder="0" applyAlignment="0" applyProtection="0"/>
    <xf numFmtId="0" fontId="231" fillId="91" borderId="0" applyNumberFormat="0" applyBorder="0" applyAlignment="0" applyProtection="0"/>
    <xf numFmtId="0" fontId="232" fillId="91" borderId="0" applyNumberFormat="0" applyBorder="0" applyAlignment="0" applyProtection="0"/>
    <xf numFmtId="0" fontId="116" fillId="7" borderId="0" applyNumberFormat="0" applyBorder="0" applyAlignment="0" applyProtection="0"/>
    <xf numFmtId="0" fontId="81" fillId="28" borderId="0" applyNumberFormat="0" applyBorder="0" applyAlignment="0" applyProtection="0"/>
    <xf numFmtId="0" fontId="231" fillId="91" borderId="0" applyNumberFormat="0" applyBorder="0" applyAlignment="0" applyProtection="0"/>
    <xf numFmtId="0" fontId="81" fillId="28" borderId="0" applyNumberFormat="0" applyBorder="0" applyAlignment="0" applyProtection="0"/>
    <xf numFmtId="0" fontId="233" fillId="91" borderId="0" applyNumberFormat="0" applyBorder="0" applyAlignment="0" applyProtection="0"/>
    <xf numFmtId="0" fontId="139" fillId="28" borderId="0" applyNumberFormat="0" applyBorder="0" applyAlignment="0" applyProtection="0"/>
    <xf numFmtId="0" fontId="230" fillId="91" borderId="0" applyNumberFormat="0" applyBorder="0" applyAlignment="0" applyProtection="0"/>
    <xf numFmtId="0" fontId="233" fillId="91" borderId="0" applyNumberFormat="0" applyBorder="0" applyAlignment="0" applyProtection="0"/>
    <xf numFmtId="0" fontId="233" fillId="91" borderId="0" applyNumberFormat="0" applyBorder="0" applyAlignment="0" applyProtection="0"/>
    <xf numFmtId="49" fontId="38" fillId="0" borderId="0">
      <alignment horizontal="right" vertical="center"/>
    </xf>
    <xf numFmtId="0" fontId="20" fillId="0" borderId="0"/>
    <xf numFmtId="0" fontId="1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41" fillId="0" borderId="0"/>
    <xf numFmtId="0" fontId="55" fillId="0" borderId="0"/>
    <xf numFmtId="0" fontId="41" fillId="0" borderId="0"/>
    <xf numFmtId="0" fontId="20" fillId="0" borderId="0"/>
    <xf numFmtId="0" fontId="192" fillId="0" borderId="0"/>
    <xf numFmtId="0" fontId="192" fillId="0" borderId="0"/>
    <xf numFmtId="0" fontId="193" fillId="0" borderId="0"/>
    <xf numFmtId="0" fontId="191" fillId="0" borderId="0"/>
    <xf numFmtId="0" fontId="41" fillId="0" borderId="0"/>
    <xf numFmtId="0" fontId="39" fillId="0" borderId="0"/>
    <xf numFmtId="0" fontId="39" fillId="0" borderId="0"/>
    <xf numFmtId="0" fontId="192" fillId="0" borderId="0"/>
    <xf numFmtId="0" fontId="192" fillId="0" borderId="0"/>
    <xf numFmtId="0" fontId="45" fillId="0" borderId="0"/>
    <xf numFmtId="0" fontId="45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0" fillId="0" borderId="0"/>
    <xf numFmtId="0" fontId="20" fillId="0" borderId="0"/>
    <xf numFmtId="0" fontId="193" fillId="0" borderId="0"/>
    <xf numFmtId="0" fontId="22" fillId="0" borderId="0"/>
    <xf numFmtId="0" fontId="45" fillId="0" borderId="0"/>
    <xf numFmtId="0" fontId="45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2" fillId="0" borderId="0"/>
    <xf numFmtId="0" fontId="20" fillId="0" borderId="0"/>
    <xf numFmtId="0" fontId="41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center" vertical="center" wrapText="1"/>
    </xf>
    <xf numFmtId="0" fontId="20" fillId="0" borderId="0"/>
    <xf numFmtId="0" fontId="41" fillId="0" borderId="0"/>
    <xf numFmtId="0" fontId="20" fillId="0" borderId="0"/>
    <xf numFmtId="0" fontId="192" fillId="0" borderId="0"/>
    <xf numFmtId="0" fontId="20" fillId="0" borderId="0"/>
    <xf numFmtId="0" fontId="45" fillId="0" borderId="0"/>
    <xf numFmtId="0" fontId="45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0" fillId="0" borderId="0"/>
    <xf numFmtId="0" fontId="26" fillId="0" borderId="0"/>
    <xf numFmtId="0" fontId="192" fillId="0" borderId="0"/>
    <xf numFmtId="0" fontId="20" fillId="0" borderId="0"/>
    <xf numFmtId="0" fontId="192" fillId="0" borderId="0"/>
    <xf numFmtId="0" fontId="46" fillId="0" borderId="0"/>
    <xf numFmtId="0" fontId="41" fillId="0" borderId="0"/>
    <xf numFmtId="0" fontId="55" fillId="0" borderId="0"/>
    <xf numFmtId="0" fontId="193" fillId="0" borderId="0"/>
    <xf numFmtId="0" fontId="20" fillId="0" borderId="0">
      <alignment horizontal="center" vertical="center" wrapText="1"/>
    </xf>
    <xf numFmtId="0" fontId="19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2" fillId="0" borderId="0"/>
    <xf numFmtId="0" fontId="20" fillId="0" borderId="0"/>
    <xf numFmtId="0" fontId="41" fillId="0" borderId="0"/>
    <xf numFmtId="0" fontId="45" fillId="0" borderId="0"/>
    <xf numFmtId="0" fontId="234" fillId="0" borderId="0"/>
    <xf numFmtId="0" fontId="41" fillId="0" borderId="0"/>
    <xf numFmtId="0" fontId="55" fillId="0" borderId="0"/>
    <xf numFmtId="0" fontId="192" fillId="0" borderId="0"/>
    <xf numFmtId="0" fontId="20" fillId="0" borderId="0"/>
    <xf numFmtId="0" fontId="45" fillId="0" borderId="0"/>
    <xf numFmtId="0" fontId="41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1" fillId="0" borderId="0"/>
    <xf numFmtId="0" fontId="193" fillId="0" borderId="0"/>
    <xf numFmtId="0" fontId="59" fillId="0" borderId="0"/>
    <xf numFmtId="0" fontId="41" fillId="0" borderId="0"/>
    <xf numFmtId="0" fontId="41" fillId="0" borderId="0"/>
    <xf numFmtId="0" fontId="193" fillId="0" borderId="0"/>
    <xf numFmtId="0" fontId="193" fillId="0" borderId="0"/>
    <xf numFmtId="0" fontId="20" fillId="0" borderId="0"/>
    <xf numFmtId="0" fontId="41" fillId="0" borderId="0"/>
    <xf numFmtId="0" fontId="20" fillId="0" borderId="0"/>
    <xf numFmtId="0" fontId="191" fillId="0" borderId="0"/>
    <xf numFmtId="0" fontId="20" fillId="0" borderId="0"/>
    <xf numFmtId="0" fontId="19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5" fillId="0" borderId="0"/>
    <xf numFmtId="0" fontId="2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6" fillId="0" borderId="0"/>
    <xf numFmtId="0" fontId="20" fillId="0" borderId="0">
      <alignment horizontal="center" vertical="center" wrapText="1"/>
    </xf>
    <xf numFmtId="0" fontId="192" fillId="0" borderId="0"/>
    <xf numFmtId="0" fontId="192" fillId="0" borderId="0"/>
    <xf numFmtId="0" fontId="20" fillId="0" borderId="0">
      <alignment horizontal="center" vertical="center" wrapText="1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5" fillId="0" borderId="0"/>
    <xf numFmtId="0" fontId="41" fillId="0" borderId="0"/>
    <xf numFmtId="0" fontId="145" fillId="0" borderId="0"/>
    <xf numFmtId="0" fontId="41" fillId="0" borderId="0"/>
    <xf numFmtId="0" fontId="145" fillId="0" borderId="0"/>
    <xf numFmtId="0" fontId="41" fillId="0" borderId="0"/>
    <xf numFmtId="0" fontId="145" fillId="0" borderId="0"/>
    <xf numFmtId="0" fontId="41" fillId="0" borderId="0"/>
    <xf numFmtId="0" fontId="145" fillId="0" borderId="0"/>
    <xf numFmtId="0" fontId="41" fillId="0" borderId="0"/>
    <xf numFmtId="0" fontId="145" fillId="0" borderId="0"/>
    <xf numFmtId="0" fontId="41" fillId="0" borderId="0"/>
    <xf numFmtId="0" fontId="20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3" fillId="0" borderId="0"/>
    <xf numFmtId="0" fontId="20" fillId="0" borderId="0"/>
    <xf numFmtId="0" fontId="20" fillId="0" borderId="0"/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0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>
      <alignment horizontal="center" vertical="center" wrapText="1"/>
    </xf>
    <xf numFmtId="0" fontId="23" fillId="0" borderId="0"/>
    <xf numFmtId="0" fontId="23" fillId="0" borderId="0"/>
    <xf numFmtId="0" fontId="22" fillId="0" borderId="0"/>
    <xf numFmtId="0" fontId="237" fillId="92" borderId="0" applyNumberFormat="0" applyBorder="0" applyAlignment="0" applyProtection="0"/>
    <xf numFmtId="0" fontId="238" fillId="92" borderId="0" applyNumberFormat="0" applyBorder="0" applyAlignment="0" applyProtection="0"/>
    <xf numFmtId="0" fontId="238" fillId="15" borderId="0" applyNumberFormat="0" applyBorder="0" applyAlignment="0" applyProtection="0"/>
    <xf numFmtId="0" fontId="92" fillId="15" borderId="0" applyNumberFormat="0" applyBorder="0" applyAlignment="0" applyProtection="0"/>
    <xf numFmtId="0" fontId="82" fillId="15" borderId="0" applyNumberFormat="0" applyBorder="0" applyAlignment="0" applyProtection="0"/>
    <xf numFmtId="0" fontId="238" fillId="92" borderId="0" applyNumberFormat="0" applyBorder="0" applyAlignment="0" applyProtection="0"/>
    <xf numFmtId="0" fontId="82" fillId="15" borderId="0" applyNumberFormat="0" applyBorder="0" applyAlignment="0" applyProtection="0"/>
    <xf numFmtId="0" fontId="239" fillId="92" borderId="0" applyNumberFormat="0" applyBorder="0" applyAlignment="0" applyProtection="0"/>
    <xf numFmtId="0" fontId="140" fillId="15" borderId="0" applyNumberFormat="0" applyBorder="0" applyAlignment="0" applyProtection="0"/>
    <xf numFmtId="0" fontId="237" fillId="92" borderId="0" applyNumberFormat="0" applyBorder="0" applyAlignment="0" applyProtection="0"/>
    <xf numFmtId="0" fontId="239" fillId="92" borderId="0" applyNumberFormat="0" applyBorder="0" applyAlignment="0" applyProtection="0"/>
    <xf numFmtId="0" fontId="239" fillId="92" borderId="0" applyNumberFormat="0" applyBorder="0" applyAlignment="0" applyProtection="0"/>
    <xf numFmtId="170" fontId="20" fillId="0" borderId="21" applyBorder="0">
      <alignment horizontal="right" vertical="center"/>
    </xf>
    <xf numFmtId="170" fontId="20" fillId="0" borderId="21" applyBorder="0">
      <alignment horizontal="right" vertical="center"/>
    </xf>
    <xf numFmtId="170" fontId="20" fillId="21" borderId="21" applyBorder="0">
      <alignment horizontal="right" vertical="center"/>
    </xf>
    <xf numFmtId="170" fontId="20" fillId="21" borderId="21" applyBorder="0">
      <alignment horizontal="right" vertical="center"/>
    </xf>
    <xf numFmtId="3" fontId="20" fillId="0" borderId="21" applyBorder="0">
      <alignment horizontal="right" vertical="center"/>
    </xf>
    <xf numFmtId="3" fontId="20" fillId="0" borderId="21" applyBorder="0">
      <alignment horizontal="right" vertical="center"/>
    </xf>
    <xf numFmtId="3" fontId="20" fillId="21" borderId="21">
      <alignment horizontal="right" vertical="center"/>
    </xf>
    <xf numFmtId="3" fontId="20" fillId="21" borderId="21">
      <alignment horizontal="right" vertical="center"/>
    </xf>
    <xf numFmtId="0" fontId="240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86" fillId="93" borderId="45" applyNumberFormat="0" applyFont="0" applyAlignment="0" applyProtection="0"/>
    <xf numFmtId="0" fontId="146" fillId="93" borderId="45" applyNumberFormat="0" applyFont="0" applyAlignment="0" applyProtection="0"/>
    <xf numFmtId="0" fontId="132" fillId="93" borderId="45" applyNumberFormat="0" applyFont="0" applyAlignment="0" applyProtection="0"/>
    <xf numFmtId="0" fontId="154" fillId="93" borderId="45" applyNumberFormat="0" applyFont="0" applyAlignment="0" applyProtection="0"/>
    <xf numFmtId="0" fontId="132" fillId="93" borderId="45" applyNumberFormat="0" applyFont="0" applyAlignment="0" applyProtection="0"/>
    <xf numFmtId="0" fontId="158" fillId="93" borderId="45" applyNumberFormat="0" applyFont="0" applyAlignment="0" applyProtection="0"/>
    <xf numFmtId="0" fontId="132" fillId="93" borderId="45" applyNumberFormat="0" applyFont="0" applyAlignment="0" applyProtection="0"/>
    <xf numFmtId="0" fontId="165" fillId="93" borderId="45" applyNumberFormat="0" applyFont="0" applyAlignment="0" applyProtection="0"/>
    <xf numFmtId="0" fontId="159" fillId="93" borderId="45" applyNumberFormat="0" applyFont="0" applyAlignment="0" applyProtection="0"/>
    <xf numFmtId="0" fontId="164" fillId="93" borderId="45" applyNumberFormat="0" applyFont="0" applyAlignment="0" applyProtection="0"/>
    <xf numFmtId="0" fontId="132" fillId="93" borderId="45" applyNumberFormat="0" applyFont="0" applyAlignment="0" applyProtection="0"/>
    <xf numFmtId="0" fontId="132" fillId="93" borderId="45" applyNumberFormat="0" applyFont="0" applyAlignment="0" applyProtection="0"/>
    <xf numFmtId="0" fontId="55" fillId="93" borderId="45" applyNumberFormat="0" applyFont="0" applyAlignment="0" applyProtection="0"/>
    <xf numFmtId="0" fontId="187" fillId="93" borderId="45" applyNumberFormat="0" applyFont="0" applyAlignment="0" applyProtection="0"/>
    <xf numFmtId="0" fontId="159" fillId="93" borderId="45" applyNumberFormat="0" applyFont="0" applyAlignment="0" applyProtection="0"/>
    <xf numFmtId="0" fontId="20" fillId="9" borderId="12" applyNumberFormat="0" applyFont="0" applyAlignment="0" applyProtection="0"/>
    <xf numFmtId="0" fontId="146" fillId="93" borderId="45" applyNumberFormat="0" applyFont="0" applyAlignment="0" applyProtection="0"/>
    <xf numFmtId="0" fontId="132" fillId="93" borderId="45" applyNumberFormat="0" applyFont="0" applyAlignment="0" applyProtection="0"/>
    <xf numFmtId="0" fontId="154" fillId="93" borderId="45" applyNumberFormat="0" applyFont="0" applyAlignment="0" applyProtection="0"/>
    <xf numFmtId="0" fontId="132" fillId="93" borderId="45" applyNumberFormat="0" applyFont="0" applyAlignment="0" applyProtection="0"/>
    <xf numFmtId="0" fontId="158" fillId="93" borderId="45" applyNumberFormat="0" applyFont="0" applyAlignment="0" applyProtection="0"/>
    <xf numFmtId="0" fontId="132" fillId="93" borderId="45" applyNumberFormat="0" applyFont="0" applyAlignment="0" applyProtection="0"/>
    <xf numFmtId="0" fontId="164" fillId="93" borderId="45" applyNumberFormat="0" applyFont="0" applyAlignment="0" applyProtection="0"/>
    <xf numFmtId="0" fontId="132" fillId="93" borderId="45" applyNumberFormat="0" applyFont="0" applyAlignment="0" applyProtection="0"/>
    <xf numFmtId="0" fontId="132" fillId="93" borderId="45" applyNumberFormat="0" applyFont="0" applyAlignment="0" applyProtection="0"/>
    <xf numFmtId="0" fontId="147" fillId="93" borderId="45" applyNumberFormat="0" applyFont="0" applyAlignment="0" applyProtection="0"/>
    <xf numFmtId="0" fontId="146" fillId="93" borderId="45" applyNumberFormat="0" applyFont="0" applyAlignment="0" applyProtection="0"/>
    <xf numFmtId="0" fontId="132" fillId="93" borderId="45" applyNumberFormat="0" applyFont="0" applyAlignment="0" applyProtection="0"/>
    <xf numFmtId="0" fontId="154" fillId="93" borderId="45" applyNumberFormat="0" applyFont="0" applyAlignment="0" applyProtection="0"/>
    <xf numFmtId="0" fontId="132" fillId="93" borderId="45" applyNumberFormat="0" applyFont="0" applyAlignment="0" applyProtection="0"/>
    <xf numFmtId="0" fontId="158" fillId="93" borderId="45" applyNumberFormat="0" applyFont="0" applyAlignment="0" applyProtection="0"/>
    <xf numFmtId="0" fontId="132" fillId="93" borderId="45" applyNumberFormat="0" applyFont="0" applyAlignment="0" applyProtection="0"/>
    <xf numFmtId="0" fontId="164" fillId="93" borderId="45" applyNumberFormat="0" applyFont="0" applyAlignment="0" applyProtection="0"/>
    <xf numFmtId="0" fontId="132" fillId="93" borderId="45" applyNumberFormat="0" applyFont="0" applyAlignment="0" applyProtection="0"/>
    <xf numFmtId="0" fontId="132" fillId="93" borderId="45" applyNumberFormat="0" applyFont="0" applyAlignment="0" applyProtection="0"/>
    <xf numFmtId="0" fontId="55" fillId="93" borderId="45" applyNumberFormat="0" applyFont="0" applyAlignment="0" applyProtection="0"/>
    <xf numFmtId="0" fontId="159" fillId="93" borderId="45" applyNumberFormat="0" applyFont="0" applyAlignment="0" applyProtection="0"/>
    <xf numFmtId="0" fontId="176" fillId="93" borderId="45" applyNumberFormat="0" applyFont="0" applyAlignment="0" applyProtection="0"/>
    <xf numFmtId="0" fontId="55" fillId="93" borderId="45" applyNumberFormat="0" applyFont="0" applyAlignment="0" applyProtection="0"/>
    <xf numFmtId="0" fontId="180" fillId="93" borderId="45" applyNumberFormat="0" applyFont="0" applyAlignment="0" applyProtection="0"/>
    <xf numFmtId="0" fontId="55" fillId="93" borderId="45" applyNumberFormat="0" applyFont="0" applyAlignment="0" applyProtection="0"/>
    <xf numFmtId="0" fontId="188" fillId="93" borderId="45" applyNumberFormat="0" applyFont="0" applyAlignment="0" applyProtection="0"/>
    <xf numFmtId="0" fontId="55" fillId="93" borderId="45" applyNumberFormat="0" applyFont="0" applyAlignment="0" applyProtection="0"/>
    <xf numFmtId="0" fontId="55" fillId="93" borderId="45" applyNumberFormat="0" applyFont="0" applyAlignment="0" applyProtection="0"/>
    <xf numFmtId="0" fontId="189" fillId="93" borderId="45" applyNumberFormat="0" applyFont="0" applyAlignment="0" applyProtection="0"/>
    <xf numFmtId="0" fontId="190" fillId="93" borderId="45" applyNumberFormat="0" applyFont="0" applyAlignment="0" applyProtection="0"/>
    <xf numFmtId="0" fontId="55" fillId="93" borderId="45" applyNumberFormat="0" applyFont="0" applyAlignment="0" applyProtection="0"/>
    <xf numFmtId="0" fontId="172" fillId="93" borderId="45" applyNumberFormat="0" applyFont="0" applyAlignment="0" applyProtection="0"/>
    <xf numFmtId="0" fontId="55" fillId="93" borderId="45" applyNumberFormat="0" applyFont="0" applyAlignment="0" applyProtection="0"/>
    <xf numFmtId="0" fontId="119" fillId="9" borderId="12" applyNumberFormat="0" applyFont="0" applyAlignment="0" applyProtection="0"/>
    <xf numFmtId="0" fontId="119" fillId="9" borderId="12" applyNumberFormat="0" applyFont="0" applyAlignment="0" applyProtection="0"/>
    <xf numFmtId="0" fontId="170" fillId="93" borderId="45" applyNumberFormat="0" applyFont="0" applyAlignment="0" applyProtection="0"/>
    <xf numFmtId="0" fontId="159" fillId="93" borderId="45" applyNumberFormat="0" applyFont="0" applyAlignment="0" applyProtection="0"/>
    <xf numFmtId="0" fontId="172" fillId="93" borderId="45" applyNumberFormat="0" applyFont="0" applyAlignment="0" applyProtection="0"/>
    <xf numFmtId="0" fontId="55" fillId="93" borderId="45" applyNumberFormat="0" applyFont="0" applyAlignment="0" applyProtection="0"/>
    <xf numFmtId="0" fontId="118" fillId="9" borderId="12" applyNumberFormat="0" applyFont="0" applyAlignment="0" applyProtection="0"/>
    <xf numFmtId="0" fontId="118" fillId="9" borderId="12" applyNumberFormat="0" applyFont="0" applyAlignment="0" applyProtection="0"/>
    <xf numFmtId="0" fontId="55" fillId="9" borderId="12" applyNumberFormat="0" applyFont="0" applyAlignment="0" applyProtection="0"/>
    <xf numFmtId="0" fontId="55" fillId="93" borderId="45" applyNumberFormat="0" applyFont="0" applyAlignment="0" applyProtection="0"/>
    <xf numFmtId="0" fontId="55" fillId="9" borderId="12" applyNumberFormat="0" applyFont="0" applyAlignment="0" applyProtection="0"/>
    <xf numFmtId="0" fontId="86" fillId="93" borderId="45" applyNumberFormat="0" applyFont="0" applyAlignment="0" applyProtection="0"/>
    <xf numFmtId="0" fontId="55" fillId="93" borderId="45" applyNumberFormat="0" applyFont="0" applyAlignment="0" applyProtection="0"/>
    <xf numFmtId="0" fontId="159" fillId="93" borderId="45" applyNumberFormat="0" applyFont="0" applyAlignment="0" applyProtection="0"/>
    <xf numFmtId="0" fontId="169" fillId="93" borderId="45" applyNumberFormat="0" applyFont="0" applyAlignment="0" applyProtection="0"/>
    <xf numFmtId="0" fontId="132" fillId="93" borderId="45" applyNumberFormat="0" applyFont="0" applyAlignment="0" applyProtection="0"/>
    <xf numFmtId="0" fontId="56" fillId="93" borderId="45" applyNumberFormat="0" applyFont="0" applyAlignment="0" applyProtection="0"/>
    <xf numFmtId="0" fontId="55" fillId="93" borderId="45" applyNumberFormat="0" applyFont="0" applyAlignment="0" applyProtection="0"/>
    <xf numFmtId="0" fontId="55" fillId="9" borderId="12" applyNumberFormat="0" applyFont="0" applyAlignment="0" applyProtection="0"/>
    <xf numFmtId="0" fontId="55" fillId="9" borderId="12" applyNumberFormat="0" applyFont="0" applyAlignment="0" applyProtection="0"/>
    <xf numFmtId="0" fontId="170" fillId="93" borderId="45" applyNumberFormat="0" applyFont="0" applyAlignment="0" applyProtection="0"/>
    <xf numFmtId="0" fontId="159" fillId="93" borderId="45" applyNumberFormat="0" applyFont="0" applyAlignment="0" applyProtection="0"/>
    <xf numFmtId="0" fontId="57" fillId="93" borderId="45" applyNumberFormat="0" applyFont="0" applyAlignment="0" applyProtection="0"/>
    <xf numFmtId="0" fontId="55" fillId="93" borderId="45" applyNumberFormat="0" applyFont="0" applyAlignment="0" applyProtection="0"/>
    <xf numFmtId="0" fontId="55" fillId="9" borderId="12" applyNumberFormat="0" applyFont="0" applyAlignment="0" applyProtection="0"/>
    <xf numFmtId="0" fontId="55" fillId="9" borderId="12" applyNumberFormat="0" applyFont="0" applyAlignment="0" applyProtection="0"/>
    <xf numFmtId="0" fontId="58" fillId="93" borderId="45" applyNumberFormat="0" applyFont="0" applyAlignment="0" applyProtection="0"/>
    <xf numFmtId="0" fontId="55" fillId="93" borderId="45" applyNumberFormat="0" applyFont="0" applyAlignment="0" applyProtection="0"/>
    <xf numFmtId="0" fontId="55" fillId="9" borderId="12" applyNumberFormat="0" applyFont="0" applyAlignment="0" applyProtection="0"/>
    <xf numFmtId="0" fontId="55" fillId="9" borderId="12" applyNumberFormat="0" applyFont="0" applyAlignment="0" applyProtection="0"/>
    <xf numFmtId="0" fontId="60" fillId="93" borderId="45" applyNumberFormat="0" applyFont="0" applyAlignment="0" applyProtection="0"/>
    <xf numFmtId="0" fontId="55" fillId="93" borderId="45" applyNumberFormat="0" applyFont="0" applyAlignment="0" applyProtection="0"/>
    <xf numFmtId="0" fontId="55" fillId="9" borderId="12" applyNumberFormat="0" applyFont="0" applyAlignment="0" applyProtection="0"/>
    <xf numFmtId="0" fontId="55" fillId="9" borderId="12" applyNumberFormat="0" applyFont="0" applyAlignment="0" applyProtection="0"/>
    <xf numFmtId="0" fontId="62" fillId="93" borderId="45" applyNumberFormat="0" applyFont="0" applyAlignment="0" applyProtection="0"/>
    <xf numFmtId="0" fontId="55" fillId="93" borderId="45" applyNumberFormat="0" applyFont="0" applyAlignment="0" applyProtection="0"/>
    <xf numFmtId="0" fontId="55" fillId="9" borderId="12" applyNumberFormat="0" applyFont="0" applyAlignment="0" applyProtection="0"/>
    <xf numFmtId="0" fontId="55" fillId="9" borderId="12" applyNumberFormat="0" applyFont="0" applyAlignment="0" applyProtection="0"/>
    <xf numFmtId="0" fontId="63" fillId="93" borderId="45" applyNumberFormat="0" applyFont="0" applyAlignment="0" applyProtection="0"/>
    <xf numFmtId="0" fontId="55" fillId="93" borderId="45" applyNumberFormat="0" applyFont="0" applyAlignment="0" applyProtection="0"/>
    <xf numFmtId="0" fontId="55" fillId="9" borderId="12" applyNumberFormat="0" applyFont="0" applyAlignment="0" applyProtection="0"/>
    <xf numFmtId="0" fontId="55" fillId="9" borderId="12" applyNumberFormat="0" applyFont="0" applyAlignment="0" applyProtection="0"/>
    <xf numFmtId="0" fontId="64" fillId="93" borderId="45" applyNumberFormat="0" applyFont="0" applyAlignment="0" applyProtection="0"/>
    <xf numFmtId="0" fontId="55" fillId="93" borderId="45" applyNumberFormat="0" applyFont="0" applyAlignment="0" applyProtection="0"/>
    <xf numFmtId="0" fontId="55" fillId="9" borderId="12" applyNumberFormat="0" applyFont="0" applyAlignment="0" applyProtection="0"/>
    <xf numFmtId="0" fontId="55" fillId="9" borderId="12" applyNumberFormat="0" applyFont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" fontId="20" fillId="0" borderId="20" applyBorder="0">
      <alignment horizontal="right" vertical="center"/>
    </xf>
    <xf numFmtId="1" fontId="20" fillId="0" borderId="20" applyBorder="0">
      <alignment horizontal="right" vertical="center"/>
    </xf>
    <xf numFmtId="0" fontId="243" fillId="0" borderId="38" applyNumberFormat="0" applyFill="0" applyAlignment="0" applyProtection="0"/>
    <xf numFmtId="0" fontId="142" fillId="0" borderId="11" applyNumberFormat="0" applyFill="0" applyAlignment="0" applyProtection="0"/>
    <xf numFmtId="0" fontId="244" fillId="0" borderId="38" applyNumberFormat="0" applyFill="0" applyAlignment="0" applyProtection="0"/>
    <xf numFmtId="0" fontId="245" fillId="0" borderId="38" applyNumberFormat="0" applyFill="0" applyAlignment="0" applyProtection="0"/>
    <xf numFmtId="0" fontId="72" fillId="0" borderId="11" applyNumberFormat="0" applyFill="0" applyAlignment="0" applyProtection="0"/>
    <xf numFmtId="0" fontId="114" fillId="0" borderId="11" applyNumberFormat="0" applyFill="0" applyAlignment="0" applyProtection="0"/>
    <xf numFmtId="0" fontId="245" fillId="0" borderId="38" applyNumberFormat="0" applyFill="0" applyAlignment="0" applyProtection="0"/>
    <xf numFmtId="0" fontId="72" fillId="0" borderId="11" applyNumberFormat="0" applyFill="0" applyAlignment="0" applyProtection="0"/>
    <xf numFmtId="0" fontId="244" fillId="0" borderId="38" applyNumberFormat="0" applyFill="0" applyAlignment="0" applyProtection="0"/>
    <xf numFmtId="0" fontId="72" fillId="0" borderId="11" applyNumberFormat="0" applyFill="0" applyAlignment="0" applyProtection="0"/>
    <xf numFmtId="0" fontId="142" fillId="0" borderId="11" applyNumberFormat="0" applyFill="0" applyAlignment="0" applyProtection="0"/>
    <xf numFmtId="0" fontId="243" fillId="0" borderId="38" applyNumberFormat="0" applyFill="0" applyAlignment="0" applyProtection="0"/>
    <xf numFmtId="0" fontId="244" fillId="0" borderId="38" applyNumberFormat="0" applyFill="0" applyAlignment="0" applyProtection="0"/>
    <xf numFmtId="0" fontId="142" fillId="0" borderId="11" applyNumberFormat="0" applyFill="0" applyAlignment="0" applyProtection="0"/>
    <xf numFmtId="0" fontId="142" fillId="0" borderId="11" applyNumberFormat="0" applyFill="0" applyAlignment="0" applyProtection="0"/>
    <xf numFmtId="0" fontId="142" fillId="0" borderId="11" applyNumberFormat="0" applyFill="0" applyAlignment="0" applyProtection="0"/>
    <xf numFmtId="0" fontId="142" fillId="0" borderId="11" applyNumberFormat="0" applyFill="0" applyAlignment="0" applyProtection="0"/>
    <xf numFmtId="0" fontId="142" fillId="0" borderId="11" applyNumberFormat="0" applyFill="0" applyAlignment="0" applyProtection="0"/>
    <xf numFmtId="0" fontId="142" fillId="0" borderId="11" applyNumberFormat="0" applyFill="0" applyAlignment="0" applyProtection="0"/>
    <xf numFmtId="0" fontId="73" fillId="0" borderId="0"/>
    <xf numFmtId="0" fontId="41" fillId="0" borderId="0"/>
    <xf numFmtId="0" fontId="41" fillId="0" borderId="0"/>
    <xf numFmtId="0" fontId="24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88" fillId="0" borderId="0" applyFont="0" applyFill="0" applyBorder="0" applyAlignment="0" applyProtection="0"/>
    <xf numFmtId="175" fontId="88" fillId="0" borderId="0" applyFont="0" applyFill="0" applyBorder="0" applyAlignment="0" applyProtection="0"/>
    <xf numFmtId="175" fontId="88" fillId="0" borderId="0" applyFont="0" applyFill="0" applyBorder="0" applyAlignment="0" applyProtection="0"/>
    <xf numFmtId="175" fontId="20" fillId="0" borderId="0" applyFont="0" applyFill="0" applyBorder="0" applyAlignment="0" applyProtection="0"/>
    <xf numFmtId="166" fontId="118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5" fontId="88" fillId="0" borderId="0" applyFont="0" applyFill="0" applyBorder="0" applyAlignment="0" applyProtection="0"/>
    <xf numFmtId="175" fontId="88" fillId="0" borderId="0" applyFont="0" applyFill="0" applyBorder="0" applyAlignment="0" applyProtection="0"/>
    <xf numFmtId="0" fontId="249" fillId="94" borderId="0" applyNumberFormat="0" applyBorder="0" applyAlignment="0" applyProtection="0"/>
    <xf numFmtId="0" fontId="250" fillId="94" borderId="0" applyNumberFormat="0" applyBorder="0" applyAlignment="0" applyProtection="0"/>
    <xf numFmtId="0" fontId="250" fillId="16" borderId="0" applyNumberFormat="0" applyBorder="0" applyAlignment="0" applyProtection="0"/>
    <xf numFmtId="0" fontId="101" fillId="16" borderId="0" applyNumberFormat="0" applyBorder="0" applyAlignment="0" applyProtection="0"/>
    <xf numFmtId="0" fontId="85" fillId="16" borderId="0" applyNumberFormat="0" applyBorder="0" applyAlignment="0" applyProtection="0"/>
    <xf numFmtId="0" fontId="250" fillId="94" borderId="0" applyNumberFormat="0" applyBorder="0" applyAlignment="0" applyProtection="0"/>
    <xf numFmtId="0" fontId="85" fillId="16" borderId="0" applyNumberFormat="0" applyBorder="0" applyAlignment="0" applyProtection="0"/>
    <xf numFmtId="0" fontId="251" fillId="94" borderId="0" applyNumberFormat="0" applyBorder="0" applyAlignment="0" applyProtection="0"/>
    <xf numFmtId="0" fontId="144" fillId="16" borderId="0" applyNumberFormat="0" applyBorder="0" applyAlignment="0" applyProtection="0"/>
    <xf numFmtId="0" fontId="249" fillId="94" borderId="0" applyNumberFormat="0" applyBorder="0" applyAlignment="0" applyProtection="0"/>
    <xf numFmtId="0" fontId="251" fillId="94" borderId="0" applyNumberFormat="0" applyBorder="0" applyAlignment="0" applyProtection="0"/>
    <xf numFmtId="0" fontId="251" fillId="94" borderId="0" applyNumberFormat="0" applyBorder="0" applyAlignment="0" applyProtection="0"/>
    <xf numFmtId="0" fontId="16" fillId="0" borderId="0"/>
    <xf numFmtId="0" fontId="15" fillId="0" borderId="0"/>
    <xf numFmtId="0" fontId="218" fillId="0" borderId="42" applyNumberFormat="0" applyFill="0" applyAlignment="0" applyProtection="0"/>
    <xf numFmtId="0" fontId="207" fillId="88" borderId="40" applyNumberFormat="0" applyAlignment="0" applyProtection="0"/>
    <xf numFmtId="0" fontId="210" fillId="88" borderId="39" applyNumberFormat="0" applyAlignment="0" applyProtection="0"/>
    <xf numFmtId="0" fontId="224" fillId="0" borderId="44" applyNumberFormat="0" applyFill="0" applyAlignment="0" applyProtection="0"/>
    <xf numFmtId="0" fontId="195" fillId="81" borderId="0" applyNumberFormat="0" applyBorder="0" applyAlignment="0" applyProtection="0"/>
    <xf numFmtId="0" fontId="14" fillId="53" borderId="0" applyNumberFormat="0" applyBorder="0" applyAlignment="0" applyProtection="0"/>
    <xf numFmtId="0" fontId="14" fillId="61" borderId="0" applyNumberFormat="0" applyBorder="0" applyAlignment="0" applyProtection="0"/>
    <xf numFmtId="0" fontId="195" fillId="69" borderId="0" applyNumberFormat="0" applyBorder="0" applyAlignment="0" applyProtection="0"/>
    <xf numFmtId="0" fontId="14" fillId="54" borderId="0" applyNumberFormat="0" applyBorder="0" applyAlignment="0" applyProtection="0"/>
    <xf numFmtId="0" fontId="14" fillId="62" borderId="0" applyNumberFormat="0" applyBorder="0" applyAlignment="0" applyProtection="0"/>
    <xf numFmtId="0" fontId="195" fillId="70" borderId="0" applyNumberFormat="0" applyBorder="0" applyAlignment="0" applyProtection="0"/>
    <xf numFmtId="0" fontId="14" fillId="55" borderId="0" applyNumberFormat="0" applyBorder="0" applyAlignment="0" applyProtection="0"/>
    <xf numFmtId="0" fontId="14" fillId="63" borderId="0" applyNumberFormat="0" applyBorder="0" applyAlignment="0" applyProtection="0"/>
    <xf numFmtId="0" fontId="195" fillId="71" borderId="0" applyNumberFormat="0" applyBorder="0" applyAlignment="0" applyProtection="0"/>
    <xf numFmtId="0" fontId="195" fillId="84" borderId="0" applyNumberFormat="0" applyBorder="0" applyAlignment="0" applyProtection="0"/>
    <xf numFmtId="0" fontId="14" fillId="56" borderId="0" applyNumberFormat="0" applyBorder="0" applyAlignment="0" applyProtection="0"/>
    <xf numFmtId="0" fontId="14" fillId="64" borderId="0" applyNumberFormat="0" applyBorder="0" applyAlignment="0" applyProtection="0"/>
    <xf numFmtId="0" fontId="195" fillId="72" borderId="0" applyNumberFormat="0" applyBorder="0" applyAlignment="0" applyProtection="0"/>
    <xf numFmtId="0" fontId="14" fillId="57" borderId="0" applyNumberFormat="0" applyBorder="0" applyAlignment="0" applyProtection="0"/>
    <xf numFmtId="0" fontId="14" fillId="65" borderId="0" applyNumberFormat="0" applyBorder="0" applyAlignment="0" applyProtection="0"/>
    <xf numFmtId="0" fontId="195" fillId="73" borderId="0" applyNumberFormat="0" applyBorder="0" applyAlignment="0" applyProtection="0"/>
    <xf numFmtId="0" fontId="14" fillId="58" borderId="0" applyNumberFormat="0" applyBorder="0" applyAlignment="0" applyProtection="0"/>
    <xf numFmtId="0" fontId="14" fillId="66" borderId="0" applyNumberFormat="0" applyBorder="0" applyAlignment="0" applyProtection="0"/>
    <xf numFmtId="0" fontId="195" fillId="74" borderId="0" applyNumberFormat="0" applyBorder="0" applyAlignment="0" applyProtection="0"/>
    <xf numFmtId="0" fontId="14" fillId="0" borderId="0"/>
    <xf numFmtId="0" fontId="255" fillId="0" borderId="0" applyNumberFormat="0" applyFill="0" applyBorder="0" applyAlignment="0" applyProtection="0"/>
    <xf numFmtId="0" fontId="14" fillId="93" borderId="45" applyNumberFormat="0" applyFont="0" applyAlignment="0" applyProtection="0"/>
    <xf numFmtId="0" fontId="13" fillId="0" borderId="0"/>
    <xf numFmtId="0" fontId="13" fillId="93" borderId="45" applyNumberFormat="0" applyFont="0" applyAlignment="0" applyProtection="0"/>
    <xf numFmtId="0" fontId="13" fillId="53" borderId="0" applyNumberFormat="0" applyBorder="0" applyAlignment="0" applyProtection="0"/>
    <xf numFmtId="0" fontId="13" fillId="61" borderId="0" applyNumberFormat="0" applyBorder="0" applyAlignment="0" applyProtection="0"/>
    <xf numFmtId="0" fontId="13" fillId="54" borderId="0" applyNumberFormat="0" applyBorder="0" applyAlignment="0" applyProtection="0"/>
    <xf numFmtId="0" fontId="13" fillId="62" borderId="0" applyNumberFormat="0" applyBorder="0" applyAlignment="0" applyProtection="0"/>
    <xf numFmtId="0" fontId="13" fillId="55" borderId="0" applyNumberFormat="0" applyBorder="0" applyAlignment="0" applyProtection="0"/>
    <xf numFmtId="0" fontId="13" fillId="63" borderId="0" applyNumberFormat="0" applyBorder="0" applyAlignment="0" applyProtection="0"/>
    <xf numFmtId="0" fontId="13" fillId="56" borderId="0" applyNumberFormat="0" applyBorder="0" applyAlignment="0" applyProtection="0"/>
    <xf numFmtId="0" fontId="13" fillId="64" borderId="0" applyNumberFormat="0" applyBorder="0" applyAlignment="0" applyProtection="0"/>
    <xf numFmtId="0" fontId="13" fillId="57" borderId="0" applyNumberFormat="0" applyBorder="0" applyAlignment="0" applyProtection="0"/>
    <xf numFmtId="0" fontId="13" fillId="65" borderId="0" applyNumberFormat="0" applyBorder="0" applyAlignment="0" applyProtection="0"/>
    <xf numFmtId="0" fontId="13" fillId="58" borderId="0" applyNumberFormat="0" applyBorder="0" applyAlignment="0" applyProtection="0"/>
    <xf numFmtId="0" fontId="13" fillId="66" borderId="0" applyNumberFormat="0" applyBorder="0" applyAlignment="0" applyProtection="0"/>
    <xf numFmtId="0" fontId="12" fillId="0" borderId="0"/>
    <xf numFmtId="0" fontId="12" fillId="93" borderId="45" applyNumberFormat="0" applyFont="0" applyAlignment="0" applyProtection="0"/>
    <xf numFmtId="0" fontId="12" fillId="53" borderId="0" applyNumberFormat="0" applyBorder="0" applyAlignment="0" applyProtection="0"/>
    <xf numFmtId="0" fontId="12" fillId="61" borderId="0" applyNumberFormat="0" applyBorder="0" applyAlignment="0" applyProtection="0"/>
    <xf numFmtId="0" fontId="12" fillId="54" borderId="0" applyNumberFormat="0" applyBorder="0" applyAlignment="0" applyProtection="0"/>
    <xf numFmtId="0" fontId="12" fillId="62" borderId="0" applyNumberFormat="0" applyBorder="0" applyAlignment="0" applyProtection="0"/>
    <xf numFmtId="0" fontId="12" fillId="55" borderId="0" applyNumberFormat="0" applyBorder="0" applyAlignment="0" applyProtection="0"/>
    <xf numFmtId="0" fontId="12" fillId="63" borderId="0" applyNumberFormat="0" applyBorder="0" applyAlignment="0" applyProtection="0"/>
    <xf numFmtId="0" fontId="12" fillId="56" borderId="0" applyNumberFormat="0" applyBorder="0" applyAlignment="0" applyProtection="0"/>
    <xf numFmtId="0" fontId="12" fillId="64" borderId="0" applyNumberFormat="0" applyBorder="0" applyAlignment="0" applyProtection="0"/>
    <xf numFmtId="0" fontId="12" fillId="57" borderId="0" applyNumberFormat="0" applyBorder="0" applyAlignment="0" applyProtection="0"/>
    <xf numFmtId="0" fontId="12" fillId="65" borderId="0" applyNumberFormat="0" applyBorder="0" applyAlignment="0" applyProtection="0"/>
    <xf numFmtId="0" fontId="12" fillId="58" borderId="0" applyNumberFormat="0" applyBorder="0" applyAlignment="0" applyProtection="0"/>
    <xf numFmtId="0" fontId="12" fillId="66" borderId="0" applyNumberFormat="0" applyBorder="0" applyAlignment="0" applyProtection="0"/>
    <xf numFmtId="0" fontId="11" fillId="0" borderId="0"/>
    <xf numFmtId="0" fontId="10" fillId="0" borderId="0"/>
    <xf numFmtId="0" fontId="2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29">
    <xf numFmtId="0" fontId="0" fillId="0" borderId="0" xfId="0">
      <alignment horizontal="center" vertical="center" wrapText="1"/>
    </xf>
    <xf numFmtId="0" fontId="29" fillId="0" borderId="0" xfId="0" applyFont="1">
      <alignment horizontal="center" vertical="center" wrapText="1"/>
    </xf>
    <xf numFmtId="0" fontId="29" fillId="0" borderId="0" xfId="1476" applyFont="1" applyAlignment="1">
      <alignment vertical="top" wrapText="1"/>
    </xf>
    <xf numFmtId="0" fontId="29" fillId="0" borderId="0" xfId="1476" applyFont="1"/>
    <xf numFmtId="0" fontId="29" fillId="0" borderId="0" xfId="1476" applyFont="1" applyAlignment="1">
      <alignment wrapText="1"/>
    </xf>
    <xf numFmtId="0" fontId="29" fillId="0" borderId="17" xfId="1476" applyFont="1" applyBorder="1" applyAlignment="1">
      <alignment horizontal="center" vertical="center" wrapText="1"/>
    </xf>
    <xf numFmtId="0" fontId="29" fillId="0" borderId="0" xfId="1476" applyFont="1" applyBorder="1"/>
    <xf numFmtId="0" fontId="25" fillId="0" borderId="0" xfId="1464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7" fillId="0" borderId="0" xfId="1464" applyFont="1" applyAlignment="1">
      <alignment horizontal="center" vertical="center"/>
    </xf>
    <xf numFmtId="0" fontId="20" fillId="0" borderId="0" xfId="1464" applyFont="1" applyAlignment="1">
      <alignment horizontal="center" vertical="center"/>
    </xf>
    <xf numFmtId="0" fontId="29" fillId="0" borderId="0" xfId="1467" applyFont="1" applyBorder="1"/>
    <xf numFmtId="0" fontId="29" fillId="0" borderId="0" xfId="1475" applyFont="1" applyBorder="1"/>
    <xf numFmtId="0" fontId="29" fillId="0" borderId="0" xfId="1475" applyFont="1" applyBorder="1" applyAlignment="1">
      <alignment vertical="center"/>
    </xf>
    <xf numFmtId="2" fontId="29" fillId="0" borderId="0" xfId="1475" applyNumberFormat="1" applyFont="1" applyBorder="1" applyAlignment="1">
      <alignment vertical="center"/>
    </xf>
    <xf numFmtId="49" fontId="29" fillId="0" borderId="0" xfId="1475" applyNumberFormat="1" applyFont="1" applyBorder="1"/>
    <xf numFmtId="0" fontId="20" fillId="0" borderId="0" xfId="1475" applyFont="1" applyBorder="1" applyAlignment="1">
      <alignment vertical="center"/>
    </xf>
    <xf numFmtId="0" fontId="17" fillId="0" borderId="0" xfId="1475" applyFont="1" applyBorder="1" applyAlignment="1">
      <alignment vertical="center"/>
    </xf>
    <xf numFmtId="0" fontId="31" fillId="0" borderId="0" xfId="0" applyFont="1" applyBorder="1">
      <alignment horizontal="center" vertical="center" wrapText="1"/>
    </xf>
    <xf numFmtId="49" fontId="24" fillId="0" borderId="0" xfId="1475" applyNumberFormat="1" applyFont="1" applyBorder="1" applyAlignment="1">
      <alignment horizontal="centerContinuous" vertical="center" wrapText="1"/>
    </xf>
    <xf numFmtId="0" fontId="29" fillId="0" borderId="0" xfId="1475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 wrapText="1"/>
    </xf>
    <xf numFmtId="0" fontId="29" fillId="0" borderId="0" xfId="1476" applyFont="1" applyAlignment="1">
      <alignment vertical="center"/>
    </xf>
    <xf numFmtId="0" fontId="25" fillId="0" borderId="0" xfId="1464" applyFont="1" applyAlignment="1">
      <alignment horizontal="center" vertical="top"/>
    </xf>
    <xf numFmtId="0" fontId="29" fillId="0" borderId="0" xfId="1467" applyFont="1" applyBorder="1" applyAlignment="1">
      <alignment horizontal="center" vertical="center"/>
    </xf>
    <xf numFmtId="0" fontId="29" fillId="0" borderId="0" xfId="1467" applyFont="1" applyBorder="1" applyAlignment="1">
      <alignment vertical="top"/>
    </xf>
    <xf numFmtId="49" fontId="29" fillId="0" borderId="18" xfId="1475" applyNumberFormat="1" applyFont="1" applyBorder="1" applyAlignment="1">
      <alignment horizontal="centerContinuous" vertical="center" wrapText="1"/>
    </xf>
    <xf numFmtId="0" fontId="20" fillId="0" borderId="18" xfId="1464" applyFont="1" applyBorder="1" applyAlignment="1">
      <alignment horizontal="left" vertical="center" wrapText="1"/>
    </xf>
    <xf numFmtId="1" fontId="20" fillId="0" borderId="18" xfId="1464" applyNumberFormat="1" applyFont="1" applyBorder="1" applyAlignment="1">
      <alignment horizontal="center" vertical="center"/>
    </xf>
    <xf numFmtId="0" fontId="20" fillId="0" borderId="22" xfId="1464" applyFont="1" applyBorder="1" applyAlignment="1">
      <alignment horizontal="left" vertical="center" wrapText="1"/>
    </xf>
    <xf numFmtId="1" fontId="20" fillId="0" borderId="22" xfId="1464" applyNumberFormat="1" applyFont="1" applyBorder="1" applyAlignment="1">
      <alignment horizontal="center" vertical="center"/>
    </xf>
    <xf numFmtId="0" fontId="17" fillId="0" borderId="23" xfId="1464" applyFont="1" applyBorder="1" applyAlignment="1">
      <alignment horizontal="left" vertical="center" wrapText="1"/>
    </xf>
    <xf numFmtId="1" fontId="17" fillId="0" borderId="23" xfId="1464" applyNumberFormat="1" applyFont="1" applyBorder="1" applyAlignment="1">
      <alignment horizontal="center" vertical="center"/>
    </xf>
    <xf numFmtId="0" fontId="33" fillId="0" borderId="0" xfId="1476" applyFont="1" applyAlignment="1">
      <alignment horizontal="right" vertical="top"/>
    </xf>
    <xf numFmtId="49" fontId="29" fillId="0" borderId="0" xfId="1475" applyNumberFormat="1" applyFont="1" applyBorder="1" applyAlignment="1">
      <alignment vertical="center"/>
    </xf>
    <xf numFmtId="1" fontId="20" fillId="0" borderId="22" xfId="1464" applyNumberFormat="1" applyFont="1" applyFill="1" applyBorder="1" applyAlignment="1">
      <alignment horizontal="center" vertical="center"/>
    </xf>
    <xf numFmtId="0" fontId="27" fillId="0" borderId="0" xfId="1476" applyFont="1" applyAlignment="1">
      <alignment horizontal="right"/>
    </xf>
    <xf numFmtId="1" fontId="25" fillId="0" borderId="0" xfId="1464" applyNumberFormat="1" applyFont="1" applyAlignment="1">
      <alignment horizontal="center" vertical="center"/>
    </xf>
    <xf numFmtId="0" fontId="40" fillId="0" borderId="0" xfId="1466" applyFont="1" applyBorder="1" applyAlignment="1">
      <alignment vertical="center"/>
    </xf>
    <xf numFmtId="0" fontId="40" fillId="0" borderId="0" xfId="1466" applyFont="1" applyBorder="1" applyAlignment="1">
      <alignment horizontal="center" vertical="center"/>
    </xf>
    <xf numFmtId="0" fontId="27" fillId="0" borderId="0" xfId="1467" applyFont="1" applyBorder="1" applyAlignment="1">
      <alignment horizontal="right" vertical="top"/>
    </xf>
    <xf numFmtId="0" fontId="24" fillId="0" borderId="24" xfId="1464" applyFont="1" applyBorder="1" applyAlignment="1">
      <alignment horizontal="centerContinuous" vertical="center" wrapText="1"/>
    </xf>
    <xf numFmtId="169" fontId="29" fillId="0" borderId="25" xfId="1476" applyNumberFormat="1" applyFont="1" applyBorder="1" applyAlignment="1">
      <alignment horizontal="centerContinuous" vertical="center" wrapText="1"/>
    </xf>
    <xf numFmtId="169" fontId="29" fillId="0" borderId="16" xfId="1476" applyNumberFormat="1" applyFont="1" applyBorder="1" applyAlignment="1">
      <alignment horizontal="centerContinuous" vertical="center" wrapText="1"/>
    </xf>
    <xf numFmtId="0" fontId="24" fillId="0" borderId="24" xfId="1467" applyFont="1" applyBorder="1" applyAlignment="1">
      <alignment horizontal="centerContinuous" vertical="center" wrapText="1"/>
    </xf>
    <xf numFmtId="169" fontId="29" fillId="0" borderId="17" xfId="1469" applyNumberFormat="1" applyFont="1" applyBorder="1" applyAlignment="1">
      <alignment horizontal="center" vertical="center"/>
    </xf>
    <xf numFmtId="0" fontId="24" fillId="0" borderId="0" xfId="0" applyFont="1" applyAlignment="1">
      <alignment horizontal="centerContinuous" vertical="center"/>
    </xf>
    <xf numFmtId="0" fontId="36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 wrapText="1"/>
    </xf>
    <xf numFmtId="0" fontId="29" fillId="0" borderId="0" xfId="1467" applyFont="1" applyBorder="1" applyAlignment="1">
      <alignment horizontal="centerContinuous" vertical="top"/>
    </xf>
    <xf numFmtId="0" fontId="25" fillId="0" borderId="0" xfId="1464" applyFont="1" applyAlignment="1">
      <alignment horizontal="centerContinuous" vertical="top"/>
    </xf>
    <xf numFmtId="0" fontId="30" fillId="0" borderId="0" xfId="0" applyFont="1" applyAlignment="1">
      <alignment horizontal="centerContinuous" vertical="center" wrapText="1"/>
    </xf>
    <xf numFmtId="0" fontId="33" fillId="0" borderId="0" xfId="1464" applyFont="1" applyAlignment="1">
      <alignment horizontal="right" vertical="top"/>
    </xf>
    <xf numFmtId="169" fontId="29" fillId="0" borderId="25" xfId="1476" applyNumberFormat="1" applyFont="1" applyFill="1" applyBorder="1" applyAlignment="1">
      <alignment horizontal="centerContinuous" vertical="center" wrapText="1"/>
    </xf>
    <xf numFmtId="49" fontId="25" fillId="0" borderId="0" xfId="1475" applyNumberFormat="1" applyFont="1" applyBorder="1" applyAlignment="1" applyProtection="1">
      <alignment vertical="center" wrapText="1"/>
      <protection locked="0"/>
    </xf>
    <xf numFmtId="0" fontId="27" fillId="0" borderId="0" xfId="0" applyFont="1" applyBorder="1" applyAlignment="1">
      <alignment horizontal="centerContinuous" vertical="center"/>
    </xf>
    <xf numFmtId="169" fontId="32" fillId="0" borderId="17" xfId="0" applyNumberFormat="1" applyFont="1" applyBorder="1" applyAlignment="1">
      <alignment horizontal="center" vertical="center" wrapText="1"/>
    </xf>
    <xf numFmtId="0" fontId="25" fillId="0" borderId="0" xfId="0" applyFont="1">
      <alignment horizontal="center" vertical="center" wrapText="1"/>
    </xf>
    <xf numFmtId="0" fontId="24" fillId="0" borderId="0" xfId="0" applyFont="1" applyBorder="1" applyAlignment="1">
      <alignment horizontal="centerContinuous" vertical="center"/>
    </xf>
    <xf numFmtId="0" fontId="20" fillId="0" borderId="0" xfId="1466" applyFont="1" applyBorder="1" applyAlignment="1">
      <alignment vertical="center"/>
    </xf>
    <xf numFmtId="0" fontId="49" fillId="0" borderId="0" xfId="1466" applyFont="1" applyBorder="1" applyAlignment="1">
      <alignment vertical="center"/>
    </xf>
    <xf numFmtId="0" fontId="29" fillId="0" borderId="22" xfId="1466" applyFont="1" applyBorder="1" applyAlignment="1">
      <alignment horizontal="left" vertical="center" wrapText="1"/>
    </xf>
    <xf numFmtId="167" fontId="49" fillId="0" borderId="23" xfId="1466" quotePrefix="1" applyNumberFormat="1" applyFont="1" applyBorder="1" applyAlignment="1">
      <alignment horizontal="left" vertical="center" wrapText="1"/>
    </xf>
    <xf numFmtId="49" fontId="17" fillId="0" borderId="18" xfId="1475" applyNumberFormat="1" applyFont="1" applyFill="1" applyBorder="1" applyAlignment="1">
      <alignment vertical="center" wrapText="1"/>
    </xf>
    <xf numFmtId="167" fontId="41" fillId="0" borderId="22" xfId="1466" applyNumberFormat="1" applyFont="1" applyFill="1" applyBorder="1" applyAlignment="1">
      <alignment horizontal="left" vertical="center" wrapText="1"/>
    </xf>
    <xf numFmtId="167" fontId="41" fillId="0" borderId="18" xfId="1466" applyNumberFormat="1" applyFont="1" applyFill="1" applyBorder="1" applyAlignment="1">
      <alignment horizontal="left" vertical="center" wrapText="1"/>
    </xf>
    <xf numFmtId="49" fontId="20" fillId="0" borderId="22" xfId="1475" applyNumberFormat="1" applyFont="1" applyFill="1" applyBorder="1" applyAlignment="1" applyProtection="1">
      <alignment vertical="center" wrapText="1"/>
      <protection locked="0"/>
    </xf>
    <xf numFmtId="49" fontId="20" fillId="0" borderId="23" xfId="1475" applyNumberFormat="1" applyFont="1" applyFill="1" applyBorder="1" applyAlignment="1" applyProtection="1">
      <alignment vertical="center" wrapText="1"/>
      <protection locked="0"/>
    </xf>
    <xf numFmtId="0" fontId="32" fillId="0" borderId="17" xfId="1464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70" fontId="17" fillId="0" borderId="21" xfId="1475" applyNumberFormat="1" applyFont="1" applyFill="1" applyBorder="1" applyAlignment="1">
      <alignment horizontal="center" vertical="center"/>
    </xf>
    <xf numFmtId="170" fontId="17" fillId="0" borderId="30" xfId="1475" applyNumberFormat="1" applyFont="1" applyFill="1" applyBorder="1" applyAlignment="1">
      <alignment horizontal="center" vertical="center"/>
    </xf>
    <xf numFmtId="170" fontId="29" fillId="0" borderId="21" xfId="1475" applyNumberFormat="1" applyFont="1" applyFill="1" applyBorder="1" applyAlignment="1">
      <alignment horizontal="center" vertical="center"/>
    </xf>
    <xf numFmtId="170" fontId="29" fillId="0" borderId="30" xfId="1475" applyNumberFormat="1" applyFont="1" applyFill="1" applyBorder="1" applyAlignment="1">
      <alignment horizontal="center" vertical="center"/>
    </xf>
    <xf numFmtId="170" fontId="29" fillId="0" borderId="31" xfId="1475" applyNumberFormat="1" applyFont="1" applyFill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25" fillId="0" borderId="0" xfId="1464" applyFont="1" applyAlignment="1">
      <alignment horizontal="centerContinuous" vertical="center" wrapText="1"/>
    </xf>
    <xf numFmtId="170" fontId="0" fillId="0" borderId="0" xfId="0" applyNumberFormat="1">
      <alignment horizontal="center" vertical="center" wrapText="1"/>
    </xf>
    <xf numFmtId="49" fontId="37" fillId="0" borderId="0" xfId="1475" applyNumberFormat="1" applyFont="1" applyBorder="1"/>
    <xf numFmtId="49" fontId="29" fillId="0" borderId="16" xfId="1476" applyNumberFormat="1" applyFont="1" applyBorder="1" applyAlignment="1">
      <alignment horizontal="centerContinuous" vertical="center" wrapText="1"/>
    </xf>
    <xf numFmtId="169" fontId="29" fillId="0" borderId="22" xfId="1460" applyNumberFormat="1" applyFont="1" applyFill="1" applyBorder="1">
      <alignment horizontal="center" vertical="center" wrapText="1"/>
    </xf>
    <xf numFmtId="0" fontId="20" fillId="0" borderId="0" xfId="1460" applyFill="1" applyBorder="1">
      <alignment horizontal="center" vertical="center" wrapText="1"/>
    </xf>
    <xf numFmtId="167" fontId="18" fillId="0" borderId="22" xfId="1459" applyNumberFormat="1" applyFont="1" applyFill="1" applyBorder="1" applyAlignment="1">
      <alignment horizontal="center" vertical="center" wrapText="1"/>
    </xf>
    <xf numFmtId="167" fontId="18" fillId="0" borderId="22" xfId="1464" applyNumberFormat="1" applyFont="1" applyBorder="1" applyAlignment="1">
      <alignment horizontal="center" vertical="center"/>
    </xf>
    <xf numFmtId="167" fontId="19" fillId="0" borderId="23" xfId="1464" applyNumberFormat="1" applyFont="1" applyBorder="1" applyAlignment="1">
      <alignment horizontal="center" vertical="center"/>
    </xf>
    <xf numFmtId="169" fontId="31" fillId="0" borderId="25" xfId="0" applyNumberFormat="1" applyFont="1" applyBorder="1" applyAlignment="1">
      <alignment horizontal="center" vertical="center" wrapText="1"/>
    </xf>
    <xf numFmtId="0" fontId="0" fillId="0" borderId="22" xfId="1464" applyFont="1" applyBorder="1" applyAlignment="1">
      <alignment horizontal="left" vertical="center" wrapText="1"/>
    </xf>
    <xf numFmtId="167" fontId="17" fillId="0" borderId="29" xfId="0" applyNumberFormat="1" applyFont="1" applyBorder="1" applyAlignment="1">
      <alignment horizontal="center" vertical="center" wrapText="1"/>
    </xf>
    <xf numFmtId="167" fontId="17" fillId="0" borderId="16" xfId="0" applyNumberFormat="1" applyFont="1" applyBorder="1" applyAlignment="1">
      <alignment horizontal="center" vertical="center" wrapText="1"/>
    </xf>
    <xf numFmtId="167" fontId="17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69" fontId="29" fillId="2" borderId="22" xfId="1460" applyNumberFormat="1" applyFont="1" applyFill="1" applyBorder="1">
      <alignment horizontal="center" vertical="center" wrapText="1"/>
    </xf>
    <xf numFmtId="167" fontId="18" fillId="2" borderId="22" xfId="1459" applyNumberFormat="1" applyFont="1" applyFill="1" applyBorder="1" applyAlignment="1">
      <alignment horizontal="center" vertical="center" wrapText="1"/>
    </xf>
    <xf numFmtId="168" fontId="31" fillId="0" borderId="0" xfId="0" applyNumberFormat="1" applyFont="1" applyBorder="1">
      <alignment horizontal="center" vertical="center" wrapText="1"/>
    </xf>
    <xf numFmtId="0" fontId="0" fillId="0" borderId="0" xfId="0">
      <alignment horizontal="center" vertical="center" wrapText="1"/>
    </xf>
    <xf numFmtId="0" fontId="25" fillId="0" borderId="0" xfId="1476" applyFont="1" applyBorder="1"/>
    <xf numFmtId="0" fontId="24" fillId="0" borderId="0" xfId="1476" applyFont="1" applyBorder="1" applyAlignment="1">
      <alignment horizontal="centerContinuous" vertical="center"/>
    </xf>
    <xf numFmtId="0" fontId="29" fillId="0" borderId="0" xfId="1476" applyFont="1" applyBorder="1" applyAlignment="1">
      <alignment vertical="center"/>
    </xf>
    <xf numFmtId="49" fontId="29" fillId="0" borderId="22" xfId="1476" applyNumberFormat="1" applyFont="1" applyBorder="1" applyAlignment="1">
      <alignment horizontal="left" vertical="center" wrapText="1"/>
    </xf>
    <xf numFmtId="49" fontId="29" fillId="0" borderId="22" xfId="1476" applyNumberFormat="1" applyFont="1" applyBorder="1" applyAlignment="1">
      <alignment horizontal="left" vertical="center" wrapText="1" indent="1"/>
    </xf>
    <xf numFmtId="49" fontId="29" fillId="0" borderId="22" xfId="1476" applyNumberFormat="1" applyFont="1" applyBorder="1" applyAlignment="1">
      <alignment horizontal="left" vertical="center" wrapText="1" indent="2"/>
    </xf>
    <xf numFmtId="49" fontId="29" fillId="0" borderId="23" xfId="1476" applyNumberFormat="1" applyFont="1" applyBorder="1" applyAlignment="1">
      <alignment horizontal="left" vertical="center" wrapText="1"/>
    </xf>
    <xf numFmtId="0" fontId="50" fillId="0" borderId="24" xfId="1476" applyFont="1" applyBorder="1" applyAlignment="1">
      <alignment horizontal="right" vertical="center"/>
    </xf>
    <xf numFmtId="0" fontId="50" fillId="0" borderId="24" xfId="1476" applyFont="1" applyBorder="1" applyAlignment="1">
      <alignment vertical="center"/>
    </xf>
    <xf numFmtId="167" fontId="18" fillId="0" borderId="0" xfId="1460" applyNumberFormat="1" applyFont="1" applyBorder="1" applyAlignment="1">
      <alignment horizontal="centerContinuous" vertical="center"/>
    </xf>
    <xf numFmtId="0" fontId="18" fillId="0" borderId="0" xfId="1460" applyFont="1" applyBorder="1" applyAlignment="1">
      <alignment horizontal="centerContinuous" vertical="center"/>
    </xf>
    <xf numFmtId="0" fontId="0" fillId="0" borderId="0" xfId="0">
      <alignment horizontal="center" vertical="center" wrapText="1"/>
    </xf>
    <xf numFmtId="169" fontId="0" fillId="0" borderId="17" xfId="0" applyNumberFormat="1" applyFont="1" applyBorder="1" applyAlignment="1">
      <alignment horizontal="center" vertical="center"/>
    </xf>
    <xf numFmtId="0" fontId="29" fillId="0" borderId="30" xfId="1476" applyFont="1" applyBorder="1" applyAlignment="1">
      <alignment vertical="top" wrapText="1"/>
    </xf>
    <xf numFmtId="0" fontId="29" fillId="0" borderId="26" xfId="1476" applyFont="1" applyBorder="1" applyAlignment="1">
      <alignment vertical="top" wrapText="1"/>
    </xf>
    <xf numFmtId="0" fontId="29" fillId="0" borderId="30" xfId="1476" applyFont="1" applyBorder="1"/>
    <xf numFmtId="0" fontId="29" fillId="0" borderId="26" xfId="1476" applyFont="1" applyBorder="1"/>
    <xf numFmtId="0" fontId="29" fillId="0" borderId="30" xfId="1476" applyFont="1" applyBorder="1" applyAlignment="1">
      <alignment wrapText="1"/>
    </xf>
    <xf numFmtId="0" fontId="29" fillId="0" borderId="26" xfId="1476" applyFont="1" applyBorder="1" applyAlignment="1">
      <alignment wrapText="1"/>
    </xf>
    <xf numFmtId="0" fontId="29" fillId="0" borderId="24" xfId="1476" applyFont="1" applyBorder="1" applyAlignment="1">
      <alignment vertical="center"/>
    </xf>
    <xf numFmtId="0" fontId="30" fillId="0" borderId="28" xfId="1476" applyFont="1" applyBorder="1"/>
    <xf numFmtId="0" fontId="0" fillId="0" borderId="28" xfId="0" applyBorder="1">
      <alignment horizontal="center" vertical="center" wrapText="1"/>
    </xf>
    <xf numFmtId="0" fontId="29" fillId="0" borderId="28" xfId="1476" applyFont="1" applyBorder="1"/>
    <xf numFmtId="1" fontId="29" fillId="0" borderId="22" xfId="1476" applyNumberFormat="1" applyFont="1" applyFill="1" applyBorder="1" applyAlignment="1">
      <alignment horizontal="center" vertical="center" wrapText="1"/>
    </xf>
    <xf numFmtId="0" fontId="17" fillId="0" borderId="0" xfId="1475" applyFont="1" applyBorder="1" applyAlignment="1">
      <alignment horizontal="right" vertical="center"/>
    </xf>
    <xf numFmtId="180" fontId="29" fillId="0" borderId="30" xfId="1475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257" fillId="0" borderId="0" xfId="0" applyFont="1" applyAlignment="1">
      <alignment horizontal="centerContinuous" vertical="center" wrapText="1"/>
    </xf>
    <xf numFmtId="0" fontId="45" fillId="0" borderId="0" xfId="0" applyFo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0" fillId="0" borderId="0" xfId="0">
      <alignment horizontal="center" vertical="center" wrapText="1"/>
    </xf>
    <xf numFmtId="0" fontId="260" fillId="0" borderId="0" xfId="1261" applyFont="1" applyAlignment="1">
      <alignment horizontal="center"/>
    </xf>
    <xf numFmtId="0" fontId="41" fillId="0" borderId="0" xfId="1261" applyAlignment="1"/>
    <xf numFmtId="0" fontId="261" fillId="0" borderId="0" xfId="1261" applyFont="1" applyAlignment="1">
      <alignment horizontal="center"/>
    </xf>
    <xf numFmtId="0" fontId="41" fillId="0" borderId="0" xfId="1261" applyAlignment="1">
      <alignment horizontal="right" vertical="center" wrapText="1"/>
    </xf>
    <xf numFmtId="0" fontId="262" fillId="0" borderId="0" xfId="1261" applyFont="1" applyBorder="1" applyAlignment="1">
      <alignment horizontal="center" vertical="center" wrapText="1"/>
    </xf>
    <xf numFmtId="0" fontId="263" fillId="0" borderId="0" xfId="1261" applyFont="1" applyBorder="1" applyAlignment="1">
      <alignment horizontal="center" vertical="center" wrapText="1"/>
    </xf>
    <xf numFmtId="0" fontId="264" fillId="0" borderId="0" xfId="1261" applyFont="1" applyAlignment="1">
      <alignment horizontal="center" vertical="center" wrapText="1"/>
    </xf>
    <xf numFmtId="0" fontId="265" fillId="0" borderId="0" xfId="1261" applyFont="1" applyAlignment="1">
      <alignment horizontal="left" vertical="center" wrapText="1"/>
    </xf>
    <xf numFmtId="0" fontId="266" fillId="0" borderId="0" xfId="1261" applyFont="1" applyBorder="1" applyAlignment="1">
      <alignment horizontal="center" vertical="center" wrapText="1"/>
    </xf>
    <xf numFmtId="0" fontId="267" fillId="0" borderId="0" xfId="1261" applyFont="1" applyAlignment="1">
      <alignment horizontal="center" wrapText="1"/>
    </xf>
    <xf numFmtId="0" fontId="61" fillId="0" borderId="0" xfId="1261" applyFont="1" applyAlignment="1"/>
    <xf numFmtId="0" fontId="269" fillId="0" borderId="0" xfId="1261" applyFont="1" applyAlignment="1"/>
    <xf numFmtId="0" fontId="265" fillId="0" borderId="0" xfId="1261" applyFont="1" applyAlignment="1"/>
    <xf numFmtId="0" fontId="263" fillId="0" borderId="0" xfId="1261" applyFont="1" applyBorder="1" applyAlignment="1">
      <alignment horizontal="left" vertical="center" wrapText="1"/>
    </xf>
    <xf numFmtId="0" fontId="270" fillId="0" borderId="0" xfId="1261" applyFont="1" applyAlignment="1">
      <alignment horizontal="left" vertical="center" wrapText="1"/>
    </xf>
    <xf numFmtId="0" fontId="41" fillId="0" borderId="0" xfId="1261" applyAlignment="1">
      <alignment horizontal="left" vertical="center" wrapText="1"/>
    </xf>
    <xf numFmtId="0" fontId="271" fillId="0" borderId="0" xfId="1261" applyFont="1" applyAlignment="1">
      <alignment horizontal="left" vertical="center" wrapText="1"/>
    </xf>
    <xf numFmtId="0" fontId="271" fillId="0" borderId="0" xfId="1261" applyFont="1" applyAlignment="1"/>
    <xf numFmtId="0" fontId="270" fillId="0" borderId="0" xfId="1261" applyFont="1" applyAlignment="1">
      <alignment horizontal="center"/>
    </xf>
    <xf numFmtId="0" fontId="272" fillId="0" borderId="0" xfId="1261" applyFont="1" applyAlignment="1">
      <alignment horizontal="center" vertical="center" wrapText="1"/>
    </xf>
    <xf numFmtId="0" fontId="273" fillId="0" borderId="0" xfId="1261" applyFont="1" applyAlignment="1">
      <alignment horizontal="left" vertical="center" wrapText="1"/>
    </xf>
    <xf numFmtId="0" fontId="48" fillId="0" borderId="0" xfId="1261" applyFont="1" applyAlignment="1">
      <alignment horizontal="left" vertical="center" wrapText="1"/>
    </xf>
    <xf numFmtId="0" fontId="274" fillId="0" borderId="0" xfId="1261" applyFont="1" applyAlignment="1">
      <alignment horizontal="left" vertical="center" wrapText="1"/>
    </xf>
    <xf numFmtId="0" fontId="273" fillId="0" borderId="0" xfId="1261" applyFont="1" applyFill="1" applyAlignment="1">
      <alignment horizontal="left" vertical="center" wrapText="1"/>
    </xf>
    <xf numFmtId="0" fontId="275" fillId="0" borderId="0" xfId="1261" applyFont="1" applyAlignment="1">
      <alignment horizontal="left" vertical="center" wrapText="1"/>
    </xf>
    <xf numFmtId="0" fontId="276" fillId="0" borderId="0" xfId="1261" applyFont="1" applyAlignment="1">
      <alignment horizontal="left" vertical="center" wrapText="1"/>
    </xf>
    <xf numFmtId="0" fontId="277" fillId="0" borderId="0" xfId="1261" applyFont="1" applyAlignment="1">
      <alignment horizontal="left" vertical="center" wrapText="1"/>
    </xf>
    <xf numFmtId="167" fontId="19" fillId="0" borderId="23" xfId="1464" applyNumberFormat="1" applyFont="1" applyFill="1" applyBorder="1" applyAlignment="1">
      <alignment horizontal="center" vertical="center"/>
    </xf>
    <xf numFmtId="0" fontId="257" fillId="0" borderId="0" xfId="0" applyFont="1" applyAlignment="1">
      <alignment horizontal="center" vertical="center" wrapText="1"/>
    </xf>
    <xf numFmtId="0" fontId="256" fillId="0" borderId="0" xfId="0" applyFont="1" applyBorder="1" applyAlignment="1">
      <alignment horizontal="right" vertical="center"/>
    </xf>
    <xf numFmtId="0" fontId="256" fillId="0" borderId="0" xfId="0" applyFont="1" applyBorder="1" applyAlignment="1">
      <alignment horizontal="centerContinuous" vertical="center" wrapText="1"/>
    </xf>
    <xf numFmtId="0" fontId="45" fillId="0" borderId="18" xfId="0" applyFont="1" applyBorder="1" applyAlignment="1">
      <alignment horizontal="center" vertical="center"/>
    </xf>
    <xf numFmtId="169" fontId="45" fillId="0" borderId="16" xfId="1467" applyNumberFormat="1" applyFont="1" applyBorder="1" applyAlignment="1">
      <alignment horizontal="centerContinuous" vertical="center"/>
    </xf>
    <xf numFmtId="0" fontId="45" fillId="0" borderId="0" xfId="0" applyFont="1" applyAlignment="1">
      <alignment vertical="center"/>
    </xf>
    <xf numFmtId="169" fontId="45" fillId="0" borderId="17" xfId="1467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259" fillId="0" borderId="20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left" vertical="center" wrapText="1"/>
    </xf>
    <xf numFmtId="3" fontId="45" fillId="0" borderId="23" xfId="0" applyNumberFormat="1" applyFont="1" applyBorder="1" applyAlignment="1">
      <alignment horizontal="center" vertical="center" wrapText="1"/>
    </xf>
    <xf numFmtId="167" fontId="258" fillId="0" borderId="2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22" xfId="0" applyNumberFormat="1" applyFont="1" applyBorder="1" applyAlignment="1">
      <alignment horizontal="center" vertical="center" wrapText="1"/>
    </xf>
    <xf numFmtId="167" fontId="258" fillId="0" borderId="22" xfId="0" applyNumberFormat="1" applyFont="1" applyBorder="1" applyAlignment="1">
      <alignment horizontal="center" vertical="center" wrapText="1"/>
    </xf>
    <xf numFmtId="0" fontId="45" fillId="0" borderId="25" xfId="1467" quotePrefix="1" applyNumberFormat="1" applyFont="1" applyBorder="1" applyAlignment="1">
      <alignment horizontal="centerContinuous" vertical="center"/>
    </xf>
    <xf numFmtId="0" fontId="45" fillId="0" borderId="16" xfId="1467" applyNumberFormat="1" applyFont="1" applyBorder="1" applyAlignment="1">
      <alignment horizontal="centerContinuous" vertical="center"/>
    </xf>
    <xf numFmtId="0" fontId="45" fillId="0" borderId="26" xfId="0" applyFont="1" applyFill="1" applyBorder="1" applyAlignment="1">
      <alignment horizontal="left" vertical="center" wrapText="1"/>
    </xf>
    <xf numFmtId="167" fontId="258" fillId="0" borderId="22" xfId="0" applyNumberFormat="1" applyFont="1" applyFill="1" applyBorder="1" applyAlignment="1">
      <alignment horizontal="center" vertical="top" wrapText="1"/>
    </xf>
    <xf numFmtId="0" fontId="256" fillId="0" borderId="0" xfId="1469" applyNumberFormat="1" applyFont="1" applyBorder="1" applyAlignment="1">
      <alignment horizontal="right" vertical="center"/>
    </xf>
    <xf numFmtId="49" fontId="259" fillId="0" borderId="24" xfId="1463" applyNumberFormat="1" applyFont="1" applyFill="1" applyBorder="1" applyAlignment="1">
      <alignment horizontal="center" vertical="center" wrapText="1"/>
    </xf>
    <xf numFmtId="49" fontId="259" fillId="0" borderId="0" xfId="1463" applyNumberFormat="1" applyFont="1" applyFill="1" applyBorder="1" applyAlignment="1">
      <alignment horizontal="center" vertical="center" wrapText="1"/>
    </xf>
    <xf numFmtId="49" fontId="259" fillId="95" borderId="20" xfId="1469" applyNumberFormat="1" applyFont="1" applyFill="1" applyBorder="1" applyAlignment="1">
      <alignment horizontal="center" vertical="center" wrapText="1"/>
    </xf>
    <xf numFmtId="0" fontId="259" fillId="95" borderId="18" xfId="1469" applyFont="1" applyFill="1" applyBorder="1" applyAlignment="1">
      <alignment horizontal="left" vertical="center" wrapText="1"/>
    </xf>
    <xf numFmtId="170" fontId="259" fillId="95" borderId="21" xfId="1469" applyNumberFormat="1" applyFont="1" applyFill="1" applyBorder="1" applyAlignment="1">
      <alignment horizontal="right" vertical="center" wrapText="1"/>
    </xf>
    <xf numFmtId="170" fontId="259" fillId="95" borderId="30" xfId="1469" applyNumberFormat="1" applyFont="1" applyFill="1" applyBorder="1" applyAlignment="1">
      <alignment horizontal="right" vertical="center" wrapText="1"/>
    </xf>
    <xf numFmtId="49" fontId="45" fillId="0" borderId="26" xfId="1469" applyNumberFormat="1" applyFont="1" applyFill="1" applyBorder="1" applyAlignment="1">
      <alignment horizontal="center" vertical="center" wrapText="1"/>
    </xf>
    <xf numFmtId="0" fontId="45" fillId="0" borderId="22" xfId="1469" applyFont="1" applyFill="1" applyBorder="1" applyAlignment="1">
      <alignment horizontal="left" vertical="center" wrapText="1"/>
    </xf>
    <xf numFmtId="170" fontId="45" fillId="0" borderId="30" xfId="1469" applyNumberFormat="1" applyFont="1" applyFill="1" applyBorder="1" applyAlignment="1">
      <alignment horizontal="right" vertical="center" wrapText="1"/>
    </xf>
    <xf numFmtId="49" fontId="282" fillId="0" borderId="26" xfId="1469" applyNumberFormat="1" applyFont="1" applyFill="1" applyBorder="1" applyAlignment="1">
      <alignment horizontal="center" vertical="center" wrapText="1"/>
    </xf>
    <xf numFmtId="0" fontId="282" fillId="0" borderId="22" xfId="1469" applyFont="1" applyFill="1" applyBorder="1" applyAlignment="1">
      <alignment horizontal="left" vertical="center" wrapText="1"/>
    </xf>
    <xf numFmtId="170" fontId="282" fillId="0" borderId="30" xfId="1469" applyNumberFormat="1" applyFont="1" applyFill="1" applyBorder="1" applyAlignment="1">
      <alignment horizontal="right" vertical="center" wrapText="1"/>
    </xf>
    <xf numFmtId="49" fontId="282" fillId="0" borderId="27" xfId="1469" applyNumberFormat="1" applyFont="1" applyFill="1" applyBorder="1" applyAlignment="1">
      <alignment horizontal="center" vertical="center" wrapText="1"/>
    </xf>
    <xf numFmtId="0" fontId="282" fillId="0" borderId="23" xfId="1469" applyFont="1" applyFill="1" applyBorder="1" applyAlignment="1">
      <alignment horizontal="left" vertical="center" wrapText="1"/>
    </xf>
    <xf numFmtId="170" fontId="282" fillId="0" borderId="31" xfId="1469" applyNumberFormat="1" applyFont="1" applyFill="1" applyBorder="1" applyAlignment="1">
      <alignment horizontal="right" vertical="center" wrapText="1"/>
    </xf>
    <xf numFmtId="49" fontId="45" fillId="0" borderId="26" xfId="1311" applyNumberFormat="1" applyFont="1" applyFill="1" applyBorder="1" applyAlignment="1">
      <alignment horizontal="center" vertical="center" wrapText="1"/>
    </xf>
    <xf numFmtId="49" fontId="282" fillId="0" borderId="26" xfId="1311" applyNumberFormat="1" applyFont="1" applyFill="1" applyBorder="1" applyAlignment="1">
      <alignment horizontal="center" vertical="center" wrapText="1"/>
    </xf>
    <xf numFmtId="49" fontId="282" fillId="0" borderId="27" xfId="1311" applyNumberFormat="1" applyFont="1" applyFill="1" applyBorder="1" applyAlignment="1">
      <alignment horizontal="center" vertical="center" wrapText="1"/>
    </xf>
    <xf numFmtId="49" fontId="45" fillId="0" borderId="22" xfId="1311" applyNumberFormat="1" applyFont="1" applyFill="1" applyBorder="1" applyAlignment="1">
      <alignment horizontal="center" vertical="center" wrapText="1"/>
    </xf>
    <xf numFmtId="49" fontId="282" fillId="0" borderId="22" xfId="1311" applyNumberFormat="1" applyFont="1" applyFill="1" applyBorder="1" applyAlignment="1">
      <alignment horizontal="center" vertical="center" wrapText="1"/>
    </xf>
    <xf numFmtId="49" fontId="282" fillId="0" borderId="23" xfId="1311" applyNumberFormat="1" applyFont="1" applyFill="1" applyBorder="1" applyAlignment="1">
      <alignment horizontal="center" vertical="center" wrapText="1"/>
    </xf>
    <xf numFmtId="49" fontId="45" fillId="0" borderId="22" xfId="1469" applyNumberFormat="1" applyFont="1" applyFill="1" applyBorder="1" applyAlignment="1">
      <alignment horizontal="center" vertical="center" wrapText="1"/>
    </xf>
    <xf numFmtId="0" fontId="45" fillId="0" borderId="26" xfId="1469" applyFont="1" applyFill="1" applyBorder="1" applyAlignment="1">
      <alignment horizontal="left" vertical="center" wrapText="1"/>
    </xf>
    <xf numFmtId="170" fontId="45" fillId="0" borderId="22" xfId="1469" applyNumberFormat="1" applyFont="1" applyFill="1" applyBorder="1" applyAlignment="1">
      <alignment horizontal="right" vertical="center" wrapText="1"/>
    </xf>
    <xf numFmtId="49" fontId="282" fillId="0" borderId="22" xfId="1469" applyNumberFormat="1" applyFont="1" applyFill="1" applyBorder="1" applyAlignment="1">
      <alignment horizontal="center" vertical="center" wrapText="1"/>
    </xf>
    <xf numFmtId="170" fontId="282" fillId="0" borderId="22" xfId="1469" applyNumberFormat="1" applyFont="1" applyFill="1" applyBorder="1" applyAlignment="1">
      <alignment horizontal="right" vertical="center" wrapText="1"/>
    </xf>
    <xf numFmtId="0" fontId="282" fillId="0" borderId="27" xfId="1469" applyFont="1" applyFill="1" applyBorder="1" applyAlignment="1">
      <alignment horizontal="left" vertical="center" wrapText="1"/>
    </xf>
    <xf numFmtId="170" fontId="282" fillId="0" borderId="23" xfId="1469" applyNumberFormat="1" applyFont="1" applyFill="1" applyBorder="1" applyAlignment="1">
      <alignment horizontal="right" vertical="center" wrapText="1"/>
    </xf>
    <xf numFmtId="170" fontId="259" fillId="96" borderId="17" xfId="1469" applyNumberFormat="1" applyFont="1" applyFill="1" applyBorder="1" applyAlignment="1">
      <alignment horizontal="right" vertical="center" wrapText="1"/>
    </xf>
    <xf numFmtId="0" fontId="256" fillId="0" borderId="0" xfId="1469" applyFont="1" applyFill="1" applyBorder="1" applyAlignment="1">
      <alignment horizontal="right" vertical="center"/>
    </xf>
    <xf numFmtId="49" fontId="259" fillId="95" borderId="22" xfId="1469" applyNumberFormat="1" applyFont="1" applyFill="1" applyBorder="1" applyAlignment="1">
      <alignment horizontal="center" vertical="center" wrapText="1"/>
    </xf>
    <xf numFmtId="49" fontId="45" fillId="0" borderId="27" xfId="1469" applyNumberFormat="1" applyFont="1" applyFill="1" applyBorder="1" applyAlignment="1">
      <alignment horizontal="center" vertical="center" wrapText="1"/>
    </xf>
    <xf numFmtId="0" fontId="45" fillId="0" borderId="23" xfId="1469" applyFont="1" applyFill="1" applyBorder="1" applyAlignment="1">
      <alignment horizontal="left" vertical="center" wrapText="1"/>
    </xf>
    <xf numFmtId="170" fontId="45" fillId="0" borderId="31" xfId="1469" applyNumberFormat="1" applyFont="1" applyFill="1" applyBorder="1" applyAlignment="1">
      <alignment horizontal="right" vertical="center" wrapText="1"/>
    </xf>
    <xf numFmtId="0" fontId="259" fillId="95" borderId="30" xfId="1469" applyFont="1" applyFill="1" applyBorder="1" applyAlignment="1">
      <alignment horizontal="left" vertical="center" wrapText="1"/>
    </xf>
    <xf numFmtId="0" fontId="45" fillId="0" borderId="30" xfId="1469" applyFont="1" applyFill="1" applyBorder="1" applyAlignment="1">
      <alignment horizontal="left" vertical="center" wrapText="1"/>
    </xf>
    <xf numFmtId="49" fontId="259" fillId="95" borderId="17" xfId="1469" applyNumberFormat="1" applyFont="1" applyFill="1" applyBorder="1" applyAlignment="1">
      <alignment horizontal="center" vertical="center" wrapText="1"/>
    </xf>
    <xf numFmtId="0" fontId="259" fillId="95" borderId="17" xfId="1469" applyFont="1" applyFill="1" applyBorder="1" applyAlignment="1">
      <alignment horizontal="left" vertical="center" wrapText="1"/>
    </xf>
    <xf numFmtId="170" fontId="259" fillId="95" borderId="16" xfId="1469" applyNumberFormat="1" applyFont="1" applyFill="1" applyBorder="1" applyAlignment="1">
      <alignment horizontal="right" vertical="center" wrapText="1"/>
    </xf>
    <xf numFmtId="170" fontId="259" fillId="95" borderId="17" xfId="1469" applyNumberFormat="1" applyFont="1" applyFill="1" applyBorder="1" applyAlignment="1">
      <alignment horizontal="right" vertical="center" wrapText="1"/>
    </xf>
    <xf numFmtId="49" fontId="259" fillId="95" borderId="18" xfId="1469" applyNumberFormat="1" applyFont="1" applyFill="1" applyBorder="1" applyAlignment="1">
      <alignment horizontal="center" vertical="center" wrapText="1"/>
    </xf>
    <xf numFmtId="0" fontId="259" fillId="95" borderId="21" xfId="1469" applyFont="1" applyFill="1" applyBorder="1" applyAlignment="1">
      <alignment horizontal="left" vertical="center" wrapText="1"/>
    </xf>
    <xf numFmtId="0" fontId="45" fillId="0" borderId="31" xfId="1469" applyFont="1" applyFill="1" applyBorder="1" applyAlignment="1">
      <alignment horizontal="left" vertical="center" wrapText="1"/>
    </xf>
    <xf numFmtId="170" fontId="259" fillId="95" borderId="18" xfId="1469" applyNumberFormat="1" applyFont="1" applyFill="1" applyBorder="1" applyAlignment="1">
      <alignment horizontal="right" vertical="center" wrapText="1"/>
    </xf>
    <xf numFmtId="0" fontId="259" fillId="95" borderId="22" xfId="1469" applyFont="1" applyFill="1" applyBorder="1" applyAlignment="1">
      <alignment horizontal="left" vertical="center" wrapText="1"/>
    </xf>
    <xf numFmtId="170" fontId="259" fillId="95" borderId="22" xfId="1469" applyNumberFormat="1" applyFont="1" applyFill="1" applyBorder="1" applyAlignment="1">
      <alignment horizontal="right" vertical="center" wrapText="1"/>
    </xf>
    <xf numFmtId="0" fontId="45" fillId="0" borderId="22" xfId="1469" applyFont="1" applyFill="1" applyBorder="1" applyAlignment="1">
      <alignment vertical="center" wrapText="1"/>
    </xf>
    <xf numFmtId="170" fontId="45" fillId="0" borderId="23" xfId="1469" applyNumberFormat="1" applyFont="1" applyFill="1" applyBorder="1" applyAlignment="1">
      <alignment horizontal="right" vertical="center" wrapText="1"/>
    </xf>
    <xf numFmtId="170" fontId="259" fillId="96" borderId="21" xfId="1469" applyNumberFormat="1" applyFont="1" applyFill="1" applyBorder="1" applyAlignment="1">
      <alignment horizontal="right" vertical="center" wrapText="1"/>
    </xf>
    <xf numFmtId="170" fontId="259" fillId="96" borderId="16" xfId="1469" applyNumberFormat="1" applyFont="1" applyFill="1" applyBorder="1" applyAlignment="1">
      <alignment horizontal="right" vertical="center" wrapText="1"/>
    </xf>
    <xf numFmtId="0" fontId="282" fillId="0" borderId="26" xfId="1469" applyFont="1" applyFill="1" applyBorder="1" applyAlignment="1">
      <alignment horizontal="left" vertical="center" wrapText="1"/>
    </xf>
    <xf numFmtId="49" fontId="45" fillId="0" borderId="22" xfId="1469" quotePrefix="1" applyNumberFormat="1" applyFont="1" applyFill="1" applyBorder="1" applyAlignment="1">
      <alignment horizontal="center" vertical="center" wrapText="1"/>
    </xf>
    <xf numFmtId="49" fontId="45" fillId="0" borderId="23" xfId="1469" quotePrefix="1" applyNumberFormat="1" applyFont="1" applyFill="1" applyBorder="1" applyAlignment="1">
      <alignment horizontal="center" vertical="center" wrapText="1"/>
    </xf>
    <xf numFmtId="49" fontId="257" fillId="0" borderId="0" xfId="1462" applyNumberFormat="1" applyFont="1" applyFill="1" applyAlignment="1">
      <alignment horizontal="right"/>
    </xf>
    <xf numFmtId="0" fontId="257" fillId="0" borderId="0" xfId="1468" applyFont="1" applyFill="1"/>
    <xf numFmtId="0" fontId="257" fillId="0" borderId="0" xfId="1462" applyFont="1" applyFill="1"/>
    <xf numFmtId="167" fontId="256" fillId="0" borderId="0" xfId="1462" applyNumberFormat="1" applyFont="1" applyFill="1" applyBorder="1" applyAlignment="1">
      <alignment horizontal="right"/>
    </xf>
    <xf numFmtId="0" fontId="256" fillId="0" borderId="24" xfId="1468" applyFont="1" applyFill="1" applyBorder="1" applyAlignment="1">
      <alignment horizontal="centerContinuous" vertical="center"/>
    </xf>
    <xf numFmtId="0" fontId="45" fillId="0" borderId="0" xfId="1462" applyFont="1" applyFill="1"/>
    <xf numFmtId="169" fontId="259" fillId="0" borderId="17" xfId="1462" applyNumberFormat="1" applyFont="1" applyFill="1" applyBorder="1" applyAlignment="1">
      <alignment horizontal="center" vertical="center"/>
    </xf>
    <xf numFmtId="0" fontId="45" fillId="0" borderId="0" xfId="1462" applyFont="1" applyFill="1" applyAlignment="1">
      <alignment vertical="center"/>
    </xf>
    <xf numFmtId="170" fontId="259" fillId="96" borderId="17" xfId="1462" applyNumberFormat="1" applyFont="1" applyFill="1" applyBorder="1" applyAlignment="1">
      <alignment horizontal="center" vertical="center"/>
    </xf>
    <xf numFmtId="170" fontId="259" fillId="96" borderId="17" xfId="1462" applyNumberFormat="1" applyFont="1" applyFill="1" applyBorder="1" applyAlignment="1">
      <alignment horizontal="right" vertical="center"/>
    </xf>
    <xf numFmtId="0" fontId="259" fillId="0" borderId="0" xfId="1462" applyFont="1" applyFill="1" applyAlignment="1">
      <alignment vertical="top"/>
    </xf>
    <xf numFmtId="0" fontId="45" fillId="0" borderId="22" xfId="1468" applyFont="1" applyFill="1" applyBorder="1" applyAlignment="1">
      <alignment horizontal="left" vertical="center" wrapText="1"/>
    </xf>
    <xf numFmtId="170" fontId="45" fillId="0" borderId="22" xfId="1462" applyNumberFormat="1" applyFont="1" applyFill="1" applyBorder="1" applyAlignment="1">
      <alignment horizontal="right" vertical="center"/>
    </xf>
    <xf numFmtId="49" fontId="259" fillId="95" borderId="18" xfId="1462" applyNumberFormat="1" applyFont="1" applyFill="1" applyBorder="1" applyAlignment="1">
      <alignment horizontal="center" vertical="center"/>
    </xf>
    <xf numFmtId="170" fontId="259" fillId="95" borderId="18" xfId="1462" applyNumberFormat="1" applyFont="1" applyFill="1" applyBorder="1" applyAlignment="1">
      <alignment horizontal="right" vertical="center"/>
    </xf>
    <xf numFmtId="49" fontId="259" fillId="0" borderId="22" xfId="1462" applyNumberFormat="1" applyFont="1" applyFill="1" applyBorder="1" applyAlignment="1">
      <alignment horizontal="center" vertical="center"/>
    </xf>
    <xf numFmtId="170" fontId="259" fillId="0" borderId="22" xfId="1462" applyNumberFormat="1" applyFont="1" applyFill="1" applyBorder="1" applyAlignment="1">
      <alignment horizontal="right" vertical="center"/>
    </xf>
    <xf numFmtId="49" fontId="45" fillId="0" borderId="22" xfId="1462" applyNumberFormat="1" applyFont="1" applyFill="1" applyBorder="1" applyAlignment="1">
      <alignment horizontal="center" vertical="center"/>
    </xf>
    <xf numFmtId="170" fontId="45" fillId="0" borderId="17" xfId="1462" applyNumberFormat="1" applyFont="1" applyFill="1" applyBorder="1" applyAlignment="1">
      <alignment horizontal="right" vertical="center"/>
    </xf>
    <xf numFmtId="49" fontId="259" fillId="95" borderId="17" xfId="1462" applyNumberFormat="1" applyFont="1" applyFill="1" applyBorder="1" applyAlignment="1">
      <alignment horizontal="center" vertical="center"/>
    </xf>
    <xf numFmtId="170" fontId="259" fillId="95" borderId="17" xfId="1462" applyNumberFormat="1" applyFont="1" applyFill="1" applyBorder="1" applyAlignment="1">
      <alignment horizontal="right" vertical="center"/>
    </xf>
    <xf numFmtId="49" fontId="285" fillId="96" borderId="18" xfId="1462" applyNumberFormat="1" applyFont="1" applyFill="1" applyBorder="1" applyAlignment="1">
      <alignment horizontal="center" vertical="center"/>
    </xf>
    <xf numFmtId="0" fontId="285" fillId="96" borderId="18" xfId="1468" applyFont="1" applyFill="1" applyBorder="1" applyAlignment="1">
      <alignment horizontal="left" vertical="center" wrapText="1"/>
    </xf>
    <xf numFmtId="170" fontId="285" fillId="96" borderId="18" xfId="1462" applyNumberFormat="1" applyFont="1" applyFill="1" applyBorder="1" applyAlignment="1">
      <alignment horizontal="center" vertical="center"/>
    </xf>
    <xf numFmtId="170" fontId="285" fillId="96" borderId="18" xfId="1462" applyNumberFormat="1" applyFont="1" applyFill="1" applyBorder="1" applyAlignment="1">
      <alignment horizontal="right" vertical="center"/>
    </xf>
    <xf numFmtId="0" fontId="285" fillId="0" borderId="0" xfId="1462" applyFont="1" applyFill="1" applyAlignment="1">
      <alignment vertical="top"/>
    </xf>
    <xf numFmtId="0" fontId="285" fillId="0" borderId="0" xfId="1462" applyFont="1" applyFill="1" applyBorder="1" applyAlignment="1">
      <alignment vertical="top"/>
    </xf>
    <xf numFmtId="49" fontId="45" fillId="0" borderId="23" xfId="1462" applyNumberFormat="1" applyFont="1" applyFill="1" applyBorder="1" applyAlignment="1">
      <alignment horizontal="center" vertical="center"/>
    </xf>
    <xf numFmtId="0" fontId="45" fillId="0" borderId="23" xfId="1468" applyFont="1" applyFill="1" applyBorder="1" applyAlignment="1">
      <alignment horizontal="left" vertical="center" wrapText="1"/>
    </xf>
    <xf numFmtId="170" fontId="45" fillId="0" borderId="23" xfId="1462" applyNumberFormat="1" applyFont="1" applyFill="1" applyBorder="1" applyAlignment="1">
      <alignment horizontal="right" vertical="center"/>
    </xf>
    <xf numFmtId="170" fontId="45" fillId="0" borderId="23" xfId="1462" applyNumberFormat="1" applyFont="1" applyFill="1" applyBorder="1" applyAlignment="1">
      <alignment horizontal="center" vertical="center"/>
    </xf>
    <xf numFmtId="0" fontId="45" fillId="0" borderId="0" xfId="1462" applyFont="1" applyFill="1" applyAlignment="1">
      <alignment vertical="top"/>
    </xf>
    <xf numFmtId="49" fontId="45" fillId="0" borderId="0" xfId="1462" applyNumberFormat="1" applyFont="1" applyFill="1" applyAlignment="1">
      <alignment horizontal="right"/>
    </xf>
    <xf numFmtId="167" fontId="45" fillId="0" borderId="0" xfId="1468" applyNumberFormat="1" applyFont="1" applyFill="1" applyBorder="1" applyAlignment="1">
      <alignment horizontal="left" vertical="top" wrapText="1"/>
    </xf>
    <xf numFmtId="170" fontId="45" fillId="0" borderId="0" xfId="1462" applyNumberFormat="1" applyFont="1" applyFill="1" applyBorder="1" applyAlignment="1">
      <alignment horizontal="center" vertical="top"/>
    </xf>
    <xf numFmtId="0" fontId="45" fillId="0" borderId="0" xfId="1468" applyFont="1" applyFill="1"/>
    <xf numFmtId="0" fontId="45" fillId="0" borderId="0" xfId="1311" applyFont="1">
      <alignment horizontal="center" vertical="center" wrapText="1"/>
    </xf>
    <xf numFmtId="0" fontId="257" fillId="0" borderId="0" xfId="1311" applyFont="1">
      <alignment horizontal="center" vertical="center" wrapText="1"/>
    </xf>
    <xf numFmtId="0" fontId="257" fillId="0" borderId="0" xfId="1462" applyFont="1" applyFill="1" applyAlignment="1">
      <alignment horizontal="right"/>
    </xf>
    <xf numFmtId="169" fontId="259" fillId="0" borderId="18" xfId="1462" applyNumberFormat="1" applyFont="1" applyFill="1" applyBorder="1" applyAlignment="1">
      <alignment horizontal="center" vertical="center"/>
    </xf>
    <xf numFmtId="0" fontId="259" fillId="96" borderId="18" xfId="1468" applyFont="1" applyFill="1" applyBorder="1" applyAlignment="1">
      <alignment horizontal="left" vertical="center" wrapText="1"/>
    </xf>
    <xf numFmtId="170" fontId="259" fillId="96" borderId="18" xfId="1462" applyNumberFormat="1" applyFont="1" applyFill="1" applyBorder="1" applyAlignment="1">
      <alignment horizontal="center" vertical="center"/>
    </xf>
    <xf numFmtId="170" fontId="259" fillId="96" borderId="18" xfId="1462" applyNumberFormat="1" applyFont="1" applyFill="1" applyBorder="1" applyAlignment="1">
      <alignment horizontal="right" vertical="center"/>
    </xf>
    <xf numFmtId="0" fontId="45" fillId="95" borderId="18" xfId="1462" applyFont="1" applyFill="1" applyBorder="1" applyAlignment="1">
      <alignment horizontal="center" vertical="center"/>
    </xf>
    <xf numFmtId="0" fontId="45" fillId="95" borderId="18" xfId="1468" applyFont="1" applyFill="1" applyBorder="1" applyAlignment="1">
      <alignment horizontal="left" vertical="center" wrapText="1"/>
    </xf>
    <xf numFmtId="170" fontId="45" fillId="95" borderId="18" xfId="1462" applyNumberFormat="1" applyFont="1" applyFill="1" applyBorder="1" applyAlignment="1">
      <alignment horizontal="right" vertical="center"/>
    </xf>
    <xf numFmtId="0" fontId="45" fillId="0" borderId="0" xfId="1311" applyFont="1" applyFill="1">
      <alignment horizontal="center" vertical="center" wrapText="1"/>
    </xf>
    <xf numFmtId="0" fontId="45" fillId="0" borderId="22" xfId="1462" applyFont="1" applyFill="1" applyBorder="1" applyAlignment="1">
      <alignment horizontal="center" vertical="center"/>
    </xf>
    <xf numFmtId="170" fontId="45" fillId="0" borderId="22" xfId="1311" applyNumberFormat="1" applyFont="1" applyFill="1" applyBorder="1" applyAlignment="1">
      <alignment horizontal="right" vertical="center" wrapText="1"/>
    </xf>
    <xf numFmtId="0" fontId="45" fillId="0" borderId="23" xfId="1462" applyFont="1" applyFill="1" applyBorder="1" applyAlignment="1">
      <alignment horizontal="center" vertical="center"/>
    </xf>
    <xf numFmtId="170" fontId="45" fillId="0" borderId="23" xfId="1311" applyNumberFormat="1" applyFont="1" applyFill="1" applyBorder="1" applyAlignment="1">
      <alignment horizontal="right" vertical="center" wrapText="1"/>
    </xf>
    <xf numFmtId="170" fontId="45" fillId="95" borderId="18" xfId="1311" applyNumberFormat="1" applyFont="1" applyFill="1" applyBorder="1" applyAlignment="1">
      <alignment horizontal="right" vertical="center" wrapText="1"/>
    </xf>
    <xf numFmtId="170" fontId="45" fillId="0" borderId="22" xfId="1311" applyNumberFormat="1" applyFont="1" applyBorder="1" applyAlignment="1">
      <alignment horizontal="right" vertical="center" wrapText="1"/>
    </xf>
    <xf numFmtId="170" fontId="45" fillId="0" borderId="23" xfId="1311" applyNumberFormat="1" applyFont="1" applyBorder="1" applyAlignment="1">
      <alignment horizontal="right" vertical="center" wrapText="1"/>
    </xf>
    <xf numFmtId="0" fontId="285" fillId="95" borderId="22" xfId="1462" applyFont="1" applyFill="1" applyBorder="1" applyAlignment="1">
      <alignment horizontal="center" vertical="center"/>
    </xf>
    <xf numFmtId="0" fontId="285" fillId="95" borderId="22" xfId="1468" applyFont="1" applyFill="1" applyBorder="1" applyAlignment="1">
      <alignment horizontal="left" vertical="center" wrapText="1"/>
    </xf>
    <xf numFmtId="170" fontId="282" fillId="95" borderId="17" xfId="1311" applyNumberFormat="1" applyFont="1" applyFill="1" applyBorder="1" applyAlignment="1">
      <alignment horizontal="center" vertical="center" wrapText="1"/>
    </xf>
    <xf numFmtId="170" fontId="282" fillId="95" borderId="17" xfId="1311" applyNumberFormat="1" applyFont="1" applyFill="1" applyBorder="1" applyAlignment="1">
      <alignment horizontal="right" vertical="center" wrapText="1"/>
    </xf>
    <xf numFmtId="0" fontId="285" fillId="95" borderId="17" xfId="1462" applyFont="1" applyFill="1" applyBorder="1" applyAlignment="1">
      <alignment horizontal="center" vertical="center"/>
    </xf>
    <xf numFmtId="0" fontId="285" fillId="95" borderId="17" xfId="1468" applyFont="1" applyFill="1" applyBorder="1" applyAlignment="1">
      <alignment horizontal="left" vertical="center" wrapText="1"/>
    </xf>
    <xf numFmtId="170" fontId="282" fillId="95" borderId="23" xfId="1311" applyNumberFormat="1" applyFont="1" applyFill="1" applyBorder="1" applyAlignment="1">
      <alignment horizontal="right" vertical="center" wrapText="1"/>
    </xf>
    <xf numFmtId="0" fontId="45" fillId="0" borderId="0" xfId="1462" applyFont="1" applyFill="1" applyBorder="1" applyAlignment="1">
      <alignment horizontal="left" vertical="center"/>
    </xf>
    <xf numFmtId="0" fontId="45" fillId="0" borderId="0" xfId="1468" applyFont="1" applyFill="1" applyBorder="1" applyAlignment="1">
      <alignment horizontal="left" vertical="center" wrapText="1"/>
    </xf>
    <xf numFmtId="0" fontId="45" fillId="0" borderId="0" xfId="1311" applyFont="1" applyBorder="1">
      <alignment horizontal="center" vertical="center" wrapText="1"/>
    </xf>
    <xf numFmtId="0" fontId="253" fillId="0" borderId="23" xfId="1462" applyNumberFormat="1" applyFont="1" applyFill="1" applyBorder="1" applyAlignment="1">
      <alignment horizontal="center" vertical="center"/>
    </xf>
    <xf numFmtId="0" fontId="257" fillId="0" borderId="0" xfId="1470" applyFont="1" applyBorder="1" applyAlignment="1">
      <alignment vertical="center"/>
    </xf>
    <xf numFmtId="0" fontId="257" fillId="0" borderId="0" xfId="0" applyFont="1">
      <alignment horizontal="center" vertical="center" wrapText="1"/>
    </xf>
    <xf numFmtId="0" fontId="256" fillId="0" borderId="0" xfId="1469" applyFont="1" applyBorder="1" applyAlignment="1">
      <alignment horizontal="right" vertical="center"/>
    </xf>
    <xf numFmtId="0" fontId="45" fillId="0" borderId="0" xfId="1470" applyFont="1" applyBorder="1" applyAlignment="1">
      <alignment vertical="center"/>
    </xf>
    <xf numFmtId="169" fontId="45" fillId="0" borderId="25" xfId="1469" applyNumberFormat="1" applyFont="1" applyFill="1" applyBorder="1" applyAlignment="1">
      <alignment horizontal="centerContinuous" vertical="center"/>
    </xf>
    <xf numFmtId="169" fontId="45" fillId="0" borderId="16" xfId="1469" applyNumberFormat="1" applyFont="1" applyFill="1" applyBorder="1" applyAlignment="1">
      <alignment horizontal="centerContinuous" vertical="center"/>
    </xf>
    <xf numFmtId="14" fontId="45" fillId="0" borderId="18" xfId="1470" applyNumberFormat="1" applyFont="1" applyFill="1" applyBorder="1" applyAlignment="1">
      <alignment horizontal="centerContinuous" vertical="center" wrapText="1"/>
    </xf>
    <xf numFmtId="0" fontId="45" fillId="0" borderId="0" xfId="1470" applyFont="1" applyBorder="1" applyAlignment="1">
      <alignment vertical="center" wrapText="1"/>
    </xf>
    <xf numFmtId="0" fontId="259" fillId="0" borderId="0" xfId="1470" applyFont="1" applyBorder="1" applyAlignment="1">
      <alignment vertical="top" wrapText="1"/>
    </xf>
    <xf numFmtId="0" fontId="45" fillId="0" borderId="0" xfId="1470" applyFont="1" applyBorder="1" applyAlignment="1">
      <alignment vertical="top" wrapText="1"/>
    </xf>
    <xf numFmtId="0" fontId="45" fillId="0" borderId="17" xfId="1470" applyFont="1" applyBorder="1" applyAlignment="1">
      <alignment horizontal="left" vertical="top" wrapText="1"/>
    </xf>
    <xf numFmtId="170" fontId="45" fillId="0" borderId="17" xfId="1470" applyNumberFormat="1" applyFont="1" applyBorder="1" applyAlignment="1">
      <alignment horizontal="centerContinuous" vertical="top" wrapText="1"/>
    </xf>
    <xf numFmtId="170" fontId="258" fillId="0" borderId="17" xfId="1470" applyNumberFormat="1" applyFont="1" applyBorder="1" applyAlignment="1">
      <alignment horizontal="centerContinuous" vertical="top" wrapText="1"/>
    </xf>
    <xf numFmtId="170" fontId="45" fillId="0" borderId="17" xfId="1470" applyNumberFormat="1" applyFont="1" applyFill="1" applyBorder="1" applyAlignment="1">
      <alignment horizontal="centerContinuous" vertical="top" wrapText="1"/>
    </xf>
    <xf numFmtId="170" fontId="258" fillId="0" borderId="17" xfId="1470" applyNumberFormat="1" applyFont="1" applyFill="1" applyBorder="1" applyAlignment="1">
      <alignment horizontal="centerContinuous" vertical="top" wrapText="1"/>
    </xf>
    <xf numFmtId="170" fontId="45" fillId="0" borderId="22" xfId="1470" applyNumberFormat="1" applyFont="1" applyBorder="1" applyAlignment="1">
      <alignment horizontal="center" vertical="top" wrapText="1"/>
    </xf>
    <xf numFmtId="170" fontId="258" fillId="0" borderId="22" xfId="1470" applyNumberFormat="1" applyFont="1" applyBorder="1" applyAlignment="1">
      <alignment horizontal="center" vertical="top" wrapText="1"/>
    </xf>
    <xf numFmtId="170" fontId="45" fillId="0" borderId="22" xfId="1470" applyNumberFormat="1" applyFont="1" applyFill="1" applyBorder="1" applyAlignment="1">
      <alignment horizontal="center" vertical="top" wrapText="1"/>
    </xf>
    <xf numFmtId="170" fontId="258" fillId="0" borderId="22" xfId="1470" applyNumberFormat="1" applyFont="1" applyFill="1" applyBorder="1" applyAlignment="1">
      <alignment horizontal="center" vertical="top" wrapText="1"/>
    </xf>
    <xf numFmtId="0" fontId="45" fillId="0" borderId="26" xfId="1470" applyFont="1" applyBorder="1" applyAlignment="1">
      <alignment vertical="top"/>
    </xf>
    <xf numFmtId="0" fontId="45" fillId="0" borderId="27" xfId="1470" applyFont="1" applyBorder="1" applyAlignment="1">
      <alignment vertical="top"/>
    </xf>
    <xf numFmtId="170" fontId="45" fillId="0" borderId="23" xfId="1470" applyNumberFormat="1" applyFont="1" applyBorder="1" applyAlignment="1">
      <alignment horizontal="center" vertical="top" wrapText="1"/>
    </xf>
    <xf numFmtId="170" fontId="258" fillId="0" borderId="23" xfId="1470" applyNumberFormat="1" applyFont="1" applyBorder="1" applyAlignment="1">
      <alignment horizontal="center" vertical="top" wrapText="1"/>
    </xf>
    <xf numFmtId="170" fontId="45" fillId="0" borderId="23" xfId="1470" applyNumberFormat="1" applyFont="1" applyFill="1" applyBorder="1" applyAlignment="1">
      <alignment horizontal="center" vertical="top" wrapText="1"/>
    </xf>
    <xf numFmtId="0" fontId="45" fillId="0" borderId="18" xfId="1470" applyFont="1" applyBorder="1" applyAlignment="1">
      <alignment horizontal="left" vertical="top" wrapText="1"/>
    </xf>
    <xf numFmtId="170" fontId="45" fillId="0" borderId="18" xfId="1470" applyNumberFormat="1" applyFont="1" applyBorder="1" applyAlignment="1">
      <alignment horizontal="center" vertical="top" wrapText="1"/>
    </xf>
    <xf numFmtId="170" fontId="258" fillId="0" borderId="18" xfId="1470" applyNumberFormat="1" applyFont="1" applyBorder="1" applyAlignment="1">
      <alignment horizontal="center" vertical="top" wrapText="1"/>
    </xf>
    <xf numFmtId="170" fontId="45" fillId="0" borderId="18" xfId="1470" applyNumberFormat="1" applyFont="1" applyFill="1" applyBorder="1" applyAlignment="1">
      <alignment horizontal="center" vertical="top" wrapText="1"/>
    </xf>
    <xf numFmtId="0" fontId="45" fillId="0" borderId="26" xfId="1470" applyFont="1" applyBorder="1" applyAlignment="1">
      <alignment vertical="top" wrapText="1"/>
    </xf>
    <xf numFmtId="0" fontId="45" fillId="0" borderId="27" xfId="1470" applyFont="1" applyBorder="1" applyAlignment="1">
      <alignment vertical="top" wrapText="1"/>
    </xf>
    <xf numFmtId="0" fontId="45" fillId="0" borderId="20" xfId="1470" applyFont="1" applyBorder="1" applyAlignment="1">
      <alignment horizontal="left" vertical="top" wrapText="1"/>
    </xf>
    <xf numFmtId="0" fontId="45" fillId="0" borderId="25" xfId="1470" applyFont="1" applyBorder="1" applyAlignment="1">
      <alignment horizontal="centerContinuous" vertical="top" wrapText="1"/>
    </xf>
    <xf numFmtId="170" fontId="45" fillId="0" borderId="29" xfId="1470" applyNumberFormat="1" applyFont="1" applyBorder="1" applyAlignment="1">
      <alignment horizontal="centerContinuous" vertical="top" wrapText="1"/>
    </xf>
    <xf numFmtId="170" fontId="45" fillId="0" borderId="29" xfId="1470" applyNumberFormat="1" applyFont="1" applyFill="1" applyBorder="1" applyAlignment="1">
      <alignment horizontal="centerContinuous" vertical="top" wrapText="1"/>
    </xf>
    <xf numFmtId="170" fontId="45" fillId="0" borderId="16" xfId="1470" applyNumberFormat="1" applyFont="1" applyBorder="1" applyAlignment="1">
      <alignment horizontal="centerContinuous" vertical="top" wrapText="1"/>
    </xf>
    <xf numFmtId="0" fontId="45" fillId="0" borderId="23" xfId="1470" applyFont="1" applyBorder="1" applyAlignment="1">
      <alignment horizontal="left" vertical="top" wrapText="1"/>
    </xf>
    <xf numFmtId="170" fontId="45" fillId="0" borderId="17" xfId="1470" applyNumberFormat="1" applyFont="1" applyBorder="1" applyAlignment="1">
      <alignment horizontal="center" vertical="top"/>
    </xf>
    <xf numFmtId="170" fontId="45" fillId="0" borderId="16" xfId="1470" applyNumberFormat="1" applyFont="1" applyBorder="1" applyAlignment="1">
      <alignment horizontal="center" vertical="top"/>
    </xf>
    <xf numFmtId="170" fontId="45" fillId="0" borderId="16" xfId="1470" applyNumberFormat="1" applyFont="1" applyFill="1" applyBorder="1" applyAlignment="1">
      <alignment horizontal="center" vertical="top"/>
    </xf>
    <xf numFmtId="0" fontId="45" fillId="0" borderId="0" xfId="0" applyFont="1" applyAlignment="1">
      <alignment horizontal="center" vertical="top" wrapText="1"/>
    </xf>
    <xf numFmtId="178" fontId="45" fillId="0" borderId="30" xfId="1470" applyNumberFormat="1" applyFont="1" applyBorder="1" applyAlignment="1">
      <alignment horizontal="center" vertical="top"/>
    </xf>
    <xf numFmtId="170" fontId="45" fillId="0" borderId="30" xfId="1470" applyNumberFormat="1" applyFont="1" applyFill="1" applyBorder="1" applyAlignment="1">
      <alignment horizontal="center" vertical="top"/>
    </xf>
    <xf numFmtId="170" fontId="45" fillId="0" borderId="21" xfId="1470" applyNumberFormat="1" applyFont="1" applyBorder="1" applyAlignment="1">
      <alignment horizontal="center" vertical="top"/>
    </xf>
    <xf numFmtId="0" fontId="45" fillId="0" borderId="22" xfId="1470" applyFont="1" applyBorder="1" applyAlignment="1">
      <alignment horizontal="left" vertical="top" wrapText="1"/>
    </xf>
    <xf numFmtId="170" fontId="45" fillId="0" borderId="30" xfId="1470" applyNumberFormat="1" applyFont="1" applyBorder="1" applyAlignment="1">
      <alignment horizontal="center" vertical="top"/>
    </xf>
    <xf numFmtId="0" fontId="45" fillId="0" borderId="22" xfId="0" applyFont="1" applyBorder="1" applyAlignment="1">
      <alignment horizontal="center" vertical="top" wrapText="1"/>
    </xf>
    <xf numFmtId="170" fontId="45" fillId="0" borderId="23" xfId="1470" applyNumberFormat="1" applyFont="1" applyBorder="1" applyAlignment="1">
      <alignment horizontal="center" vertical="top"/>
    </xf>
    <xf numFmtId="170" fontId="45" fillId="0" borderId="31" xfId="1470" applyNumberFormat="1" applyFont="1" applyBorder="1" applyAlignment="1">
      <alignment horizontal="center" vertical="top"/>
    </xf>
    <xf numFmtId="0" fontId="45" fillId="0" borderId="0" xfId="0" applyFont="1" applyFill="1">
      <alignment horizontal="center" vertical="center" wrapText="1"/>
    </xf>
    <xf numFmtId="0" fontId="45" fillId="0" borderId="0" xfId="0" applyFont="1" applyBorder="1">
      <alignment horizontal="center" vertical="center" wrapText="1"/>
    </xf>
    <xf numFmtId="0" fontId="257" fillId="0" borderId="0" xfId="1471" applyFont="1"/>
    <xf numFmtId="0" fontId="256" fillId="0" borderId="0" xfId="1469" applyFont="1" applyAlignment="1">
      <alignment horizontal="right"/>
    </xf>
    <xf numFmtId="0" fontId="257" fillId="0" borderId="0" xfId="1471" applyFont="1" applyAlignment="1">
      <alignment vertical="center"/>
    </xf>
    <xf numFmtId="169" fontId="45" fillId="0" borderId="25" xfId="1469" applyNumberFormat="1" applyFont="1" applyBorder="1" applyAlignment="1">
      <alignment horizontal="centerContinuous" vertical="center"/>
    </xf>
    <xf numFmtId="169" fontId="45" fillId="0" borderId="17" xfId="1471" applyNumberFormat="1" applyFont="1" applyBorder="1" applyAlignment="1">
      <alignment horizontal="centerContinuous" vertical="center"/>
    </xf>
    <xf numFmtId="169" fontId="45" fillId="0" borderId="25" xfId="1471" applyNumberFormat="1" applyFont="1" applyBorder="1" applyAlignment="1">
      <alignment horizontal="centerContinuous" vertical="center"/>
    </xf>
    <xf numFmtId="0" fontId="45" fillId="0" borderId="0" xfId="1471" applyFont="1" applyAlignment="1">
      <alignment vertical="center"/>
    </xf>
    <xf numFmtId="0" fontId="45" fillId="0" borderId="17" xfId="1471" applyFont="1" applyBorder="1" applyAlignment="1">
      <alignment horizontal="centerContinuous" vertical="center" wrapText="1"/>
    </xf>
    <xf numFmtId="14" fontId="45" fillId="0" borderId="17" xfId="1471" applyNumberFormat="1" applyFont="1" applyBorder="1" applyAlignment="1">
      <alignment horizontal="centerContinuous" vertical="center" wrapText="1"/>
    </xf>
    <xf numFmtId="0" fontId="45" fillId="0" borderId="0" xfId="1471" applyFont="1" applyAlignment="1">
      <alignment vertical="center" wrapText="1"/>
    </xf>
    <xf numFmtId="0" fontId="45" fillId="0" borderId="0" xfId="1471" applyFont="1" applyAlignment="1">
      <alignment vertical="top"/>
    </xf>
    <xf numFmtId="49" fontId="45" fillId="0" borderId="22" xfId="1471" applyNumberFormat="1" applyFont="1" applyBorder="1" applyAlignment="1">
      <alignment horizontal="left" vertical="top" wrapText="1"/>
    </xf>
    <xf numFmtId="170" fontId="45" fillId="0" borderId="22" xfId="1471" applyNumberFormat="1" applyFont="1" applyBorder="1" applyAlignment="1">
      <alignment horizontal="center" vertical="top" wrapText="1"/>
    </xf>
    <xf numFmtId="170" fontId="258" fillId="0" borderId="22" xfId="1471" applyNumberFormat="1" applyFont="1" applyBorder="1" applyAlignment="1">
      <alignment horizontal="center" vertical="top" wrapText="1"/>
    </xf>
    <xf numFmtId="49" fontId="45" fillId="0" borderId="32" xfId="1471" applyNumberFormat="1" applyFont="1" applyBorder="1" applyAlignment="1">
      <alignment horizontal="left" vertical="top" wrapText="1"/>
    </xf>
    <xf numFmtId="49" fontId="45" fillId="0" borderId="34" xfId="1471" applyNumberFormat="1" applyFont="1" applyBorder="1" applyAlignment="1">
      <alignment horizontal="left" vertical="top" wrapText="1"/>
    </xf>
    <xf numFmtId="170" fontId="45" fillId="0" borderId="34" xfId="1471" applyNumberFormat="1" applyFont="1" applyBorder="1" applyAlignment="1">
      <alignment horizontal="center" vertical="top" wrapText="1"/>
    </xf>
    <xf numFmtId="170" fontId="258" fillId="0" borderId="34" xfId="1471" applyNumberFormat="1" applyFont="1" applyBorder="1" applyAlignment="1">
      <alignment horizontal="center" vertical="top" wrapText="1"/>
    </xf>
    <xf numFmtId="0" fontId="45" fillId="0" borderId="22" xfId="1471" applyFont="1" applyBorder="1" applyAlignment="1">
      <alignment vertical="top" wrapText="1"/>
    </xf>
    <xf numFmtId="170" fontId="45" fillId="0" borderId="22" xfId="1471" applyNumberFormat="1" applyFont="1" applyBorder="1" applyAlignment="1">
      <alignment horizontal="center" vertical="top"/>
    </xf>
    <xf numFmtId="170" fontId="258" fillId="0" borderId="22" xfId="1471" applyNumberFormat="1" applyFont="1" applyBorder="1" applyAlignment="1">
      <alignment horizontal="center" vertical="top"/>
    </xf>
    <xf numFmtId="0" fontId="45" fillId="0" borderId="23" xfId="1471" applyFont="1" applyBorder="1" applyAlignment="1">
      <alignment horizontal="center" vertical="top" wrapText="1"/>
    </xf>
    <xf numFmtId="170" fontId="45" fillId="0" borderId="23" xfId="1471" applyNumberFormat="1" applyFont="1" applyBorder="1" applyAlignment="1">
      <alignment horizontal="center" vertical="top"/>
    </xf>
    <xf numFmtId="170" fontId="258" fillId="0" borderId="23" xfId="1471" applyNumberFormat="1" applyFont="1" applyBorder="1" applyAlignment="1">
      <alignment horizontal="center" vertical="top"/>
    </xf>
    <xf numFmtId="49" fontId="45" fillId="0" borderId="23" xfId="1471" applyNumberFormat="1" applyFont="1" applyBorder="1" applyAlignment="1">
      <alignment horizontal="left" vertical="top" wrapText="1"/>
    </xf>
    <xf numFmtId="170" fontId="45" fillId="0" borderId="18" xfId="1471" applyNumberFormat="1" applyFont="1" applyBorder="1" applyAlignment="1">
      <alignment horizontal="center" vertical="top"/>
    </xf>
    <xf numFmtId="170" fontId="258" fillId="0" borderId="18" xfId="1471" applyNumberFormat="1" applyFont="1" applyBorder="1" applyAlignment="1">
      <alignment horizontal="center" vertical="top"/>
    </xf>
    <xf numFmtId="0" fontId="45" fillId="0" borderId="23" xfId="1471" applyFont="1" applyBorder="1" applyAlignment="1">
      <alignment vertical="top" wrapText="1"/>
    </xf>
    <xf numFmtId="0" fontId="45" fillId="0" borderId="18" xfId="1471" applyFont="1" applyBorder="1" applyAlignment="1">
      <alignment vertical="top" wrapText="1"/>
    </xf>
    <xf numFmtId="0" fontId="45" fillId="0" borderId="0" xfId="1471" applyFont="1" applyBorder="1" applyAlignment="1">
      <alignment vertical="top"/>
    </xf>
    <xf numFmtId="0" fontId="45" fillId="0" borderId="0" xfId="1471" applyFont="1"/>
    <xf numFmtId="170" fontId="45" fillId="0" borderId="22" xfId="0" applyNumberFormat="1" applyFont="1" applyBorder="1" applyAlignment="1">
      <alignment horizontal="center" vertical="top" wrapText="1"/>
    </xf>
    <xf numFmtId="170" fontId="45" fillId="0" borderId="18" xfId="0" applyNumberFormat="1" applyFont="1" applyBorder="1" applyAlignment="1">
      <alignment horizontal="center" vertical="top" wrapText="1"/>
    </xf>
    <xf numFmtId="170" fontId="45" fillId="0" borderId="21" xfId="0" applyNumberFormat="1" applyFont="1" applyBorder="1" applyAlignment="1">
      <alignment horizontal="center" vertical="top" wrapText="1"/>
    </xf>
    <xf numFmtId="170" fontId="45" fillId="0" borderId="30" xfId="0" applyNumberFormat="1" applyFont="1" applyBorder="1" applyAlignment="1">
      <alignment horizontal="center" vertical="top" wrapText="1"/>
    </xf>
    <xf numFmtId="170" fontId="45" fillId="0" borderId="23" xfId="0" applyNumberFormat="1" applyFont="1" applyBorder="1" applyAlignment="1">
      <alignment horizontal="center" vertical="top" wrapText="1"/>
    </xf>
    <xf numFmtId="170" fontId="45" fillId="0" borderId="27" xfId="0" applyNumberFormat="1" applyFont="1" applyBorder="1" applyAlignment="1">
      <alignment horizontal="center" vertical="top" wrapText="1"/>
    </xf>
    <xf numFmtId="170" fontId="45" fillId="0" borderId="31" xfId="0" applyNumberFormat="1" applyFont="1" applyBorder="1" applyAlignment="1">
      <alignment horizontal="center" vertical="top" wrapText="1"/>
    </xf>
    <xf numFmtId="0" fontId="257" fillId="0" borderId="0" xfId="1472" applyFont="1" applyBorder="1"/>
    <xf numFmtId="0" fontId="256" fillId="0" borderId="0" xfId="1469" applyFont="1" applyBorder="1" applyAlignment="1">
      <alignment horizontal="right"/>
    </xf>
    <xf numFmtId="0" fontId="45" fillId="0" borderId="0" xfId="1472" applyFont="1" applyBorder="1"/>
    <xf numFmtId="167" fontId="45" fillId="0" borderId="18" xfId="1472" applyNumberFormat="1" applyFont="1" applyBorder="1" applyAlignment="1">
      <alignment horizontal="center" vertical="top"/>
    </xf>
    <xf numFmtId="167" fontId="258" fillId="0" borderId="18" xfId="1472" applyNumberFormat="1" applyFont="1" applyBorder="1" applyAlignment="1">
      <alignment horizontal="center" vertical="top"/>
    </xf>
    <xf numFmtId="0" fontId="45" fillId="0" borderId="0" xfId="1472" applyFont="1" applyBorder="1" applyAlignment="1">
      <alignment vertical="top"/>
    </xf>
    <xf numFmtId="49" fontId="45" fillId="0" borderId="26" xfId="1471" applyNumberFormat="1" applyFont="1" applyBorder="1" applyAlignment="1">
      <alignment horizontal="left" vertical="top" wrapText="1"/>
    </xf>
    <xf numFmtId="167" fontId="45" fillId="0" borderId="22" xfId="1472" applyNumberFormat="1" applyFont="1" applyBorder="1" applyAlignment="1">
      <alignment horizontal="center" vertical="top"/>
    </xf>
    <xf numFmtId="167" fontId="258" fillId="0" borderId="22" xfId="1472" applyNumberFormat="1" applyFont="1" applyBorder="1" applyAlignment="1">
      <alignment horizontal="center" vertical="top"/>
    </xf>
    <xf numFmtId="49" fontId="45" fillId="0" borderId="33" xfId="1471" applyNumberFormat="1" applyFont="1" applyBorder="1" applyAlignment="1">
      <alignment horizontal="left" vertical="top" wrapText="1"/>
    </xf>
    <xf numFmtId="167" fontId="258" fillId="0" borderId="32" xfId="1472" applyNumberFormat="1" applyFont="1" applyBorder="1" applyAlignment="1">
      <alignment horizontal="center" vertical="top"/>
    </xf>
    <xf numFmtId="167" fontId="45" fillId="0" borderId="32" xfId="1472" applyNumberFormat="1" applyFont="1" applyBorder="1" applyAlignment="1">
      <alignment horizontal="center" vertical="top"/>
    </xf>
    <xf numFmtId="0" fontId="45" fillId="0" borderId="26" xfId="1471" applyFont="1" applyBorder="1" applyAlignment="1">
      <alignment vertical="top" wrapText="1"/>
    </xf>
    <xf numFmtId="49" fontId="45" fillId="0" borderId="27" xfId="1471" applyNumberFormat="1" applyFont="1" applyBorder="1" applyAlignment="1">
      <alignment horizontal="left" vertical="top" wrapText="1"/>
    </xf>
    <xf numFmtId="167" fontId="45" fillId="0" borderId="23" xfId="1472" applyNumberFormat="1" applyFont="1" applyBorder="1" applyAlignment="1">
      <alignment horizontal="center" vertical="top"/>
    </xf>
    <xf numFmtId="167" fontId="258" fillId="0" borderId="23" xfId="1472" applyNumberFormat="1" applyFont="1" applyBorder="1" applyAlignment="1">
      <alignment horizontal="center" vertical="top"/>
    </xf>
    <xf numFmtId="0" fontId="45" fillId="0" borderId="20" xfId="1471" applyFont="1" applyBorder="1" applyAlignment="1">
      <alignment vertical="top" wrapText="1"/>
    </xf>
    <xf numFmtId="49" fontId="259" fillId="0" borderId="25" xfId="1471" applyNumberFormat="1" applyFont="1" applyBorder="1" applyAlignment="1">
      <alignment horizontal="centerContinuous" vertical="top" wrapText="1"/>
    </xf>
    <xf numFmtId="49" fontId="259" fillId="0" borderId="29" xfId="1471" applyNumberFormat="1" applyFont="1" applyBorder="1" applyAlignment="1">
      <alignment horizontal="centerContinuous" vertical="top" wrapText="1"/>
    </xf>
    <xf numFmtId="49" fontId="259" fillId="0" borderId="16" xfId="1471" applyNumberFormat="1" applyFont="1" applyBorder="1" applyAlignment="1">
      <alignment horizontal="centerContinuous" vertical="top" wrapText="1"/>
    </xf>
    <xf numFmtId="0" fontId="45" fillId="0" borderId="18" xfId="1472" applyFont="1" applyBorder="1" applyAlignment="1">
      <alignment horizontal="center" vertical="top"/>
    </xf>
    <xf numFmtId="0" fontId="45" fillId="0" borderId="22" xfId="1472" applyFont="1" applyBorder="1" applyAlignment="1">
      <alignment horizontal="center" vertical="top"/>
    </xf>
    <xf numFmtId="0" fontId="45" fillId="0" borderId="27" xfId="1471" applyFont="1" applyBorder="1" applyAlignment="1">
      <alignment vertical="top" wrapText="1"/>
    </xf>
    <xf numFmtId="0" fontId="259" fillId="0" borderId="18" xfId="1470" applyFont="1" applyFill="1" applyBorder="1" applyAlignment="1">
      <alignment horizontal="left" vertical="top" wrapText="1"/>
    </xf>
    <xf numFmtId="170" fontId="259" fillId="0" borderId="18" xfId="1470" applyNumberFormat="1" applyFont="1" applyFill="1" applyBorder="1" applyAlignment="1">
      <alignment horizontal="center" vertical="top" wrapText="1"/>
    </xf>
    <xf numFmtId="0" fontId="45" fillId="0" borderId="22" xfId="1470" applyFont="1" applyFill="1" applyBorder="1" applyAlignment="1">
      <alignment horizontal="left" vertical="top" wrapText="1"/>
    </xf>
    <xf numFmtId="170" fontId="45" fillId="0" borderId="18" xfId="1470" applyNumberFormat="1" applyFont="1" applyBorder="1" applyAlignment="1">
      <alignment horizontal="center" vertical="top"/>
    </xf>
    <xf numFmtId="170" fontId="45" fillId="0" borderId="22" xfId="1470" applyNumberFormat="1" applyFont="1" applyBorder="1" applyAlignment="1">
      <alignment horizontal="center" vertical="top"/>
    </xf>
    <xf numFmtId="170" fontId="45" fillId="0" borderId="22" xfId="1470" applyNumberFormat="1" applyFont="1" applyFill="1" applyBorder="1" applyAlignment="1">
      <alignment horizontal="center" vertical="top"/>
    </xf>
    <xf numFmtId="170" fontId="45" fillId="0" borderId="23" xfId="1470" applyNumberFormat="1" applyFont="1" applyFill="1" applyBorder="1" applyAlignment="1">
      <alignment horizontal="center" vertical="top"/>
    </xf>
    <xf numFmtId="0" fontId="45" fillId="0" borderId="0" xfId="1471" applyFont="1" applyAlignment="1">
      <alignment horizontal="center"/>
    </xf>
    <xf numFmtId="178" fontId="258" fillId="0" borderId="22" xfId="1647" applyNumberFormat="1" applyFont="1" applyBorder="1" applyAlignment="1">
      <alignment horizontal="center" vertical="top"/>
    </xf>
    <xf numFmtId="170" fontId="258" fillId="0" borderId="34" xfId="1471" applyNumberFormat="1" applyFont="1" applyBorder="1" applyAlignment="1">
      <alignment horizontal="center" vertical="top"/>
    </xf>
    <xf numFmtId="170" fontId="45" fillId="0" borderId="34" xfId="1471" applyNumberFormat="1" applyFont="1" applyBorder="1" applyAlignment="1">
      <alignment horizontal="center" vertical="top"/>
    </xf>
    <xf numFmtId="170" fontId="45" fillId="0" borderId="32" xfId="1471" applyNumberFormat="1" applyFont="1" applyBorder="1" applyAlignment="1">
      <alignment horizontal="center" vertical="top"/>
    </xf>
    <xf numFmtId="0" fontId="45" fillId="0" borderId="22" xfId="1471" applyFont="1" applyFill="1" applyBorder="1" applyAlignment="1">
      <alignment vertical="top" wrapText="1"/>
    </xf>
    <xf numFmtId="49" fontId="257" fillId="0" borderId="0" xfId="1474" applyNumberFormat="1" applyFont="1" applyBorder="1" applyAlignment="1">
      <alignment vertical="center"/>
    </xf>
    <xf numFmtId="0" fontId="257" fillId="0" borderId="0" xfId="1461" applyFont="1" applyAlignment="1">
      <alignment horizontal="center" vertical="center" wrapText="1"/>
    </xf>
    <xf numFmtId="0" fontId="257" fillId="0" borderId="0" xfId="1474" applyFont="1" applyBorder="1" applyAlignment="1">
      <alignment vertical="center"/>
    </xf>
    <xf numFmtId="0" fontId="256" fillId="0" borderId="0" xfId="1474" applyFont="1" applyFill="1" applyBorder="1" applyAlignment="1">
      <alignment horizontal="right" vertical="center"/>
    </xf>
    <xf numFmtId="49" fontId="256" fillId="0" borderId="24" xfId="1474" applyNumberFormat="1" applyFont="1" applyBorder="1" applyAlignment="1">
      <alignment horizontal="centerContinuous" vertical="center" wrapText="1"/>
    </xf>
    <xf numFmtId="0" fontId="256" fillId="0" borderId="24" xfId="1474" applyFont="1" applyBorder="1" applyAlignment="1">
      <alignment horizontal="centerContinuous" vertical="center" wrapText="1"/>
    </xf>
    <xf numFmtId="0" fontId="257" fillId="0" borderId="0" xfId="1465" applyFont="1" applyBorder="1" applyAlignment="1">
      <alignment horizontal="right" vertical="center"/>
    </xf>
    <xf numFmtId="49" fontId="45" fillId="0" borderId="25" xfId="1474" applyNumberFormat="1" applyFont="1" applyBorder="1" applyAlignment="1">
      <alignment horizontal="centerContinuous" vertical="center" wrapText="1"/>
    </xf>
    <xf numFmtId="0" fontId="259" fillId="0" borderId="29" xfId="1474" applyFont="1" applyBorder="1" applyAlignment="1">
      <alignment horizontal="centerContinuous" vertical="center"/>
    </xf>
    <xf numFmtId="169" fontId="45" fillId="0" borderId="17" xfId="1465" applyNumberFormat="1" applyFont="1" applyBorder="1" applyAlignment="1">
      <alignment horizontal="center" vertical="center"/>
    </xf>
    <xf numFmtId="169" fontId="45" fillId="0" borderId="18" xfId="1465" applyNumberFormat="1" applyFont="1" applyFill="1" applyBorder="1" applyAlignment="1">
      <alignment horizontal="center" vertical="center"/>
    </xf>
    <xf numFmtId="0" fontId="45" fillId="0" borderId="0" xfId="1474" applyFont="1" applyBorder="1" applyAlignment="1">
      <alignment vertical="center"/>
    </xf>
    <xf numFmtId="0" fontId="288" fillId="0" borderId="0" xfId="1474" applyFont="1" applyBorder="1" applyAlignment="1">
      <alignment vertical="center"/>
    </xf>
    <xf numFmtId="49" fontId="45" fillId="0" borderId="22" xfId="1474" applyNumberFormat="1" applyFont="1" applyBorder="1" applyAlignment="1">
      <alignment horizontal="center" vertical="center" wrapText="1"/>
    </xf>
    <xf numFmtId="170" fontId="45" fillId="0" borderId="22" xfId="1474" applyNumberFormat="1" applyFont="1" applyBorder="1" applyAlignment="1">
      <alignment horizontal="right" vertical="center" wrapText="1"/>
    </xf>
    <xf numFmtId="49" fontId="45" fillId="0" borderId="23" xfId="1474" applyNumberFormat="1" applyFont="1" applyBorder="1" applyAlignment="1">
      <alignment horizontal="center" vertical="center" wrapText="1"/>
    </xf>
    <xf numFmtId="14" fontId="45" fillId="0" borderId="27" xfId="1474" applyNumberFormat="1" applyFont="1" applyBorder="1" applyAlignment="1">
      <alignment horizontal="left" vertical="center" wrapText="1"/>
    </xf>
    <xf numFmtId="170" fontId="45" fillId="0" borderId="23" xfId="1474" applyNumberFormat="1" applyFont="1" applyBorder="1" applyAlignment="1">
      <alignment horizontal="right" vertical="center" wrapText="1"/>
    </xf>
    <xf numFmtId="2" fontId="45" fillId="0" borderId="27" xfId="1474" applyNumberFormat="1" applyFont="1" applyBorder="1" applyAlignment="1">
      <alignment horizontal="left" vertical="center" wrapText="1"/>
    </xf>
    <xf numFmtId="0" fontId="289" fillId="0" borderId="0" xfId="1474" applyFont="1" applyFill="1" applyBorder="1" applyAlignment="1">
      <alignment vertical="center"/>
    </xf>
    <xf numFmtId="0" fontId="288" fillId="0" borderId="0" xfId="1474" applyFont="1" applyFill="1" applyBorder="1" applyAlignment="1">
      <alignment vertical="center"/>
    </xf>
    <xf numFmtId="0" fontId="289" fillId="0" borderId="0" xfId="1474" applyFont="1" applyBorder="1" applyAlignment="1">
      <alignment vertical="center"/>
    </xf>
    <xf numFmtId="49" fontId="45" fillId="0" borderId="18" xfId="1474" applyNumberFormat="1" applyFont="1" applyFill="1" applyBorder="1" applyAlignment="1">
      <alignment horizontal="center" vertical="center" wrapText="1"/>
    </xf>
    <xf numFmtId="2" fontId="45" fillId="0" borderId="28" xfId="1474" applyNumberFormat="1" applyFont="1" applyFill="1" applyBorder="1" applyAlignment="1">
      <alignment horizontal="left" vertical="center" wrapText="1"/>
    </xf>
    <xf numFmtId="170" fontId="45" fillId="0" borderId="18" xfId="1474" applyNumberFormat="1" applyFont="1" applyFill="1" applyBorder="1" applyAlignment="1">
      <alignment horizontal="right" vertical="center" wrapText="1"/>
    </xf>
    <xf numFmtId="49" fontId="45" fillId="0" borderId="35" xfId="1474" applyNumberFormat="1" applyFont="1" applyBorder="1" applyAlignment="1">
      <alignment horizontal="center" vertical="center" wrapText="1"/>
    </xf>
    <xf numFmtId="167" fontId="45" fillId="0" borderId="46" xfId="1469" applyNumberFormat="1" applyFont="1" applyBorder="1" applyAlignment="1">
      <alignment horizontal="left" vertical="center" wrapText="1"/>
    </xf>
    <xf numFmtId="170" fontId="45" fillId="0" borderId="35" xfId="1469" applyNumberFormat="1" applyFont="1" applyBorder="1" applyAlignment="1">
      <alignment horizontal="right" vertical="center" wrapText="1"/>
    </xf>
    <xf numFmtId="49" fontId="45" fillId="0" borderId="20" xfId="1474" applyNumberFormat="1" applyFont="1" applyBorder="1" applyAlignment="1">
      <alignment horizontal="left" vertical="center" wrapText="1"/>
    </xf>
    <xf numFmtId="170" fontId="45" fillId="0" borderId="29" xfId="1461" applyNumberFormat="1" applyFont="1" applyBorder="1" applyAlignment="1">
      <alignment horizontal="right" vertical="center"/>
    </xf>
    <xf numFmtId="170" fontId="45" fillId="0" borderId="30" xfId="1474" applyNumberFormat="1" applyFont="1" applyBorder="1" applyAlignment="1">
      <alignment horizontal="right" vertical="center" wrapText="1"/>
    </xf>
    <xf numFmtId="49" fontId="45" fillId="0" borderId="22" xfId="1474" applyNumberFormat="1" applyFont="1" applyBorder="1" applyAlignment="1">
      <alignment horizontal="left" vertical="center"/>
    </xf>
    <xf numFmtId="2" fontId="45" fillId="0" borderId="30" xfId="1474" applyNumberFormat="1" applyFont="1" applyBorder="1" applyAlignment="1">
      <alignment horizontal="left" vertical="center"/>
    </xf>
    <xf numFmtId="49" fontId="45" fillId="0" borderId="25" xfId="1474" applyNumberFormat="1" applyFont="1" applyBorder="1" applyAlignment="1">
      <alignment horizontal="left" vertical="center" wrapText="1"/>
    </xf>
    <xf numFmtId="2" fontId="45" fillId="0" borderId="29" xfId="1474" applyNumberFormat="1" applyFont="1" applyBorder="1" applyAlignment="1">
      <alignment horizontal="left" vertical="center" wrapText="1"/>
    </xf>
    <xf numFmtId="49" fontId="45" fillId="0" borderId="27" xfId="1474" applyNumberFormat="1" applyFont="1" applyBorder="1" applyAlignment="1">
      <alignment horizontal="left" vertical="center" wrapText="1"/>
    </xf>
    <xf numFmtId="2" fontId="45" fillId="0" borderId="31" xfId="1474" applyNumberFormat="1" applyFont="1" applyFill="1" applyBorder="1" applyAlignment="1">
      <alignment horizontal="left" vertical="center" wrapText="1"/>
    </xf>
    <xf numFmtId="2" fontId="45" fillId="0" borderId="16" xfId="1474" applyNumberFormat="1" applyFont="1" applyBorder="1" applyAlignment="1">
      <alignment horizontal="left" vertical="center" wrapText="1"/>
    </xf>
    <xf numFmtId="49" fontId="45" fillId="0" borderId="0" xfId="1474" applyNumberFormat="1" applyFont="1" applyBorder="1" applyAlignment="1">
      <alignment vertical="center"/>
    </xf>
    <xf numFmtId="170" fontId="45" fillId="0" borderId="22" xfId="1471" applyNumberFormat="1" applyFont="1" applyFill="1" applyBorder="1" applyAlignment="1">
      <alignment horizontal="center" vertical="top"/>
    </xf>
    <xf numFmtId="0" fontId="45" fillId="0" borderId="23" xfId="1472" applyFont="1" applyBorder="1" applyAlignment="1">
      <alignment horizontal="center" vertical="top"/>
    </xf>
    <xf numFmtId="170" fontId="258" fillId="0" borderId="22" xfId="1471" applyNumberFormat="1" applyFont="1" applyFill="1" applyBorder="1" applyAlignment="1">
      <alignment horizontal="center" vertical="top"/>
    </xf>
    <xf numFmtId="49" fontId="45" fillId="0" borderId="26" xfId="1474" applyNumberFormat="1" applyFont="1" applyFill="1" applyBorder="1" applyAlignment="1">
      <alignment horizontal="left" vertical="center"/>
    </xf>
    <xf numFmtId="2" fontId="45" fillId="0" borderId="0" xfId="1474" applyNumberFormat="1" applyFont="1" applyFill="1" applyBorder="1" applyAlignment="1">
      <alignment horizontal="left" vertical="center" wrapText="1"/>
    </xf>
    <xf numFmtId="170" fontId="45" fillId="0" borderId="22" xfId="1461" applyNumberFormat="1" applyFont="1" applyFill="1" applyBorder="1" applyAlignment="1">
      <alignment horizontal="right" vertical="center"/>
    </xf>
    <xf numFmtId="49" fontId="45" fillId="0" borderId="25" xfId="1474" applyNumberFormat="1" applyFont="1" applyFill="1" applyBorder="1" applyAlignment="1">
      <alignment horizontal="left" vertical="center" wrapText="1"/>
    </xf>
    <xf numFmtId="2" fontId="45" fillId="0" borderId="29" xfId="1474" applyNumberFormat="1" applyFont="1" applyFill="1" applyBorder="1" applyAlignment="1">
      <alignment horizontal="left" vertical="center" wrapText="1"/>
    </xf>
    <xf numFmtId="170" fontId="45" fillId="0" borderId="29" xfId="1474" applyNumberFormat="1" applyFont="1" applyFill="1" applyBorder="1" applyAlignment="1">
      <alignment horizontal="right" vertical="center" wrapText="1"/>
    </xf>
    <xf numFmtId="2" fontId="45" fillId="0" borderId="20" xfId="1474" applyNumberFormat="1" applyFont="1" applyFill="1" applyBorder="1" applyAlignment="1">
      <alignment horizontal="left" vertical="center" wrapText="1"/>
    </xf>
    <xf numFmtId="0" fontId="45" fillId="0" borderId="28" xfId="1473" applyFont="1" applyFill="1" applyBorder="1" applyAlignment="1">
      <alignment horizontal="left" vertical="center" wrapText="1"/>
    </xf>
    <xf numFmtId="170" fontId="45" fillId="0" borderId="18" xfId="1461" applyNumberFormat="1" applyFont="1" applyFill="1" applyBorder="1" applyAlignment="1">
      <alignment horizontal="right" vertical="center"/>
    </xf>
    <xf numFmtId="2" fontId="45" fillId="0" borderId="27" xfId="1474" applyNumberFormat="1" applyFont="1" applyFill="1" applyBorder="1" applyAlignment="1">
      <alignment horizontal="left" vertical="center" wrapText="1"/>
    </xf>
    <xf numFmtId="0" fontId="45" fillId="0" borderId="24" xfId="1473" applyFont="1" applyFill="1" applyBorder="1" applyAlignment="1">
      <alignment horizontal="left" vertical="center" wrapText="1"/>
    </xf>
    <xf numFmtId="170" fontId="45" fillId="0" borderId="23" xfId="1461" applyNumberFormat="1" applyFont="1" applyFill="1" applyBorder="1" applyAlignment="1">
      <alignment horizontal="right" vertical="center"/>
    </xf>
    <xf numFmtId="49" fontId="45" fillId="0" borderId="22" xfId="1474" applyNumberFormat="1" applyFont="1" applyFill="1" applyBorder="1" applyAlignment="1">
      <alignment horizontal="center" vertical="center" wrapText="1"/>
    </xf>
    <xf numFmtId="170" fontId="45" fillId="0" borderId="22" xfId="1474" applyNumberFormat="1" applyFont="1" applyFill="1" applyBorder="1" applyAlignment="1">
      <alignment horizontal="right" vertical="center" wrapText="1"/>
    </xf>
    <xf numFmtId="49" fontId="45" fillId="0" borderId="23" xfId="1474" applyNumberFormat="1" applyFont="1" applyFill="1" applyBorder="1" applyAlignment="1">
      <alignment horizontal="center" vertical="center" wrapText="1"/>
    </xf>
    <xf numFmtId="170" fontId="45" fillId="0" borderId="23" xfId="1474" applyNumberFormat="1" applyFont="1" applyFill="1" applyBorder="1" applyAlignment="1">
      <alignment horizontal="right" vertical="center" wrapText="1"/>
    </xf>
    <xf numFmtId="2" fontId="45" fillId="0" borderId="24" xfId="1474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1461" applyFont="1" applyAlignment="1">
      <alignment horizontal="center" vertical="center" wrapText="1"/>
    </xf>
    <xf numFmtId="0" fontId="45" fillId="0" borderId="0" xfId="1466" applyFont="1" applyBorder="1" applyAlignment="1">
      <alignment vertical="center"/>
    </xf>
    <xf numFmtId="0" fontId="257" fillId="0" borderId="0" xfId="1466" applyFont="1" applyBorder="1" applyAlignment="1">
      <alignment vertical="center"/>
    </xf>
    <xf numFmtId="49" fontId="290" fillId="0" borderId="0" xfId="1466" applyNumberFormat="1" applyFont="1" applyFill="1" applyBorder="1" applyAlignment="1">
      <alignment horizontal="right" vertical="center"/>
    </xf>
    <xf numFmtId="0" fontId="24" fillId="0" borderId="0" xfId="1466" applyFont="1" applyBorder="1" applyAlignment="1">
      <alignment horizontal="centerContinuous" vertical="center"/>
    </xf>
    <xf numFmtId="0" fontId="257" fillId="0" borderId="0" xfId="1466" applyFont="1" applyFill="1" applyBorder="1" applyAlignment="1">
      <alignment horizontal="centerContinuous" vertical="center" wrapText="1"/>
    </xf>
    <xf numFmtId="0" fontId="257" fillId="0" borderId="0" xfId="1466" applyFont="1" applyBorder="1" applyAlignment="1">
      <alignment horizontal="centerContinuous" vertical="center" wrapText="1"/>
    </xf>
    <xf numFmtId="0" fontId="20" fillId="0" borderId="0" xfId="1466" applyFont="1" applyFill="1" applyBorder="1" applyAlignment="1">
      <alignment vertical="center"/>
    </xf>
    <xf numFmtId="0" fontId="24" fillId="0" borderId="0" xfId="1466" applyFont="1" applyBorder="1" applyAlignment="1">
      <alignment horizontal="centerContinuous" vertical="center" wrapText="1"/>
    </xf>
    <xf numFmtId="0" fontId="28" fillId="0" borderId="0" xfId="1466" applyFont="1" applyFill="1" applyBorder="1" applyAlignment="1">
      <alignment horizontal="centerContinuous" vertical="center" wrapText="1"/>
    </xf>
    <xf numFmtId="0" fontId="28" fillId="0" borderId="0" xfId="1466" applyFont="1" applyBorder="1" applyAlignment="1">
      <alignment horizontal="centerContinuous" vertical="center" wrapText="1"/>
    </xf>
    <xf numFmtId="49" fontId="291" fillId="0" borderId="0" xfId="1463" applyNumberFormat="1" applyFont="1" applyFill="1" applyBorder="1" applyAlignment="1">
      <alignment horizontal="right" vertical="center"/>
    </xf>
    <xf numFmtId="0" fontId="29" fillId="0" borderId="25" xfId="1466" applyFont="1" applyBorder="1" applyAlignment="1">
      <alignment horizontal="centerContinuous" vertical="center" wrapText="1"/>
    </xf>
    <xf numFmtId="0" fontId="45" fillId="0" borderId="16" xfId="1466" applyFont="1" applyBorder="1" applyAlignment="1">
      <alignment horizontal="centerContinuous" vertical="center"/>
    </xf>
    <xf numFmtId="169" fontId="45" fillId="0" borderId="17" xfId="0" applyNumberFormat="1" applyFont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167" fontId="45" fillId="0" borderId="30" xfId="1466" applyNumberFormat="1" applyFont="1" applyBorder="1" applyAlignment="1">
      <alignment horizontal="left" vertical="center" wrapText="1"/>
    </xf>
    <xf numFmtId="170" fontId="45" fillId="0" borderId="22" xfId="0" applyNumberFormat="1" applyFont="1" applyBorder="1" applyAlignment="1">
      <alignment horizontal="right" vertical="center" wrapText="1"/>
    </xf>
    <xf numFmtId="170" fontId="45" fillId="0" borderId="22" xfId="1466" applyNumberFormat="1" applyFont="1" applyBorder="1" applyAlignment="1">
      <alignment horizontal="right" vertical="center"/>
    </xf>
    <xf numFmtId="2" fontId="49" fillId="0" borderId="0" xfId="0" applyNumberFormat="1" applyFont="1" applyFill="1" applyAlignment="1">
      <alignment horizontal="center" vertical="center" wrapText="1"/>
    </xf>
    <xf numFmtId="0" fontId="49" fillId="0" borderId="0" xfId="1466" applyFont="1" applyFill="1" applyBorder="1" applyAlignment="1">
      <alignment vertical="center"/>
    </xf>
    <xf numFmtId="167" fontId="45" fillId="0" borderId="26" xfId="1466" applyNumberFormat="1" applyFont="1" applyBorder="1" applyAlignment="1">
      <alignment horizontal="left" vertical="center" wrapText="1"/>
    </xf>
    <xf numFmtId="14" fontId="45" fillId="0" borderId="26" xfId="1466" applyNumberFormat="1" applyFont="1" applyBorder="1" applyAlignment="1">
      <alignment horizontal="left" vertical="center" wrapText="1"/>
    </xf>
    <xf numFmtId="0" fontId="29" fillId="0" borderId="26" xfId="1466" applyFont="1" applyBorder="1" applyAlignment="1">
      <alignment horizontal="left" vertical="center" wrapText="1"/>
    </xf>
    <xf numFmtId="14" fontId="45" fillId="0" borderId="27" xfId="1466" applyNumberFormat="1" applyFont="1" applyBorder="1" applyAlignment="1">
      <alignment horizontal="left" vertical="center" wrapText="1"/>
    </xf>
    <xf numFmtId="170" fontId="45" fillId="0" borderId="23" xfId="0" applyNumberFormat="1" applyFont="1" applyBorder="1" applyAlignment="1">
      <alignment horizontal="right" vertical="center" wrapText="1"/>
    </xf>
    <xf numFmtId="170" fontId="45" fillId="0" borderId="23" xfId="1466" applyNumberFormat="1" applyFont="1" applyBorder="1" applyAlignment="1">
      <alignment horizontal="right" vertical="center"/>
    </xf>
    <xf numFmtId="0" fontId="29" fillId="0" borderId="25" xfId="1466" applyFont="1" applyBorder="1" applyAlignment="1">
      <alignment horizontal="left" vertical="center" wrapText="1"/>
    </xf>
    <xf numFmtId="14" fontId="45" fillId="0" borderId="29" xfId="1466" applyNumberFormat="1" applyFont="1" applyBorder="1" applyAlignment="1">
      <alignment horizontal="center" vertical="center" wrapText="1"/>
    </xf>
    <xf numFmtId="170" fontId="45" fillId="0" borderId="29" xfId="0" applyNumberFormat="1" applyFont="1" applyBorder="1" applyAlignment="1">
      <alignment horizontal="center" vertical="center" wrapText="1"/>
    </xf>
    <xf numFmtId="14" fontId="29" fillId="0" borderId="27" xfId="1466" applyNumberFormat="1" applyFont="1" applyBorder="1" applyAlignment="1">
      <alignment horizontal="left" vertical="center" wrapText="1"/>
    </xf>
    <xf numFmtId="0" fontId="45" fillId="0" borderId="23" xfId="1466" applyFont="1" applyFill="1" applyBorder="1" applyAlignment="1">
      <alignment horizontal="left" vertical="center" wrapText="1"/>
    </xf>
    <xf numFmtId="170" fontId="45" fillId="0" borderId="17" xfId="0" applyNumberFormat="1" applyFont="1" applyBorder="1" applyAlignment="1">
      <alignment horizontal="right" vertical="center" wrapText="1"/>
    </xf>
    <xf numFmtId="170" fontId="45" fillId="0" borderId="17" xfId="1466" applyNumberFormat="1" applyFont="1" applyBorder="1" applyAlignment="1">
      <alignment horizontal="right" vertical="center"/>
    </xf>
    <xf numFmtId="0" fontId="257" fillId="0" borderId="0" xfId="0" applyFont="1" applyFill="1" applyBorder="1">
      <alignment horizontal="center" vertical="center" wrapText="1"/>
    </xf>
    <xf numFmtId="0" fontId="256" fillId="0" borderId="0" xfId="0" applyFont="1" applyFill="1" applyBorder="1">
      <alignment horizontal="center" vertical="center" wrapText="1"/>
    </xf>
    <xf numFmtId="167" fontId="256" fillId="0" borderId="0" xfId="0" applyNumberFormat="1" applyFont="1" applyFill="1" applyBorder="1">
      <alignment horizontal="center" vertical="center" wrapText="1"/>
    </xf>
    <xf numFmtId="1" fontId="256" fillId="0" borderId="0" xfId="0" applyNumberFormat="1" applyFont="1" applyFill="1" applyBorder="1" applyAlignment="1">
      <alignment horizontal="right" vertical="center"/>
    </xf>
    <xf numFmtId="0" fontId="256" fillId="0" borderId="0" xfId="0" applyFont="1" applyFill="1" applyBorder="1" applyAlignment="1">
      <alignment horizontal="center" vertical="center" wrapText="1"/>
    </xf>
    <xf numFmtId="1" fontId="45" fillId="0" borderId="18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>
      <alignment horizontal="center" vertical="center" wrapText="1"/>
    </xf>
    <xf numFmtId="1" fontId="45" fillId="0" borderId="23" xfId="0" applyNumberFormat="1" applyFont="1" applyFill="1" applyBorder="1" applyAlignment="1">
      <alignment vertical="center" wrapText="1"/>
    </xf>
    <xf numFmtId="169" fontId="45" fillId="0" borderId="23" xfId="0" applyNumberFormat="1" applyFont="1" applyFill="1" applyBorder="1" applyAlignment="1">
      <alignment horizontal="center" vertical="center"/>
    </xf>
    <xf numFmtId="1" fontId="259" fillId="0" borderId="18" xfId="0" applyNumberFormat="1" applyFont="1" applyFill="1" applyBorder="1" applyAlignment="1">
      <alignment horizontal="center" vertical="center" wrapText="1"/>
    </xf>
    <xf numFmtId="1" fontId="45" fillId="0" borderId="22" xfId="0" applyNumberFormat="1" applyFont="1" applyFill="1" applyBorder="1" applyAlignment="1">
      <alignment horizontal="left" vertical="center" wrapText="1"/>
    </xf>
    <xf numFmtId="1" fontId="45" fillId="0" borderId="23" xfId="0" applyNumberFormat="1" applyFont="1" applyFill="1" applyBorder="1" applyAlignment="1">
      <alignment horizontal="left" vertical="center" wrapText="1"/>
    </xf>
    <xf numFmtId="167" fontId="45" fillId="0" borderId="0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1" fontId="45" fillId="0" borderId="0" xfId="0" applyNumberFormat="1" applyFont="1" applyFill="1" applyBorder="1">
      <alignment horizontal="center" vertical="center" wrapText="1"/>
    </xf>
    <xf numFmtId="167" fontId="45" fillId="0" borderId="0" xfId="0" applyNumberFormat="1" applyFont="1" applyFill="1" applyBorder="1">
      <alignment horizontal="center" vertical="center" wrapText="1"/>
    </xf>
    <xf numFmtId="2" fontId="259" fillId="0" borderId="28" xfId="1474" applyNumberFormat="1" applyFont="1" applyBorder="1" applyAlignment="1">
      <alignment horizontal="center" vertical="center" wrapText="1"/>
    </xf>
    <xf numFmtId="167" fontId="45" fillId="0" borderId="20" xfId="1466" applyNumberFormat="1" applyFont="1" applyFill="1" applyBorder="1" applyAlignment="1">
      <alignment horizontal="left" vertical="center" wrapText="1"/>
    </xf>
    <xf numFmtId="14" fontId="45" fillId="0" borderId="26" xfId="1466" applyNumberFormat="1" applyFont="1" applyFill="1" applyBorder="1" applyAlignment="1">
      <alignment horizontal="left" vertical="center" wrapText="1"/>
    </xf>
    <xf numFmtId="0" fontId="29" fillId="0" borderId="22" xfId="1466" applyFont="1" applyFill="1" applyBorder="1" applyAlignment="1">
      <alignment horizontal="left" vertical="center" wrapText="1"/>
    </xf>
    <xf numFmtId="170" fontId="45" fillId="0" borderId="18" xfId="0" applyNumberFormat="1" applyFont="1" applyFill="1" applyBorder="1" applyAlignment="1">
      <alignment horizontal="right" vertical="center" wrapText="1"/>
    </xf>
    <xf numFmtId="170" fontId="45" fillId="0" borderId="22" xfId="0" applyNumberFormat="1" applyFont="1" applyFill="1" applyBorder="1" applyAlignment="1">
      <alignment horizontal="right" vertical="center" wrapText="1"/>
    </xf>
    <xf numFmtId="167" fontId="45" fillId="0" borderId="26" xfId="1466" applyNumberFormat="1" applyFont="1" applyFill="1" applyBorder="1" applyAlignment="1">
      <alignment horizontal="left" vertical="center" wrapText="1"/>
    </xf>
    <xf numFmtId="0" fontId="25" fillId="0" borderId="0" xfId="1730" applyFont="1" applyAlignment="1">
      <alignment vertical="center" wrapText="1"/>
    </xf>
    <xf numFmtId="0" fontId="31" fillId="0" borderId="0" xfId="1730" applyFont="1" applyAlignment="1">
      <alignment horizontal="right" vertical="center"/>
    </xf>
    <xf numFmtId="0" fontId="29" fillId="0" borderId="0" xfId="1730" applyFont="1" applyAlignment="1">
      <alignment vertical="center"/>
    </xf>
    <xf numFmtId="0" fontId="24" fillId="0" borderId="0" xfId="1730" applyFont="1" applyAlignment="1">
      <alignment horizontal="centerContinuous" wrapText="1"/>
    </xf>
    <xf numFmtId="0" fontId="29" fillId="0" borderId="0" xfId="1730" applyFont="1" applyAlignment="1">
      <alignment horizontal="centerContinuous"/>
    </xf>
    <xf numFmtId="0" fontId="29" fillId="0" borderId="0" xfId="1730" applyFont="1"/>
    <xf numFmtId="0" fontId="29" fillId="0" borderId="0" xfId="1730" applyFont="1" applyAlignment="1">
      <alignment wrapText="1"/>
    </xf>
    <xf numFmtId="0" fontId="29" fillId="0" borderId="18" xfId="1730" applyFont="1" applyBorder="1" applyAlignment="1">
      <alignment wrapText="1"/>
    </xf>
    <xf numFmtId="0" fontId="25" fillId="0" borderId="17" xfId="1730" applyFont="1" applyBorder="1" applyAlignment="1">
      <alignment horizontal="center" vertical="center" wrapText="1"/>
    </xf>
    <xf numFmtId="0" fontId="34" fillId="0" borderId="18" xfId="1730" applyFont="1" applyBorder="1" applyAlignment="1">
      <alignment horizontal="left" vertical="center" wrapText="1"/>
    </xf>
    <xf numFmtId="0" fontId="29" fillId="0" borderId="0" xfId="1730" applyFont="1" applyAlignment="1">
      <alignment horizontal="left" vertical="center" wrapText="1"/>
    </xf>
    <xf numFmtId="0" fontId="25" fillId="0" borderId="22" xfId="1730" applyFont="1" applyBorder="1" applyAlignment="1">
      <alignment horizontal="left" vertical="center" wrapText="1"/>
    </xf>
    <xf numFmtId="0" fontId="25" fillId="0" borderId="23" xfId="1730" applyFont="1" applyBorder="1" applyAlignment="1">
      <alignment horizontal="left" vertical="center" wrapText="1"/>
    </xf>
    <xf numFmtId="0" fontId="34" fillId="0" borderId="22" xfId="1730" applyFont="1" applyBorder="1" applyAlignment="1">
      <alignment horizontal="left" vertical="center" wrapText="1"/>
    </xf>
    <xf numFmtId="0" fontId="29" fillId="0" borderId="0" xfId="1730" applyFont="1" applyAlignment="1">
      <alignment horizontal="left" vertical="center"/>
    </xf>
    <xf numFmtId="0" fontId="29" fillId="0" borderId="0" xfId="1730" applyFont="1" applyBorder="1" applyAlignment="1">
      <alignment horizontal="left" vertical="center"/>
    </xf>
    <xf numFmtId="0" fontId="34" fillId="0" borderId="23" xfId="1730" applyFont="1" applyBorder="1" applyAlignment="1">
      <alignment horizontal="left" vertical="center" wrapText="1"/>
    </xf>
    <xf numFmtId="0" fontId="25" fillId="0" borderId="0" xfId="1730" applyFont="1" applyAlignment="1">
      <alignment wrapText="1"/>
    </xf>
    <xf numFmtId="3" fontId="29" fillId="0" borderId="0" xfId="1730" applyNumberFormat="1" applyFont="1"/>
    <xf numFmtId="184" fontId="29" fillId="0" borderId="0" xfId="1730" applyNumberFormat="1" applyFont="1"/>
    <xf numFmtId="0" fontId="257" fillId="0" borderId="0" xfId="0" applyFont="1" applyAlignment="1">
      <alignment horizontal="left" vertical="center" wrapText="1"/>
    </xf>
    <xf numFmtId="0" fontId="256" fillId="0" borderId="0" xfId="0" applyFont="1" applyAlignment="1">
      <alignment horizontal="right" vertical="center"/>
    </xf>
    <xf numFmtId="0" fontId="256" fillId="0" borderId="24" xfId="0" applyFont="1" applyBorder="1" applyAlignment="1">
      <alignment horizontal="centerContinuous" vertical="center" wrapText="1"/>
    </xf>
    <xf numFmtId="0" fontId="259" fillId="0" borderId="0" xfId="0" applyFont="1" applyAlignment="1">
      <alignment horizontal="center"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25" xfId="0" applyFont="1" applyBorder="1" applyAlignment="1">
      <alignment horizontal="centerContinuous" vertical="center" wrapText="1"/>
    </xf>
    <xf numFmtId="0" fontId="45" fillId="0" borderId="29" xfId="0" applyFont="1" applyBorder="1" applyAlignment="1">
      <alignment horizontal="centerContinuous" vertical="center" wrapText="1"/>
    </xf>
    <xf numFmtId="0" fontId="45" fillId="0" borderId="16" xfId="0" applyFont="1" applyBorder="1" applyAlignment="1">
      <alignment horizontal="centerContinuous" vertical="center" wrapText="1"/>
    </xf>
    <xf numFmtId="0" fontId="45" fillId="0" borderId="25" xfId="0" applyFont="1" applyFill="1" applyBorder="1" applyAlignment="1">
      <alignment horizontal="centerContinuous" vertical="center" wrapText="1"/>
    </xf>
    <xf numFmtId="0" fontId="45" fillId="0" borderId="29" xfId="0" applyFont="1" applyFill="1" applyBorder="1" applyAlignment="1">
      <alignment horizontal="centerContinuous" vertical="center" wrapText="1"/>
    </xf>
    <xf numFmtId="0" fontId="45" fillId="0" borderId="16" xfId="0" applyFont="1" applyFill="1" applyBorder="1" applyAlignment="1">
      <alignment horizontal="centerContinuous" vertical="center" wrapText="1"/>
    </xf>
    <xf numFmtId="169" fontId="45" fillId="0" borderId="17" xfId="0" applyNumberFormat="1" applyFont="1" applyBorder="1">
      <alignment horizontal="center" vertical="center" wrapText="1"/>
    </xf>
    <xf numFmtId="0" fontId="45" fillId="0" borderId="18" xfId="0" applyFont="1" applyBorder="1" applyAlignment="1">
      <alignment horizontal="left" vertical="top" wrapText="1"/>
    </xf>
    <xf numFmtId="1" fontId="45" fillId="0" borderId="18" xfId="0" applyNumberFormat="1" applyFont="1" applyBorder="1" applyAlignment="1">
      <alignment horizontal="center" vertical="top" wrapText="1"/>
    </xf>
    <xf numFmtId="1" fontId="45" fillId="0" borderId="22" xfId="0" applyNumberFormat="1" applyFont="1" applyBorder="1" applyAlignment="1">
      <alignment horizontal="center" vertical="top" wrapText="1"/>
    </xf>
    <xf numFmtId="1" fontId="45" fillId="0" borderId="23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292" fillId="0" borderId="24" xfId="0" applyFont="1" applyBorder="1" applyAlignment="1">
      <alignment horizontal="centerContinuous" vertical="center" wrapText="1"/>
    </xf>
    <xf numFmtId="14" fontId="45" fillId="0" borderId="26" xfId="1474" applyNumberFormat="1" applyFont="1" applyBorder="1" applyAlignment="1">
      <alignment horizontal="left" vertical="center" wrapText="1"/>
    </xf>
    <xf numFmtId="2" fontId="45" fillId="0" borderId="26" xfId="1474" applyNumberFormat="1" applyFont="1" applyFill="1" applyBorder="1" applyAlignment="1">
      <alignment horizontal="left" vertical="center" wrapText="1"/>
    </xf>
    <xf numFmtId="0" fontId="45" fillId="0" borderId="0" xfId="1473" applyFont="1" applyFill="1" applyBorder="1" applyAlignment="1">
      <alignment horizontal="left" vertical="center" wrapText="1"/>
    </xf>
    <xf numFmtId="0" fontId="0" fillId="0" borderId="0" xfId="0">
      <alignment horizontal="center" vertical="center" wrapText="1"/>
    </xf>
    <xf numFmtId="181" fontId="45" fillId="0" borderId="29" xfId="1474" applyNumberFormat="1" applyFont="1" applyFill="1" applyBorder="1" applyAlignment="1">
      <alignment horizontal="right" vertical="center" wrapText="1"/>
    </xf>
    <xf numFmtId="181" fontId="45" fillId="0" borderId="16" xfId="1474" applyNumberFormat="1" applyFont="1" applyFill="1" applyBorder="1" applyAlignment="1">
      <alignment horizontal="right" vertical="center" wrapText="1"/>
    </xf>
    <xf numFmtId="170" fontId="45" fillId="0" borderId="16" xfId="1474" applyNumberFormat="1" applyFont="1" applyFill="1" applyBorder="1" applyAlignment="1">
      <alignment horizontal="right" vertical="center" wrapText="1"/>
    </xf>
    <xf numFmtId="170" fontId="45" fillId="0" borderId="47" xfId="1461" applyNumberFormat="1" applyFont="1" applyBorder="1" applyAlignment="1">
      <alignment horizontal="right" vertical="center"/>
    </xf>
    <xf numFmtId="0" fontId="259" fillId="0" borderId="21" xfId="1474" applyFont="1" applyBorder="1" applyAlignment="1">
      <alignment vertical="center"/>
    </xf>
    <xf numFmtId="0" fontId="294" fillId="0" borderId="0" xfId="1729" applyFont="1" applyFill="1" applyBorder="1" applyAlignment="1">
      <alignment horizontal="right" vertical="center"/>
    </xf>
    <xf numFmtId="167" fontId="294" fillId="0" borderId="22" xfId="1729" applyNumberFormat="1" applyFont="1" applyFill="1" applyBorder="1" applyAlignment="1">
      <alignment horizontal="right" vertical="center"/>
    </xf>
    <xf numFmtId="0" fontId="259" fillId="0" borderId="30" xfId="1474" applyFont="1" applyBorder="1" applyAlignment="1">
      <alignment vertical="center"/>
    </xf>
    <xf numFmtId="0" fontId="259" fillId="0" borderId="26" xfId="1474" applyFont="1" applyBorder="1" applyAlignment="1">
      <alignment vertical="center"/>
    </xf>
    <xf numFmtId="0" fontId="268" fillId="0" borderId="0" xfId="1261" applyFont="1" applyBorder="1" applyAlignment="1">
      <alignment horizontal="center" vertical="center" wrapText="1"/>
    </xf>
    <xf numFmtId="0" fontId="295" fillId="0" borderId="0" xfId="0" applyFo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9" fillId="0" borderId="23" xfId="1464" applyFont="1" applyBorder="1" applyAlignment="1">
      <alignment horizontal="center" vertical="center"/>
    </xf>
    <xf numFmtId="0" fontId="43" fillId="0" borderId="17" xfId="1467" applyFont="1" applyBorder="1" applyAlignment="1">
      <alignment horizontal="center" vertical="center" wrapText="1"/>
    </xf>
    <xf numFmtId="14" fontId="45" fillId="0" borderId="0" xfId="0" applyNumberFormat="1" applyFont="1">
      <alignment horizontal="center" vertical="center" wrapText="1"/>
    </xf>
    <xf numFmtId="1" fontId="29" fillId="0" borderId="22" xfId="1476" applyNumberFormat="1" applyFont="1" applyBorder="1" applyAlignment="1">
      <alignment horizontal="center" vertical="center" wrapText="1"/>
    </xf>
    <xf numFmtId="179" fontId="29" fillId="0" borderId="22" xfId="1476" applyNumberFormat="1" applyFont="1" applyBorder="1" applyAlignment="1">
      <alignment horizontal="center" vertical="center" wrapText="1"/>
    </xf>
    <xf numFmtId="0" fontId="29" fillId="0" borderId="22" xfId="1476" applyFont="1" applyBorder="1" applyAlignment="1">
      <alignment horizontal="center" vertical="center" wrapText="1"/>
    </xf>
    <xf numFmtId="1" fontId="29" fillId="0" borderId="23" xfId="1476" applyNumberFormat="1" applyFont="1" applyFill="1" applyBorder="1" applyAlignment="1">
      <alignment horizontal="center" vertical="center" wrapText="1"/>
    </xf>
    <xf numFmtId="170" fontId="45" fillId="0" borderId="22" xfId="0" applyNumberFormat="1" applyFont="1" applyFill="1" applyBorder="1" applyAlignment="1">
      <alignment horizontal="center" vertical="center" wrapText="1"/>
    </xf>
    <xf numFmtId="167" fontId="258" fillId="0" borderId="22" xfId="0" applyNumberFormat="1" applyFont="1" applyFill="1" applyBorder="1" applyAlignment="1">
      <alignment horizontal="center" vertical="center" wrapText="1"/>
    </xf>
    <xf numFmtId="170" fontId="45" fillId="0" borderId="23" xfId="0" applyNumberFormat="1" applyFont="1" applyFill="1" applyBorder="1" applyAlignment="1">
      <alignment horizontal="center" vertical="center" wrapText="1"/>
    </xf>
    <xf numFmtId="167" fontId="258" fillId="0" borderId="23" xfId="0" applyNumberFormat="1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left" vertical="center" wrapText="1"/>
    </xf>
    <xf numFmtId="0" fontId="43" fillId="0" borderId="17" xfId="1467" applyFont="1" applyBorder="1" applyAlignment="1">
      <alignment horizontal="center" vertical="center"/>
    </xf>
    <xf numFmtId="170" fontId="45" fillId="0" borderId="23" xfId="0" applyNumberFormat="1" applyFont="1" applyFill="1" applyBorder="1">
      <alignment horizontal="center" vertical="center" wrapText="1"/>
    </xf>
    <xf numFmtId="1" fontId="259" fillId="0" borderId="18" xfId="0" applyNumberFormat="1" applyFont="1" applyFill="1" applyBorder="1" applyAlignment="1">
      <alignment vertical="center" wrapText="1"/>
    </xf>
    <xf numFmtId="3" fontId="45" fillId="0" borderId="22" xfId="0" applyNumberFormat="1" applyFont="1" applyFill="1" applyBorder="1" applyAlignment="1">
      <alignment horizontal="right" vertical="center"/>
    </xf>
    <xf numFmtId="3" fontId="45" fillId="0" borderId="23" xfId="0" applyNumberFormat="1" applyFont="1" applyFill="1" applyBorder="1" applyAlignment="1">
      <alignment horizontal="right" vertical="center"/>
    </xf>
    <xf numFmtId="170" fontId="259" fillId="0" borderId="18" xfId="0" applyNumberFormat="1" applyFont="1" applyFill="1" applyBorder="1" applyAlignment="1">
      <alignment vertical="center" wrapText="1"/>
    </xf>
    <xf numFmtId="3" fontId="259" fillId="0" borderId="18" xfId="0" applyNumberFormat="1" applyFont="1" applyFill="1" applyBorder="1" applyAlignment="1">
      <alignment vertical="center" wrapText="1"/>
    </xf>
    <xf numFmtId="170" fontId="45" fillId="0" borderId="22" xfId="0" applyNumberFormat="1" applyFont="1" applyFill="1" applyBorder="1" applyAlignment="1">
      <alignment vertical="center" wrapText="1"/>
    </xf>
    <xf numFmtId="3" fontId="45" fillId="0" borderId="22" xfId="0" applyNumberFormat="1" applyFont="1" applyFill="1" applyBorder="1" applyAlignment="1">
      <alignment vertical="center"/>
    </xf>
    <xf numFmtId="3" fontId="45" fillId="0" borderId="23" xfId="0" applyNumberFormat="1" applyFont="1" applyFill="1" applyBorder="1" applyAlignment="1">
      <alignment vertical="center"/>
    </xf>
    <xf numFmtId="0" fontId="257" fillId="0" borderId="17" xfId="0" applyFont="1" applyBorder="1" applyAlignment="1">
      <alignment horizontal="center" vertical="center" wrapText="1"/>
    </xf>
    <xf numFmtId="169" fontId="257" fillId="0" borderId="17" xfId="1469" applyNumberFormat="1" applyFont="1" applyBorder="1" applyAlignment="1">
      <alignment horizontal="center" vertical="center"/>
    </xf>
    <xf numFmtId="0" fontId="256" fillId="0" borderId="20" xfId="0" applyFont="1" applyBorder="1" applyAlignment="1">
      <alignment horizontal="left" vertical="top" wrapText="1"/>
    </xf>
    <xf numFmtId="170" fontId="256" fillId="0" borderId="20" xfId="0" applyNumberFormat="1" applyFont="1" applyFill="1" applyBorder="1" applyAlignment="1">
      <alignment vertical="top"/>
    </xf>
    <xf numFmtId="0" fontId="257" fillId="0" borderId="26" xfId="0" applyFont="1" applyBorder="1" applyAlignment="1">
      <alignment horizontal="left" vertical="top" wrapText="1"/>
    </xf>
    <xf numFmtId="167" fontId="257" fillId="0" borderId="26" xfId="0" applyNumberFormat="1" applyFont="1" applyFill="1" applyBorder="1" applyAlignment="1">
      <alignment vertical="top" wrapText="1"/>
    </xf>
    <xf numFmtId="167" fontId="257" fillId="0" borderId="22" xfId="0" applyNumberFormat="1" applyFont="1" applyFill="1" applyBorder="1" applyAlignment="1">
      <alignment vertical="top" wrapText="1"/>
    </xf>
    <xf numFmtId="0" fontId="257" fillId="0" borderId="22" xfId="0" applyFont="1" applyBorder="1" applyAlignment="1">
      <alignment horizontal="left" vertical="top" wrapText="1"/>
    </xf>
    <xf numFmtId="0" fontId="257" fillId="0" borderId="23" xfId="0" applyFont="1" applyBorder="1" applyAlignment="1">
      <alignment horizontal="left" vertical="top" wrapText="1"/>
    </xf>
    <xf numFmtId="170" fontId="257" fillId="0" borderId="27" xfId="0" applyNumberFormat="1" applyFont="1" applyFill="1" applyBorder="1" applyAlignment="1">
      <alignment vertical="top" wrapText="1"/>
    </xf>
    <xf numFmtId="170" fontId="257" fillId="0" borderId="23" xfId="0" applyNumberFormat="1" applyFont="1" applyFill="1" applyBorder="1" applyAlignment="1">
      <alignment vertical="top" wrapText="1"/>
    </xf>
    <xf numFmtId="0" fontId="257" fillId="0" borderId="20" xfId="0" applyFont="1" applyBorder="1" applyAlignment="1">
      <alignment horizontal="left" vertical="top" wrapText="1"/>
    </xf>
    <xf numFmtId="0" fontId="257" fillId="0" borderId="27" xfId="0" applyFont="1" applyBorder="1" applyAlignment="1">
      <alignment horizontal="left" vertical="top" wrapText="1"/>
    </xf>
    <xf numFmtId="167" fontId="257" fillId="0" borderId="23" xfId="0" applyNumberFormat="1" applyFont="1" applyFill="1" applyBorder="1" applyAlignment="1">
      <alignment vertical="top" wrapText="1"/>
    </xf>
    <xf numFmtId="0" fontId="257" fillId="0" borderId="18" xfId="0" applyFont="1" applyBorder="1" applyAlignment="1">
      <alignment horizontal="left" vertical="top" wrapText="1"/>
    </xf>
    <xf numFmtId="0" fontId="296" fillId="0" borderId="23" xfId="0" applyFont="1" applyBorder="1" applyAlignment="1">
      <alignment horizontal="left" vertical="top" wrapText="1"/>
    </xf>
    <xf numFmtId="167" fontId="258" fillId="0" borderId="18" xfId="0" applyNumberFormat="1" applyFont="1" applyFill="1" applyBorder="1" applyAlignment="1">
      <alignment horizontal="center" vertical="top" wrapText="1"/>
    </xf>
    <xf numFmtId="167" fontId="258" fillId="0" borderId="23" xfId="0" applyNumberFormat="1" applyFont="1" applyFill="1" applyBorder="1" applyAlignment="1">
      <alignment horizontal="center" vertical="top" wrapText="1"/>
    </xf>
    <xf numFmtId="182" fontId="20" fillId="0" borderId="0" xfId="1466" applyNumberFormat="1" applyFont="1" applyBorder="1" applyAlignment="1">
      <alignment vertical="center"/>
    </xf>
    <xf numFmtId="185" fontId="45" fillId="0" borderId="0" xfId="1471" applyNumberFormat="1" applyFont="1" applyAlignment="1">
      <alignment vertical="top"/>
    </xf>
    <xf numFmtId="0" fontId="45" fillId="0" borderId="0" xfId="1471" applyFont="1" applyAlignment="1">
      <alignment horizontal="center" vertical="center" wrapText="1"/>
    </xf>
    <xf numFmtId="185" fontId="29" fillId="0" borderId="0" xfId="1467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5" fillId="0" borderId="20" xfId="1474" applyFont="1" applyFill="1" applyBorder="1" applyAlignment="1">
      <alignment horizontal="left" vertical="center"/>
    </xf>
    <xf numFmtId="1" fontId="45" fillId="0" borderId="18" xfId="0" applyNumberFormat="1" applyFont="1" applyFill="1" applyBorder="1" applyAlignment="1">
      <alignment horizontal="center" vertical="top" wrapText="1"/>
    </xf>
    <xf numFmtId="1" fontId="45" fillId="0" borderId="22" xfId="0" applyNumberFormat="1" applyFont="1" applyFill="1" applyBorder="1" applyAlignment="1">
      <alignment horizontal="center" vertical="top" wrapText="1"/>
    </xf>
    <xf numFmtId="1" fontId="45" fillId="0" borderId="23" xfId="0" applyNumberFormat="1" applyFont="1" applyFill="1" applyBorder="1" applyAlignment="1">
      <alignment horizontal="center" vertical="top" wrapText="1"/>
    </xf>
    <xf numFmtId="2" fontId="18" fillId="0" borderId="22" xfId="1464" applyNumberFormat="1" applyFont="1" applyBorder="1" applyAlignment="1">
      <alignment horizontal="center" vertical="center"/>
    </xf>
    <xf numFmtId="167" fontId="18" fillId="0" borderId="18" xfId="1464" applyNumberFormat="1" applyFont="1" applyFill="1" applyBorder="1" applyAlignment="1">
      <alignment horizontal="center" vertical="center"/>
    </xf>
    <xf numFmtId="1" fontId="31" fillId="0" borderId="23" xfId="1464" applyNumberFormat="1" applyFont="1" applyBorder="1" applyAlignment="1">
      <alignment horizontal="center" vertical="center"/>
    </xf>
    <xf numFmtId="0" fontId="29" fillId="0" borderId="22" xfId="1476" applyFont="1" applyFill="1" applyBorder="1" applyAlignment="1">
      <alignment horizontal="center" vertical="center" wrapText="1"/>
    </xf>
    <xf numFmtId="0" fontId="40" fillId="0" borderId="0" xfId="1466" applyFont="1" applyBorder="1" applyAlignment="1">
      <alignment vertical="center" wrapText="1"/>
    </xf>
    <xf numFmtId="0" fontId="20" fillId="0" borderId="0" xfId="1466" applyFont="1" applyBorder="1" applyAlignment="1">
      <alignment vertical="center" wrapText="1"/>
    </xf>
    <xf numFmtId="182" fontId="20" fillId="0" borderId="0" xfId="1466" applyNumberFormat="1" applyFont="1" applyBorder="1" applyAlignment="1">
      <alignment vertical="center" wrapText="1"/>
    </xf>
    <xf numFmtId="170" fontId="282" fillId="95" borderId="23" xfId="1311" quotePrefix="1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167" fontId="257" fillId="0" borderId="27" xfId="0" applyNumberFormat="1" applyFont="1" applyFill="1" applyBorder="1" applyAlignment="1">
      <alignment vertical="top" wrapText="1"/>
    </xf>
    <xf numFmtId="170" fontId="257" fillId="0" borderId="26" xfId="0" applyNumberFormat="1" applyFont="1" applyFill="1" applyBorder="1" applyAlignment="1">
      <alignment vertical="top"/>
    </xf>
    <xf numFmtId="170" fontId="257" fillId="0" borderId="22" xfId="0" applyNumberFormat="1" applyFont="1" applyFill="1" applyBorder="1" applyAlignment="1">
      <alignment vertical="top"/>
    </xf>
    <xf numFmtId="170" fontId="45" fillId="0" borderId="22" xfId="1466" applyNumberFormat="1" applyFont="1" applyFill="1" applyBorder="1" applyAlignment="1">
      <alignment horizontal="right" vertical="center"/>
    </xf>
    <xf numFmtId="170" fontId="45" fillId="0" borderId="0" xfId="1311" applyNumberFormat="1" applyFont="1">
      <alignment horizontal="center" vertical="center" wrapText="1"/>
    </xf>
    <xf numFmtId="0" fontId="45" fillId="0" borderId="22" xfId="1470" applyFont="1" applyBorder="1" applyAlignment="1">
      <alignment horizontal="left" vertical="center" wrapText="1"/>
    </xf>
    <xf numFmtId="0" fontId="259" fillId="0" borderId="25" xfId="1471" applyFont="1" applyBorder="1" applyAlignment="1">
      <alignment horizontal="center" vertical="top"/>
    </xf>
    <xf numFmtId="170" fontId="45" fillId="0" borderId="29" xfId="0" applyNumberFormat="1" applyFont="1" applyBorder="1" applyAlignment="1">
      <alignment horizontal="center" vertical="top"/>
    </xf>
    <xf numFmtId="170" fontId="45" fillId="0" borderId="16" xfId="0" applyNumberFormat="1" applyFont="1" applyBorder="1" applyAlignment="1">
      <alignment horizontal="center" vertical="top"/>
    </xf>
    <xf numFmtId="170" fontId="45" fillId="0" borderId="17" xfId="0" applyNumberFormat="1" applyFont="1" applyBorder="1" applyAlignment="1">
      <alignment horizontal="center" vertical="top"/>
    </xf>
    <xf numFmtId="183" fontId="258" fillId="0" borderId="22" xfId="1647" applyNumberFormat="1" applyFont="1" applyBorder="1" applyAlignment="1">
      <alignment horizontal="center" vertical="top"/>
    </xf>
    <xf numFmtId="0" fontId="279" fillId="0" borderId="0" xfId="1739" applyFont="1" applyFill="1" applyAlignment="1">
      <alignment horizontal="left" vertical="center"/>
    </xf>
    <xf numFmtId="0" fontId="300" fillId="0" borderId="17" xfId="1739" applyFont="1" applyFill="1" applyBorder="1" applyAlignment="1">
      <alignment vertical="center"/>
    </xf>
    <xf numFmtId="0" fontId="300" fillId="0" borderId="0" xfId="1739" applyFont="1" applyFill="1" applyAlignment="1">
      <alignment horizontal="left" vertical="center"/>
    </xf>
    <xf numFmtId="49" fontId="256" fillId="95" borderId="20" xfId="1469" applyNumberFormat="1" applyFont="1" applyFill="1" applyBorder="1" applyAlignment="1">
      <alignment horizontal="left" vertical="center" wrapText="1"/>
    </xf>
    <xf numFmtId="0" fontId="256" fillId="95" borderId="18" xfId="1469" applyFont="1" applyFill="1" applyBorder="1" applyAlignment="1">
      <alignment horizontal="left" vertical="center" wrapText="1"/>
    </xf>
    <xf numFmtId="49" fontId="257" fillId="0" borderId="26" xfId="1469" applyNumberFormat="1" applyFont="1" applyFill="1" applyBorder="1" applyAlignment="1">
      <alignment horizontal="left" vertical="center" wrapText="1"/>
    </xf>
    <xf numFmtId="0" fontId="257" fillId="0" borderId="22" xfId="1469" applyFont="1" applyFill="1" applyBorder="1" applyAlignment="1">
      <alignment horizontal="left" vertical="center" wrapText="1"/>
    </xf>
    <xf numFmtId="49" fontId="257" fillId="0" borderId="27" xfId="1469" applyNumberFormat="1" applyFont="1" applyFill="1" applyBorder="1" applyAlignment="1">
      <alignment horizontal="left" vertical="center" wrapText="1"/>
    </xf>
    <xf numFmtId="0" fontId="257" fillId="0" borderId="23" xfId="1469" applyFont="1" applyFill="1" applyBorder="1" applyAlignment="1">
      <alignment horizontal="left" vertical="center" wrapText="1"/>
    </xf>
    <xf numFmtId="49" fontId="257" fillId="0" borderId="22" xfId="1469" applyNumberFormat="1" applyFont="1" applyFill="1" applyBorder="1" applyAlignment="1">
      <alignment horizontal="left" vertical="center" wrapText="1"/>
    </xf>
    <xf numFmtId="49" fontId="256" fillId="95" borderId="25" xfId="1469" applyNumberFormat="1" applyFont="1" applyFill="1" applyBorder="1" applyAlignment="1">
      <alignment horizontal="left" vertical="center" wrapText="1"/>
    </xf>
    <xf numFmtId="0" fontId="256" fillId="95" borderId="17" xfId="1469" applyFont="1" applyFill="1" applyBorder="1" applyAlignment="1">
      <alignment horizontal="left" vertical="center" wrapText="1"/>
    </xf>
    <xf numFmtId="49" fontId="256" fillId="95" borderId="20" xfId="1311" applyNumberFormat="1" applyFont="1" applyFill="1" applyBorder="1" applyAlignment="1">
      <alignment horizontal="left" vertical="center" wrapText="1"/>
    </xf>
    <xf numFmtId="49" fontId="257" fillId="0" borderId="26" xfId="1311" applyNumberFormat="1" applyFont="1" applyFill="1" applyBorder="1" applyAlignment="1">
      <alignment horizontal="left" vertical="center" wrapText="1"/>
    </xf>
    <xf numFmtId="49" fontId="257" fillId="0" borderId="27" xfId="1311" applyNumberFormat="1" applyFont="1" applyFill="1" applyBorder="1" applyAlignment="1">
      <alignment horizontal="left" vertical="center" wrapText="1"/>
    </xf>
    <xf numFmtId="49" fontId="256" fillId="95" borderId="18" xfId="1311" applyNumberFormat="1" applyFont="1" applyFill="1" applyBorder="1" applyAlignment="1">
      <alignment horizontal="left" vertical="center" wrapText="1"/>
    </xf>
    <xf numFmtId="49" fontId="257" fillId="0" borderId="22" xfId="1311" applyNumberFormat="1" applyFont="1" applyFill="1" applyBorder="1" applyAlignment="1">
      <alignment horizontal="left" vertical="center" wrapText="1"/>
    </xf>
    <xf numFmtId="49" fontId="257" fillId="0" borderId="23" xfId="1311" applyNumberFormat="1" applyFont="1" applyFill="1" applyBorder="1" applyAlignment="1">
      <alignment horizontal="left" vertical="center" wrapText="1"/>
    </xf>
    <xf numFmtId="0" fontId="256" fillId="95" borderId="20" xfId="1469" applyFont="1" applyFill="1" applyBorder="1" applyAlignment="1">
      <alignment horizontal="left" vertical="center" wrapText="1"/>
    </xf>
    <xf numFmtId="49" fontId="256" fillId="95" borderId="18" xfId="1469" applyNumberFormat="1" applyFont="1" applyFill="1" applyBorder="1" applyAlignment="1">
      <alignment horizontal="left" vertical="center" wrapText="1"/>
    </xf>
    <xf numFmtId="0" fontId="257" fillId="0" borderId="26" xfId="1469" applyFont="1" applyFill="1" applyBorder="1" applyAlignment="1">
      <alignment horizontal="left" vertical="center" wrapText="1"/>
    </xf>
    <xf numFmtId="0" fontId="301" fillId="0" borderId="0" xfId="1739" applyFont="1" applyFill="1" applyAlignment="1">
      <alignment horizontal="left" vertical="center"/>
    </xf>
    <xf numFmtId="0" fontId="302" fillId="0" borderId="0" xfId="1739" applyFont="1" applyFill="1" applyAlignment="1">
      <alignment horizontal="left" vertical="center"/>
    </xf>
    <xf numFmtId="0" fontId="257" fillId="0" borderId="27" xfId="1469" applyFont="1" applyFill="1" applyBorder="1" applyAlignment="1">
      <alignment horizontal="left" vertical="center" wrapText="1"/>
    </xf>
    <xf numFmtId="49" fontId="257" fillId="0" borderId="23" xfId="1469" applyNumberFormat="1" applyFont="1" applyFill="1" applyBorder="1" applyAlignment="1">
      <alignment horizontal="left" vertical="center" wrapText="1"/>
    </xf>
    <xf numFmtId="49" fontId="256" fillId="95" borderId="17" xfId="1469" applyNumberFormat="1" applyFont="1" applyFill="1" applyBorder="1" applyAlignment="1">
      <alignment horizontal="left" vertical="center"/>
    </xf>
    <xf numFmtId="49" fontId="256" fillId="95" borderId="18" xfId="1739" applyNumberFormat="1" applyFont="1" applyFill="1" applyBorder="1" applyAlignment="1">
      <alignment horizontal="left" vertical="center"/>
    </xf>
    <xf numFmtId="49" fontId="257" fillId="0" borderId="22" xfId="1739" applyNumberFormat="1" applyFont="1" applyFill="1" applyBorder="1" applyAlignment="1">
      <alignment horizontal="left" vertical="center"/>
    </xf>
    <xf numFmtId="49" fontId="256" fillId="95" borderId="17" xfId="1739" applyNumberFormat="1" applyFont="1" applyFill="1" applyBorder="1" applyAlignment="1">
      <alignment horizontal="left" vertical="center"/>
    </xf>
    <xf numFmtId="49" fontId="256" fillId="95" borderId="17" xfId="1469" applyNumberFormat="1" applyFont="1" applyFill="1" applyBorder="1" applyAlignment="1">
      <alignment horizontal="left" vertical="center" wrapText="1"/>
    </xf>
    <xf numFmtId="49" fontId="257" fillId="0" borderId="23" xfId="1739" applyNumberFormat="1" applyFont="1" applyFill="1" applyBorder="1" applyAlignment="1">
      <alignment horizontal="left" vertical="center"/>
    </xf>
    <xf numFmtId="49" fontId="257" fillId="0" borderId="26" xfId="1739" applyNumberFormat="1" applyFont="1" applyFill="1" applyBorder="1" applyAlignment="1">
      <alignment horizontal="left" vertical="center"/>
    </xf>
    <xf numFmtId="49" fontId="257" fillId="0" borderId="27" xfId="1739" applyNumberFormat="1" applyFont="1" applyFill="1" applyBorder="1" applyAlignment="1">
      <alignment horizontal="left" vertical="center"/>
    </xf>
    <xf numFmtId="49" fontId="303" fillId="0" borderId="0" xfId="1469" applyNumberFormat="1" applyFont="1" applyFill="1" applyBorder="1" applyAlignment="1">
      <alignment horizontal="left" vertical="center"/>
    </xf>
    <xf numFmtId="0" fontId="303" fillId="0" borderId="0" xfId="1469" applyFont="1" applyFill="1" applyBorder="1" applyAlignment="1">
      <alignment horizontal="left" vertical="center" wrapText="1"/>
    </xf>
    <xf numFmtId="0" fontId="303" fillId="0" borderId="0" xfId="1739" applyFont="1" applyFill="1" applyAlignment="1">
      <alignment horizontal="left" vertical="center"/>
    </xf>
    <xf numFmtId="49" fontId="303" fillId="0" borderId="0" xfId="1739" applyNumberFormat="1" applyFont="1" applyFill="1" applyAlignment="1">
      <alignment horizontal="left" vertical="center"/>
    </xf>
    <xf numFmtId="49" fontId="279" fillId="0" borderId="0" xfId="1739" applyNumberFormat="1" applyFont="1" applyFill="1" applyAlignment="1">
      <alignment horizontal="left" vertical="center"/>
    </xf>
    <xf numFmtId="0" fontId="279" fillId="0" borderId="0" xfId="1739" applyFont="1" applyAlignment="1">
      <alignment vertical="center"/>
    </xf>
    <xf numFmtId="0" fontId="300" fillId="0" borderId="17" xfId="1739" applyFont="1" applyBorder="1" applyAlignment="1">
      <alignment vertical="center"/>
    </xf>
    <xf numFmtId="0" fontId="300" fillId="0" borderId="0" xfId="1739" applyFont="1" applyAlignment="1">
      <alignment vertical="center"/>
    </xf>
    <xf numFmtId="49" fontId="256" fillId="0" borderId="25" xfId="1469" applyNumberFormat="1" applyFont="1" applyFill="1" applyBorder="1" applyAlignment="1">
      <alignment horizontal="left" vertical="center"/>
    </xf>
    <xf numFmtId="0" fontId="257" fillId="0" borderId="29" xfId="1469" applyFont="1" applyFill="1" applyBorder="1" applyAlignment="1">
      <alignment horizontal="left" vertical="center" wrapText="1"/>
    </xf>
    <xf numFmtId="49" fontId="256" fillId="95" borderId="22" xfId="1469" applyNumberFormat="1" applyFont="1" applyFill="1" applyBorder="1" applyAlignment="1">
      <alignment horizontal="left" vertical="center" wrapText="1"/>
    </xf>
    <xf numFmtId="0" fontId="256" fillId="95" borderId="21" xfId="1469" applyFont="1" applyFill="1" applyBorder="1" applyAlignment="1">
      <alignment horizontal="left" vertical="center" wrapText="1"/>
    </xf>
    <xf numFmtId="0" fontId="257" fillId="0" borderId="30" xfId="1469" applyFont="1" applyFill="1" applyBorder="1" applyAlignment="1">
      <alignment horizontal="left" vertical="center" wrapText="1"/>
    </xf>
    <xf numFmtId="0" fontId="257" fillId="0" borderId="31" xfId="1469" applyFont="1" applyFill="1" applyBorder="1" applyAlignment="1">
      <alignment horizontal="left" vertical="center" wrapText="1"/>
    </xf>
    <xf numFmtId="0" fontId="256" fillId="95" borderId="30" xfId="1469" applyFont="1" applyFill="1" applyBorder="1" applyAlignment="1">
      <alignment horizontal="left" vertical="center" wrapText="1"/>
    </xf>
    <xf numFmtId="49" fontId="279" fillId="0" borderId="22" xfId="1739" applyNumberFormat="1" applyFont="1" applyFill="1" applyBorder="1" applyAlignment="1">
      <alignment horizontal="left" vertical="center"/>
    </xf>
    <xf numFmtId="49" fontId="279" fillId="0" borderId="23" xfId="1739" applyNumberFormat="1" applyFont="1" applyFill="1" applyBorder="1" applyAlignment="1">
      <alignment horizontal="left" vertical="center"/>
    </xf>
    <xf numFmtId="0" fontId="279" fillId="0" borderId="31" xfId="1739" applyFont="1" applyFill="1" applyBorder="1" applyAlignment="1">
      <alignment horizontal="left" vertical="center"/>
    </xf>
    <xf numFmtId="49" fontId="256" fillId="0" borderId="18" xfId="1469" applyNumberFormat="1" applyFont="1" applyFill="1" applyBorder="1" applyAlignment="1">
      <alignment horizontal="left" vertical="center" wrapText="1"/>
    </xf>
    <xf numFmtId="0" fontId="256" fillId="0" borderId="18" xfId="1469" applyFont="1" applyFill="1" applyBorder="1" applyAlignment="1">
      <alignment horizontal="left" vertical="center" wrapText="1"/>
    </xf>
    <xf numFmtId="0" fontId="256" fillId="95" borderId="22" xfId="1469" applyFont="1" applyFill="1" applyBorder="1" applyAlignment="1">
      <alignment horizontal="left" vertical="center" wrapText="1"/>
    </xf>
    <xf numFmtId="0" fontId="257" fillId="97" borderId="22" xfId="1469" applyFont="1" applyFill="1" applyBorder="1" applyAlignment="1">
      <alignment vertical="center" wrapText="1"/>
    </xf>
    <xf numFmtId="0" fontId="45" fillId="0" borderId="18" xfId="0" applyFont="1" applyFill="1" applyBorder="1" applyAlignment="1">
      <alignment horizontal="center" vertical="top" wrapText="1"/>
    </xf>
    <xf numFmtId="167" fontId="257" fillId="0" borderId="18" xfId="0" applyNumberFormat="1" applyFont="1" applyFill="1" applyBorder="1" applyAlignment="1">
      <alignment vertical="top" wrapText="1"/>
    </xf>
    <xf numFmtId="0" fontId="25" fillId="0" borderId="22" xfId="1730" applyFont="1" applyBorder="1" applyAlignment="1">
      <alignment horizontal="left" vertical="center" wrapText="1" indent="1"/>
    </xf>
    <xf numFmtId="3" fontId="25" fillId="0" borderId="17" xfId="0" applyNumberFormat="1" applyFont="1" applyBorder="1" applyAlignment="1">
      <alignment horizontal="center" vertical="center"/>
    </xf>
    <xf numFmtId="170" fontId="25" fillId="0" borderId="17" xfId="0" applyNumberFormat="1" applyFont="1" applyBorder="1" applyAlignment="1">
      <alignment horizontal="center" vertical="center"/>
    </xf>
    <xf numFmtId="167" fontId="305" fillId="0" borderId="17" xfId="1467" applyNumberFormat="1" applyFont="1" applyBorder="1" applyAlignment="1">
      <alignment horizontal="center" vertical="center"/>
    </xf>
    <xf numFmtId="3" fontId="34" fillId="0" borderId="17" xfId="1467" applyNumberFormat="1" applyFont="1" applyFill="1" applyBorder="1" applyAlignment="1">
      <alignment horizontal="center" vertical="center"/>
    </xf>
    <xf numFmtId="167" fontId="306" fillId="0" borderId="17" xfId="1467" applyNumberFormat="1" applyFont="1" applyFill="1" applyBorder="1" applyAlignment="1">
      <alignment horizontal="center" vertical="center"/>
    </xf>
    <xf numFmtId="3" fontId="307" fillId="0" borderId="17" xfId="1467" applyNumberFormat="1" applyFont="1" applyFill="1" applyBorder="1" applyAlignment="1">
      <alignment horizontal="center" vertical="center"/>
    </xf>
    <xf numFmtId="170" fontId="305" fillId="0" borderId="17" xfId="1467" applyNumberFormat="1" applyFont="1" applyFill="1" applyBorder="1" applyAlignment="1">
      <alignment horizontal="center" vertical="center"/>
    </xf>
    <xf numFmtId="169" fontId="43" fillId="0" borderId="25" xfId="1476" applyNumberFormat="1" applyFont="1" applyBorder="1" applyAlignment="1">
      <alignment horizontal="centerContinuous" vertical="center" wrapText="1"/>
    </xf>
    <xf numFmtId="169" fontId="43" fillId="0" borderId="16" xfId="1476" applyNumberFormat="1" applyFont="1" applyBorder="1" applyAlignment="1">
      <alignment horizontal="centerContinuous" vertical="center" wrapText="1"/>
    </xf>
    <xf numFmtId="0" fontId="25" fillId="0" borderId="17" xfId="1467" applyFont="1" applyBorder="1" applyAlignment="1">
      <alignment vertical="center"/>
    </xf>
    <xf numFmtId="0" fontId="34" fillId="0" borderId="17" xfId="1467" applyFont="1" applyBorder="1" applyAlignment="1">
      <alignment vertical="center"/>
    </xf>
    <xf numFmtId="0" fontId="288" fillId="0" borderId="23" xfId="1467" applyFont="1" applyBorder="1" applyAlignment="1">
      <alignment horizontal="left" vertical="center" wrapText="1"/>
    </xf>
    <xf numFmtId="0" fontId="288" fillId="0" borderId="17" xfId="1467" applyFont="1" applyBorder="1" applyAlignment="1">
      <alignment horizontal="left" vertical="center" wrapText="1"/>
    </xf>
    <xf numFmtId="170" fontId="45" fillId="0" borderId="0" xfId="0" applyNumberFormat="1" applyFont="1" applyAlignment="1">
      <alignment horizontal="center" vertical="center" wrapText="1"/>
    </xf>
    <xf numFmtId="0" fontId="311" fillId="0" borderId="0" xfId="1462" applyFont="1" applyFill="1"/>
    <xf numFmtId="0" fontId="29" fillId="0" borderId="0" xfId="1475" applyNumberFormat="1" applyFont="1" applyBorder="1"/>
    <xf numFmtId="171" fontId="29" fillId="0" borderId="30" xfId="1475" applyNumberFormat="1" applyFont="1" applyFill="1" applyBorder="1" applyAlignment="1">
      <alignment horizontal="center" vertical="center"/>
    </xf>
    <xf numFmtId="0" fontId="259" fillId="96" borderId="18" xfId="1462" applyFont="1" applyFill="1" applyBorder="1" applyAlignment="1">
      <alignment horizontal="center" vertical="center"/>
    </xf>
    <xf numFmtId="179" fontId="29" fillId="0" borderId="22" xfId="1476" applyNumberFormat="1" applyFont="1" applyFill="1" applyBorder="1" applyAlignment="1">
      <alignment horizontal="center" vertical="center" wrapText="1"/>
    </xf>
    <xf numFmtId="181" fontId="0" fillId="0" borderId="0" xfId="0" applyNumberFormat="1">
      <alignment horizontal="center" vertical="center" wrapText="1"/>
    </xf>
    <xf numFmtId="0" fontId="259" fillId="0" borderId="29" xfId="1469" applyFont="1" applyFill="1" applyBorder="1" applyAlignment="1">
      <alignment vertical="center" wrapText="1"/>
    </xf>
    <xf numFmtId="167" fontId="259" fillId="95" borderId="17" xfId="1469" applyNumberFormat="1" applyFont="1" applyFill="1" applyBorder="1" applyAlignment="1">
      <alignment horizontal="right" vertical="center" wrapText="1"/>
    </xf>
    <xf numFmtId="167" fontId="259" fillId="95" borderId="21" xfId="1469" applyNumberFormat="1" applyFont="1" applyFill="1" applyBorder="1" applyAlignment="1">
      <alignment horizontal="right" vertical="center" wrapText="1"/>
    </xf>
    <xf numFmtId="167" fontId="45" fillId="0" borderId="30" xfId="1469" applyNumberFormat="1" applyFont="1" applyFill="1" applyBorder="1" applyAlignment="1">
      <alignment horizontal="right" vertical="center" wrapText="1"/>
    </xf>
    <xf numFmtId="167" fontId="45" fillId="0" borderId="31" xfId="1469" applyNumberFormat="1" applyFont="1" applyFill="1" applyBorder="1" applyAlignment="1">
      <alignment horizontal="right" vertical="center" wrapText="1"/>
    </xf>
    <xf numFmtId="167" fontId="259" fillId="95" borderId="30" xfId="1469" applyNumberFormat="1" applyFont="1" applyFill="1" applyBorder="1" applyAlignment="1">
      <alignment horizontal="right" vertical="center" wrapText="1"/>
    </xf>
    <xf numFmtId="167" fontId="45" fillId="0" borderId="22" xfId="1469" applyNumberFormat="1" applyFont="1" applyFill="1" applyBorder="1" applyAlignment="1">
      <alignment horizontal="right" vertical="center" wrapText="1"/>
    </xf>
    <xf numFmtId="167" fontId="259" fillId="95" borderId="16" xfId="1469" applyNumberFormat="1" applyFont="1" applyFill="1" applyBorder="1" applyAlignment="1">
      <alignment horizontal="right" vertical="center" wrapText="1"/>
    </xf>
    <xf numFmtId="167" fontId="259" fillId="96" borderId="17" xfId="1469" applyNumberFormat="1" applyFont="1" applyFill="1" applyBorder="1" applyAlignment="1">
      <alignment horizontal="right" vertical="center" wrapText="1"/>
    </xf>
    <xf numFmtId="167" fontId="259" fillId="95" borderId="18" xfId="1469" applyNumberFormat="1" applyFont="1" applyFill="1" applyBorder="1" applyAlignment="1">
      <alignment horizontal="right" vertical="center" wrapText="1"/>
    </xf>
    <xf numFmtId="167" fontId="259" fillId="95" borderId="22" xfId="1469" applyNumberFormat="1" applyFont="1" applyFill="1" applyBorder="1" applyAlignment="1">
      <alignment horizontal="right" vertical="center" wrapText="1"/>
    </xf>
    <xf numFmtId="167" fontId="45" fillId="0" borderId="23" xfId="1469" applyNumberFormat="1" applyFont="1" applyFill="1" applyBorder="1" applyAlignment="1">
      <alignment horizontal="right" vertical="center" wrapText="1"/>
    </xf>
    <xf numFmtId="167" fontId="259" fillId="96" borderId="21" xfId="1469" applyNumberFormat="1" applyFont="1" applyFill="1" applyBorder="1" applyAlignment="1">
      <alignment horizontal="right" vertical="center" wrapText="1"/>
    </xf>
    <xf numFmtId="167" fontId="259" fillId="96" borderId="16" xfId="1469" applyNumberFormat="1" applyFont="1" applyFill="1" applyBorder="1" applyAlignment="1">
      <alignment horizontal="right" vertical="center" wrapText="1"/>
    </xf>
    <xf numFmtId="0" fontId="45" fillId="0" borderId="29" xfId="1469" applyFont="1" applyFill="1" applyBorder="1" applyAlignment="1">
      <alignment vertical="center" wrapText="1"/>
    </xf>
    <xf numFmtId="0" fontId="45" fillId="0" borderId="16" xfId="1469" applyFont="1" applyFill="1" applyBorder="1" applyAlignment="1">
      <alignment vertical="center" wrapText="1"/>
    </xf>
    <xf numFmtId="167" fontId="259" fillId="0" borderId="16" xfId="1469" applyNumberFormat="1" applyFont="1" applyFill="1" applyBorder="1" applyAlignment="1">
      <alignment vertical="center" wrapText="1"/>
    </xf>
    <xf numFmtId="0" fontId="259" fillId="0" borderId="23" xfId="1462" applyFont="1" applyFill="1" applyBorder="1" applyAlignment="1">
      <alignment vertical="center"/>
    </xf>
    <xf numFmtId="0" fontId="312" fillId="0" borderId="0" xfId="1311" applyFont="1" applyFill="1" applyAlignment="1">
      <alignment vertical="center"/>
    </xf>
    <xf numFmtId="0" fontId="307" fillId="0" borderId="0" xfId="0" applyFont="1">
      <alignment horizontal="center" vertical="center" wrapText="1"/>
    </xf>
    <xf numFmtId="0" fontId="313" fillId="0" borderId="0" xfId="0" applyFont="1" applyAlignment="1">
      <alignment horizontal="left" vertical="center" wrapText="1"/>
    </xf>
    <xf numFmtId="0" fontId="314" fillId="0" borderId="0" xfId="0" applyFont="1" applyAlignment="1">
      <alignment horizontal="left" vertical="center" wrapText="1"/>
    </xf>
    <xf numFmtId="170" fontId="256" fillId="0" borderId="18" xfId="0" applyNumberFormat="1" applyFont="1" applyFill="1" applyBorder="1" applyAlignment="1">
      <alignment vertical="top"/>
    </xf>
    <xf numFmtId="3" fontId="307" fillId="0" borderId="17" xfId="1467" applyNumberFormat="1" applyFont="1" applyFill="1" applyBorder="1" applyAlignment="1">
      <alignment vertical="center"/>
    </xf>
    <xf numFmtId="170" fontId="45" fillId="0" borderId="23" xfId="1466" applyNumberFormat="1" applyFont="1" applyFill="1" applyBorder="1" applyAlignment="1">
      <alignment horizontal="right" vertical="center"/>
    </xf>
    <xf numFmtId="170" fontId="45" fillId="0" borderId="16" xfId="0" applyNumberFormat="1" applyFont="1" applyFill="1" applyBorder="1" applyAlignment="1">
      <alignment horizontal="center" vertical="center" wrapText="1"/>
    </xf>
    <xf numFmtId="170" fontId="45" fillId="0" borderId="17" xfId="1466" applyNumberFormat="1" applyFont="1" applyFill="1" applyBorder="1" applyAlignment="1">
      <alignment horizontal="right" vertical="center"/>
    </xf>
    <xf numFmtId="0" fontId="252" fillId="0" borderId="0" xfId="0" applyFont="1" applyBorder="1" applyAlignment="1">
      <alignment vertical="center" wrapText="1"/>
    </xf>
    <xf numFmtId="0" fontId="316" fillId="0" borderId="0" xfId="1261" applyFont="1" applyFill="1" applyAlignment="1">
      <alignment horizontal="center" vertical="center" wrapText="1"/>
    </xf>
    <xf numFmtId="170" fontId="317" fillId="0" borderId="18" xfId="1470" applyNumberFormat="1" applyFont="1" applyFill="1" applyBorder="1" applyAlignment="1">
      <alignment horizontal="center" vertical="top" wrapText="1"/>
    </xf>
    <xf numFmtId="49" fontId="259" fillId="0" borderId="18" xfId="1471" applyNumberFormat="1" applyFont="1" applyBorder="1" applyAlignment="1">
      <alignment horizontal="left" vertical="top" wrapText="1"/>
    </xf>
    <xf numFmtId="170" fontId="259" fillId="0" borderId="18" xfId="1471" applyNumberFormat="1" applyFont="1" applyBorder="1" applyAlignment="1">
      <alignment horizontal="center" vertical="top"/>
    </xf>
    <xf numFmtId="170" fontId="317" fillId="0" borderId="18" xfId="1471" applyNumberFormat="1" applyFont="1" applyBorder="1" applyAlignment="1">
      <alignment horizontal="center" vertical="top"/>
    </xf>
    <xf numFmtId="49" fontId="259" fillId="0" borderId="20" xfId="1471" applyNumberFormat="1" applyFont="1" applyBorder="1" applyAlignment="1">
      <alignment horizontal="left" vertical="top" wrapText="1"/>
    </xf>
    <xf numFmtId="167" fontId="259" fillId="0" borderId="18" xfId="1472" applyNumberFormat="1" applyFont="1" applyBorder="1" applyAlignment="1">
      <alignment horizontal="center" vertical="top"/>
    </xf>
    <xf numFmtId="167" fontId="317" fillId="0" borderId="18" xfId="1472" applyNumberFormat="1" applyFont="1" applyBorder="1" applyAlignment="1">
      <alignment horizontal="center" vertical="top"/>
    </xf>
    <xf numFmtId="3" fontId="17" fillId="0" borderId="23" xfId="1730" applyNumberFormat="1" applyFont="1" applyBorder="1" applyAlignment="1">
      <alignment horizontal="center" vertical="center"/>
    </xf>
    <xf numFmtId="0" fontId="43" fillId="0" borderId="0" xfId="1466" applyFont="1" applyBorder="1" applyAlignment="1">
      <alignment vertical="center"/>
    </xf>
    <xf numFmtId="167" fontId="31" fillId="0" borderId="18" xfId="1466" quotePrefix="1" applyNumberFormat="1" applyFont="1" applyBorder="1" applyAlignment="1">
      <alignment horizontal="left" vertical="center" wrapText="1"/>
    </xf>
    <xf numFmtId="167" fontId="259" fillId="0" borderId="21" xfId="1466" applyNumberFormat="1" applyFont="1" applyBorder="1" applyAlignment="1">
      <alignment horizontal="left" vertical="center" wrapText="1"/>
    </xf>
    <xf numFmtId="170" fontId="259" fillId="0" borderId="18" xfId="0" applyNumberFormat="1" applyFont="1" applyFill="1" applyBorder="1" applyAlignment="1">
      <alignment horizontal="right" vertical="center" wrapText="1"/>
    </xf>
    <xf numFmtId="49" fontId="259" fillId="0" borderId="18" xfId="1474" applyNumberFormat="1" applyFont="1" applyBorder="1" applyAlignment="1">
      <alignment horizontal="center" vertical="center" wrapText="1"/>
    </xf>
    <xf numFmtId="14" fontId="259" fillId="0" borderId="20" xfId="1474" applyNumberFormat="1" applyFont="1" applyBorder="1" applyAlignment="1">
      <alignment horizontal="left" vertical="center" wrapText="1"/>
    </xf>
    <xf numFmtId="170" fontId="259" fillId="0" borderId="18" xfId="1474" applyNumberFormat="1" applyFont="1" applyBorder="1" applyAlignment="1">
      <alignment horizontal="right" vertical="center" wrapText="1"/>
    </xf>
    <xf numFmtId="169" fontId="259" fillId="0" borderId="17" xfId="1469" applyNumberFormat="1" applyFont="1" applyFill="1" applyBorder="1" applyAlignment="1">
      <alignment horizontal="center" vertical="center"/>
    </xf>
    <xf numFmtId="49" fontId="256" fillId="0" borderId="0" xfId="1463" applyNumberFormat="1" applyFont="1" applyFill="1" applyBorder="1" applyAlignment="1">
      <alignment horizontal="center" vertical="center" wrapText="1"/>
    </xf>
    <xf numFmtId="49" fontId="259" fillId="96" borderId="18" xfId="1462" applyNumberFormat="1" applyFont="1" applyFill="1" applyBorder="1" applyAlignment="1">
      <alignment horizontal="center" vertical="center"/>
    </xf>
    <xf numFmtId="0" fontId="279" fillId="0" borderId="0" xfId="1741" applyFont="1" applyFill="1" applyAlignment="1">
      <alignment horizontal="left" vertical="center"/>
    </xf>
    <xf numFmtId="0" fontId="279" fillId="0" borderId="0" xfId="1741" applyNumberFormat="1" applyFont="1" applyFill="1" applyBorder="1" applyAlignment="1">
      <alignment horizontal="left" vertical="center"/>
    </xf>
    <xf numFmtId="0" fontId="280" fillId="0" borderId="0" xfId="1741" applyFont="1" applyFill="1" applyAlignment="1">
      <alignment horizontal="left" vertical="center"/>
    </xf>
    <xf numFmtId="0" fontId="281" fillId="0" borderId="0" xfId="1741" applyFont="1" applyFill="1" applyAlignment="1">
      <alignment horizontal="left" vertical="center"/>
    </xf>
    <xf numFmtId="0" fontId="281" fillId="0" borderId="17" xfId="1741" applyFont="1" applyFill="1" applyBorder="1" applyAlignment="1">
      <alignment horizontal="center" vertical="center" wrapText="1"/>
    </xf>
    <xf numFmtId="0" fontId="281" fillId="0" borderId="0" xfId="1741" applyFont="1" applyFill="1" applyAlignment="1">
      <alignment horizontal="left" vertical="center" wrapText="1"/>
    </xf>
    <xf numFmtId="170" fontId="282" fillId="0" borderId="31" xfId="1741" applyNumberFormat="1" applyFont="1" applyFill="1" applyBorder="1" applyAlignment="1">
      <alignment horizontal="right" vertical="center" wrapText="1"/>
    </xf>
    <xf numFmtId="0" fontId="282" fillId="0" borderId="0" xfId="1741" applyFont="1" applyFill="1" applyAlignment="1">
      <alignment horizontal="left" vertical="center"/>
    </xf>
    <xf numFmtId="49" fontId="280" fillId="0" borderId="22" xfId="1741" applyNumberFormat="1" applyFont="1" applyFill="1" applyBorder="1" applyAlignment="1">
      <alignment horizontal="center" vertical="center"/>
    </xf>
    <xf numFmtId="49" fontId="282" fillId="0" borderId="22" xfId="1741" applyNumberFormat="1" applyFont="1" applyFill="1" applyBorder="1" applyAlignment="1">
      <alignment horizontal="center" vertical="center"/>
    </xf>
    <xf numFmtId="49" fontId="280" fillId="0" borderId="22" xfId="1741" quotePrefix="1" applyNumberFormat="1" applyFont="1" applyFill="1" applyBorder="1" applyAlignment="1">
      <alignment horizontal="center" vertical="center"/>
    </xf>
    <xf numFmtId="49" fontId="282" fillId="0" borderId="23" xfId="1741" quotePrefix="1" applyNumberFormat="1" applyFont="1" applyFill="1" applyBorder="1" applyAlignment="1">
      <alignment horizontal="center" vertical="center"/>
    </xf>
    <xf numFmtId="49" fontId="280" fillId="0" borderId="26" xfId="1741" applyNumberFormat="1" applyFont="1" applyFill="1" applyBorder="1" applyAlignment="1">
      <alignment horizontal="center" vertical="center"/>
    </xf>
    <xf numFmtId="170" fontId="280" fillId="0" borderId="30" xfId="1741" applyNumberFormat="1" applyFont="1" applyFill="1" applyBorder="1" applyAlignment="1">
      <alignment horizontal="right" vertical="center" wrapText="1"/>
    </xf>
    <xf numFmtId="49" fontId="282" fillId="0" borderId="26" xfId="1741" applyNumberFormat="1" applyFont="1" applyFill="1" applyBorder="1" applyAlignment="1">
      <alignment horizontal="center" vertical="center"/>
    </xf>
    <xf numFmtId="170" fontId="282" fillId="0" borderId="30" xfId="1741" applyNumberFormat="1" applyFont="1" applyFill="1" applyBorder="1" applyAlignment="1">
      <alignment horizontal="right" vertical="center" wrapText="1"/>
    </xf>
    <xf numFmtId="49" fontId="282" fillId="0" borderId="27" xfId="1741" applyNumberFormat="1" applyFont="1" applyFill="1" applyBorder="1" applyAlignment="1">
      <alignment horizontal="center" vertical="center"/>
    </xf>
    <xf numFmtId="170" fontId="280" fillId="0" borderId="17" xfId="1741" applyNumberFormat="1" applyFont="1" applyFill="1" applyBorder="1" applyAlignment="1">
      <alignment horizontal="right" vertical="center"/>
    </xf>
    <xf numFmtId="0" fontId="318" fillId="0" borderId="0" xfId="1741" applyFont="1" applyFill="1" applyAlignment="1">
      <alignment horizontal="left" vertical="center"/>
    </xf>
    <xf numFmtId="49" fontId="280" fillId="0" borderId="0" xfId="1741" applyNumberFormat="1" applyFont="1" applyFill="1" applyAlignment="1">
      <alignment horizontal="left" vertical="center"/>
    </xf>
    <xf numFmtId="170" fontId="45" fillId="0" borderId="22" xfId="1469" applyNumberFormat="1" applyFont="1" applyFill="1" applyBorder="1" applyAlignment="1">
      <alignment horizontal="center" vertical="center" wrapText="1"/>
    </xf>
    <xf numFmtId="170" fontId="280" fillId="0" borderId="17" xfId="1741" applyNumberFormat="1" applyFont="1" applyFill="1" applyBorder="1" applyAlignment="1">
      <alignment horizontal="center" vertical="center"/>
    </xf>
    <xf numFmtId="0" fontId="279" fillId="0" borderId="0" xfId="1741" applyFont="1" applyAlignment="1">
      <alignment vertical="center"/>
    </xf>
    <xf numFmtId="0" fontId="281" fillId="0" borderId="0" xfId="1741" applyFont="1" applyAlignment="1">
      <alignment vertical="center"/>
    </xf>
    <xf numFmtId="170" fontId="280" fillId="0" borderId="0" xfId="1741" applyNumberFormat="1" applyFont="1" applyFill="1" applyAlignment="1">
      <alignment horizontal="left" vertical="center"/>
    </xf>
    <xf numFmtId="170" fontId="280" fillId="0" borderId="22" xfId="1741" applyNumberFormat="1" applyFont="1" applyFill="1" applyBorder="1" applyAlignment="1">
      <alignment horizontal="right" vertical="center" wrapText="1"/>
    </xf>
    <xf numFmtId="167" fontId="280" fillId="0" borderId="22" xfId="1741" applyNumberFormat="1" applyFont="1" applyFill="1" applyBorder="1" applyAlignment="1">
      <alignment horizontal="right" vertical="center" wrapText="1"/>
    </xf>
    <xf numFmtId="49" fontId="280" fillId="0" borderId="23" xfId="1741" applyNumberFormat="1" applyFont="1" applyFill="1" applyBorder="1" applyAlignment="1">
      <alignment horizontal="center" vertical="center"/>
    </xf>
    <xf numFmtId="0" fontId="280" fillId="0" borderId="31" xfId="1741" applyFont="1" applyFill="1" applyBorder="1" applyAlignment="1">
      <alignment horizontal="left" vertical="center"/>
    </xf>
    <xf numFmtId="170" fontId="280" fillId="0" borderId="31" xfId="1741" applyNumberFormat="1" applyFont="1" applyFill="1" applyBorder="1" applyAlignment="1">
      <alignment horizontal="right" vertical="center" wrapText="1"/>
    </xf>
    <xf numFmtId="170" fontId="280" fillId="0" borderId="23" xfId="1741" applyNumberFormat="1" applyFont="1" applyFill="1" applyBorder="1" applyAlignment="1">
      <alignment horizontal="right" vertical="center" wrapText="1"/>
    </xf>
    <xf numFmtId="167" fontId="280" fillId="0" borderId="23" xfId="1741" applyNumberFormat="1" applyFont="1" applyFill="1" applyBorder="1" applyAlignment="1">
      <alignment horizontal="right" vertical="center" wrapText="1"/>
    </xf>
    <xf numFmtId="167" fontId="280" fillId="0" borderId="17" xfId="1741" applyNumberFormat="1" applyFont="1" applyFill="1" applyBorder="1" applyAlignment="1">
      <alignment horizontal="right" vertical="center"/>
    </xf>
    <xf numFmtId="170" fontId="280" fillId="0" borderId="0" xfId="1741" applyNumberFormat="1" applyFont="1" applyFill="1" applyBorder="1" applyAlignment="1">
      <alignment horizontal="left" vertical="center"/>
    </xf>
    <xf numFmtId="0" fontId="280" fillId="0" borderId="0" xfId="1741" applyFont="1" applyBorder="1" applyAlignment="1">
      <alignment vertical="center"/>
    </xf>
    <xf numFmtId="0" fontId="280" fillId="0" borderId="0" xfId="1741" applyFont="1" applyAlignment="1">
      <alignment vertical="center"/>
    </xf>
    <xf numFmtId="186" fontId="280" fillId="0" borderId="0" xfId="1741" applyNumberFormat="1" applyFont="1" applyAlignment="1">
      <alignment vertical="center"/>
    </xf>
    <xf numFmtId="185" fontId="280" fillId="0" borderId="0" xfId="1741" applyNumberFormat="1" applyFont="1" applyFill="1" applyAlignment="1">
      <alignment horizontal="left" vertical="center"/>
    </xf>
    <xf numFmtId="187" fontId="280" fillId="0" borderId="0" xfId="1741" applyNumberFormat="1" applyFont="1" applyFill="1" applyAlignment="1">
      <alignment horizontal="left" vertical="center"/>
    </xf>
    <xf numFmtId="170" fontId="285" fillId="96" borderId="20" xfId="1462" applyNumberFormat="1" applyFont="1" applyFill="1" applyBorder="1" applyAlignment="1">
      <alignment horizontal="right" vertical="center"/>
    </xf>
    <xf numFmtId="170" fontId="45" fillId="0" borderId="26" xfId="1462" applyNumberFormat="1" applyFont="1" applyFill="1" applyBorder="1" applyAlignment="1">
      <alignment horizontal="right" vertical="center"/>
    </xf>
    <xf numFmtId="170" fontId="45" fillId="0" borderId="27" xfId="1462" applyNumberFormat="1" applyFont="1" applyFill="1" applyBorder="1" applyAlignment="1">
      <alignment horizontal="right" vertical="center"/>
    </xf>
    <xf numFmtId="170" fontId="311" fillId="0" borderId="0" xfId="1462" applyNumberFormat="1" applyFont="1" applyFill="1"/>
    <xf numFmtId="49" fontId="320" fillId="0" borderId="22" xfId="1462" applyNumberFormat="1" applyFont="1" applyFill="1" applyBorder="1" applyAlignment="1">
      <alignment horizontal="center" vertical="center"/>
    </xf>
    <xf numFmtId="0" fontId="320" fillId="0" borderId="22" xfId="1468" applyFont="1" applyFill="1" applyBorder="1" applyAlignment="1">
      <alignment horizontal="left" vertical="center" wrapText="1"/>
    </xf>
    <xf numFmtId="0" fontId="321" fillId="96" borderId="17" xfId="1468" applyFont="1" applyFill="1" applyBorder="1" applyAlignment="1">
      <alignment horizontal="left" vertical="center" wrapText="1"/>
    </xf>
    <xf numFmtId="0" fontId="321" fillId="95" borderId="18" xfId="1462" applyFont="1" applyFill="1" applyBorder="1" applyAlignment="1">
      <alignment horizontal="left" vertical="center"/>
    </xf>
    <xf numFmtId="0" fontId="321" fillId="0" borderId="22" xfId="1468" applyFont="1" applyFill="1" applyBorder="1" applyAlignment="1">
      <alignment horizontal="left" vertical="center" wrapText="1"/>
    </xf>
    <xf numFmtId="0" fontId="321" fillId="95" borderId="18" xfId="1468" applyFont="1" applyFill="1" applyBorder="1" applyAlignment="1">
      <alignment horizontal="left" vertical="center" wrapText="1"/>
    </xf>
    <xf numFmtId="0" fontId="321" fillId="95" borderId="17" xfId="1468" applyFont="1" applyFill="1" applyBorder="1" applyAlignment="1">
      <alignment horizontal="left" vertical="center" wrapText="1"/>
    </xf>
    <xf numFmtId="170" fontId="259" fillId="95" borderId="17" xfId="1462" applyNumberFormat="1" applyFont="1" applyFill="1" applyBorder="1" applyAlignment="1">
      <alignment horizontal="center" vertical="center"/>
    </xf>
    <xf numFmtId="170" fontId="45" fillId="0" borderId="22" xfId="1462" applyNumberFormat="1" applyFont="1" applyFill="1" applyBorder="1" applyAlignment="1">
      <alignment horizontal="center" vertical="center"/>
    </xf>
    <xf numFmtId="0" fontId="45" fillId="0" borderId="0" xfId="1311" applyNumberFormat="1" applyFont="1">
      <alignment horizontal="center" vertical="center" wrapText="1"/>
    </xf>
    <xf numFmtId="170" fontId="45" fillId="0" borderId="0" xfId="0" applyNumberFormat="1" applyFont="1" applyBorder="1">
      <alignment horizontal="center" vertical="center" wrapText="1"/>
    </xf>
    <xf numFmtId="1" fontId="45" fillId="0" borderId="0" xfId="0" applyNumberFormat="1" applyFont="1">
      <alignment horizontal="center" vertical="center" wrapText="1"/>
    </xf>
    <xf numFmtId="170" fontId="259" fillId="0" borderId="0" xfId="0" applyNumberFormat="1" applyFont="1" applyAlignment="1">
      <alignment horizontal="center" vertical="top" wrapText="1"/>
    </xf>
    <xf numFmtId="3" fontId="17" fillId="0" borderId="18" xfId="1730" applyNumberFormat="1" applyFont="1" applyFill="1" applyBorder="1" applyAlignment="1">
      <alignment horizontal="center" vertical="center" wrapText="1"/>
    </xf>
    <xf numFmtId="3" fontId="29" fillId="0" borderId="22" xfId="1730" applyNumberFormat="1" applyFont="1" applyFill="1" applyBorder="1" applyAlignment="1">
      <alignment horizontal="center" vertical="center" wrapText="1"/>
    </xf>
    <xf numFmtId="3" fontId="29" fillId="0" borderId="23" xfId="1730" applyNumberFormat="1" applyFont="1" applyFill="1" applyBorder="1" applyAlignment="1">
      <alignment horizontal="center" vertical="center" wrapText="1"/>
    </xf>
    <xf numFmtId="3" fontId="17" fillId="0" borderId="22" xfId="1730" applyNumberFormat="1" applyFont="1" applyFill="1" applyBorder="1" applyAlignment="1">
      <alignment horizontal="center" vertical="center" wrapText="1"/>
    </xf>
    <xf numFmtId="3" fontId="29" fillId="0" borderId="22" xfId="1730" applyNumberFormat="1" applyFont="1" applyFill="1" applyBorder="1" applyAlignment="1">
      <alignment horizontal="center" vertical="center"/>
    </xf>
    <xf numFmtId="3" fontId="29" fillId="0" borderId="23" xfId="1730" applyNumberFormat="1" applyFont="1" applyFill="1" applyBorder="1" applyAlignment="1">
      <alignment horizontal="center" vertical="center"/>
    </xf>
    <xf numFmtId="3" fontId="17" fillId="0" borderId="22" xfId="1730" applyNumberFormat="1" applyFont="1" applyFill="1" applyBorder="1" applyAlignment="1">
      <alignment horizontal="center" vertical="center"/>
    </xf>
    <xf numFmtId="170" fontId="29" fillId="0" borderId="0" xfId="1475" applyNumberFormat="1" applyFont="1" applyBorder="1"/>
    <xf numFmtId="167" fontId="45" fillId="0" borderId="0" xfId="0" applyNumberFormat="1" applyFont="1">
      <alignment horizontal="center" vertical="center" wrapText="1"/>
    </xf>
    <xf numFmtId="1" fontId="20" fillId="0" borderId="18" xfId="1464" applyNumberFormat="1" applyFont="1" applyFill="1" applyBorder="1" applyAlignment="1">
      <alignment horizontal="center" vertical="center"/>
    </xf>
    <xf numFmtId="167" fontId="18" fillId="0" borderId="22" xfId="1464" applyNumberFormat="1" applyFont="1" applyFill="1" applyBorder="1" applyAlignment="1">
      <alignment horizontal="center" vertical="center"/>
    </xf>
    <xf numFmtId="2" fontId="18" fillId="0" borderId="22" xfId="1464" applyNumberFormat="1" applyFont="1" applyFill="1" applyBorder="1" applyAlignment="1">
      <alignment horizontal="center" vertical="center"/>
    </xf>
    <xf numFmtId="1" fontId="31" fillId="0" borderId="23" xfId="1464" applyNumberFormat="1" applyFont="1" applyFill="1" applyBorder="1" applyAlignment="1">
      <alignment horizontal="center" vertical="center"/>
    </xf>
    <xf numFmtId="0" fontId="19" fillId="0" borderId="23" xfId="1464" applyFont="1" applyFill="1" applyBorder="1" applyAlignment="1">
      <alignment horizontal="center" vertical="center"/>
    </xf>
    <xf numFmtId="3" fontId="45" fillId="0" borderId="22" xfId="0" applyNumberFormat="1" applyFont="1" applyFill="1" applyBorder="1" applyAlignment="1">
      <alignment horizontal="center" vertical="center" wrapText="1"/>
    </xf>
    <xf numFmtId="3" fontId="45" fillId="0" borderId="23" xfId="0" applyNumberFormat="1" applyFont="1" applyFill="1" applyBorder="1" applyAlignment="1">
      <alignment horizontal="center" vertical="center" wrapText="1"/>
    </xf>
    <xf numFmtId="0" fontId="320" fillId="0" borderId="22" xfId="1469" applyFont="1" applyFill="1" applyBorder="1" applyAlignment="1">
      <alignment horizontal="left" vertical="center" wrapText="1"/>
    </xf>
    <xf numFmtId="0" fontId="320" fillId="0" borderId="26" xfId="1469" applyFont="1" applyFill="1" applyBorder="1" applyAlignment="1">
      <alignment horizontal="left" vertical="center" wrapText="1"/>
    </xf>
    <xf numFmtId="49" fontId="320" fillId="0" borderId="0" xfId="1741" applyNumberFormat="1" applyFont="1" applyFill="1" applyAlignment="1">
      <alignment horizontal="left" vertical="center"/>
    </xf>
    <xf numFmtId="170" fontId="281" fillId="0" borderId="0" xfId="1741" applyNumberFormat="1" applyFont="1" applyFill="1" applyAlignment="1">
      <alignment horizontal="left" vertical="center"/>
    </xf>
    <xf numFmtId="170" fontId="45" fillId="0" borderId="0" xfId="0" applyNumberFormat="1" applyFont="1" applyFill="1" applyBorder="1">
      <alignment horizontal="center" vertical="center" wrapText="1"/>
    </xf>
    <xf numFmtId="181" fontId="281" fillId="0" borderId="0" xfId="1741" applyNumberFormat="1" applyFont="1" applyFill="1" applyAlignment="1">
      <alignment horizontal="left" vertical="center"/>
    </xf>
    <xf numFmtId="181" fontId="45" fillId="0" borderId="0" xfId="1311" applyNumberFormat="1" applyFont="1">
      <alignment horizontal="center" vertical="center" wrapText="1"/>
    </xf>
    <xf numFmtId="181" fontId="45" fillId="0" borderId="0" xfId="0" applyNumberFormat="1" applyFont="1">
      <alignment horizontal="center" vertical="center" wrapText="1"/>
    </xf>
    <xf numFmtId="168" fontId="45" fillId="0" borderId="0" xfId="0" applyNumberFormat="1" applyFont="1">
      <alignment horizontal="center" vertical="center" wrapText="1"/>
    </xf>
    <xf numFmtId="0" fontId="288" fillId="0" borderId="25" xfId="1467" applyFont="1" applyBorder="1" applyAlignment="1">
      <alignment vertical="center"/>
    </xf>
    <xf numFmtId="171" fontId="43" fillId="0" borderId="29" xfId="1467" applyNumberFormat="1" applyFont="1" applyBorder="1"/>
    <xf numFmtId="167" fontId="43" fillId="0" borderId="29" xfId="1467" applyNumberFormat="1" applyFont="1" applyBorder="1" applyAlignment="1">
      <alignment horizontal="center"/>
    </xf>
    <xf numFmtId="0" fontId="43" fillId="0" borderId="29" xfId="1467" applyFont="1" applyBorder="1"/>
    <xf numFmtId="0" fontId="43" fillId="0" borderId="16" xfId="1467" applyFont="1" applyBorder="1"/>
    <xf numFmtId="167" fontId="18" fillId="0" borderId="25" xfId="1460" applyNumberFormat="1" applyFont="1" applyFill="1" applyBorder="1" applyAlignment="1">
      <alignment horizontal="centerContinuous" vertical="center"/>
    </xf>
    <xf numFmtId="0" fontId="18" fillId="0" borderId="16" xfId="1460" applyFont="1" applyFill="1" applyBorder="1" applyAlignment="1">
      <alignment horizontal="centerContinuous" vertical="center"/>
    </xf>
    <xf numFmtId="0" fontId="18" fillId="0" borderId="31" xfId="1460" applyFont="1" applyFill="1" applyBorder="1" applyAlignment="1">
      <alignment horizontal="centerContinuous" vertical="center"/>
    </xf>
    <xf numFmtId="0" fontId="61" fillId="0" borderId="0" xfId="0" applyFont="1" applyAlignment="1">
      <alignment horizontal="left" vertical="center" wrapText="1"/>
    </xf>
    <xf numFmtId="0" fontId="0" fillId="0" borderId="0" xfId="0" applyFo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14" fillId="0" borderId="0" xfId="0" applyFont="1">
      <alignment horizontal="center" vertical="center" wrapText="1"/>
    </xf>
    <xf numFmtId="49" fontId="289" fillId="95" borderId="21" xfId="1469" applyNumberFormat="1" applyFont="1" applyFill="1" applyBorder="1" applyAlignment="1">
      <alignment horizontal="left" vertical="center" wrapText="1"/>
    </xf>
    <xf numFmtId="49" fontId="288" fillId="0" borderId="30" xfId="1469" applyNumberFormat="1" applyFont="1" applyFill="1" applyBorder="1" applyAlignment="1">
      <alignment horizontal="left" vertical="center" wrapText="1"/>
    </xf>
    <xf numFmtId="49" fontId="289" fillId="0" borderId="22" xfId="1469" applyNumberFormat="1" applyFont="1" applyFill="1" applyBorder="1" applyAlignment="1">
      <alignment horizontal="left" vertical="center" wrapText="1"/>
    </xf>
    <xf numFmtId="49" fontId="288" fillId="0" borderId="31" xfId="1469" applyNumberFormat="1" applyFont="1" applyFill="1" applyBorder="1" applyAlignment="1">
      <alignment horizontal="left" vertical="center" wrapText="1"/>
    </xf>
    <xf numFmtId="0" fontId="289" fillId="95" borderId="21" xfId="1469" applyFont="1" applyFill="1" applyBorder="1" applyAlignment="1">
      <alignment horizontal="left" vertical="center" wrapText="1"/>
    </xf>
    <xf numFmtId="49" fontId="289" fillId="95" borderId="16" xfId="1469" applyNumberFormat="1" applyFont="1" applyFill="1" applyBorder="1" applyAlignment="1">
      <alignment horizontal="left" vertical="center" wrapText="1"/>
    </xf>
    <xf numFmtId="0" fontId="288" fillId="0" borderId="30" xfId="1469" applyFont="1" applyFill="1" applyBorder="1" applyAlignment="1">
      <alignment horizontal="left" vertical="center" wrapText="1"/>
    </xf>
    <xf numFmtId="49" fontId="288" fillId="0" borderId="31" xfId="1739" applyNumberFormat="1" applyFont="1" applyFill="1" applyBorder="1" applyAlignment="1">
      <alignment horizontal="left" vertical="center" wrapText="1"/>
    </xf>
    <xf numFmtId="49" fontId="289" fillId="95" borderId="18" xfId="1469" applyNumberFormat="1" applyFont="1" applyFill="1" applyBorder="1" applyAlignment="1">
      <alignment horizontal="left" vertical="center" wrapText="1"/>
    </xf>
    <xf numFmtId="0" fontId="288" fillId="0" borderId="22" xfId="1469" applyFont="1" applyFill="1" applyBorder="1" applyAlignment="1">
      <alignment horizontal="left" vertical="center" wrapText="1"/>
    </xf>
    <xf numFmtId="49" fontId="288" fillId="0" borderId="22" xfId="1469" applyNumberFormat="1" applyFont="1" applyFill="1" applyBorder="1" applyAlignment="1">
      <alignment horizontal="left" vertical="center" wrapText="1"/>
    </xf>
    <xf numFmtId="49" fontId="288" fillId="0" borderId="23" xfId="1469" applyNumberFormat="1" applyFont="1" applyFill="1" applyBorder="1" applyAlignment="1">
      <alignment horizontal="left" vertical="center" wrapText="1"/>
    </xf>
    <xf numFmtId="49" fontId="289" fillId="95" borderId="23" xfId="1469" applyNumberFormat="1" applyFont="1" applyFill="1" applyBorder="1" applyAlignment="1">
      <alignment horizontal="left" vertical="center" wrapText="1"/>
    </xf>
    <xf numFmtId="49" fontId="289" fillId="95" borderId="17" xfId="1469" applyNumberFormat="1" applyFont="1" applyFill="1" applyBorder="1" applyAlignment="1">
      <alignment horizontal="left" vertical="center" wrapText="1"/>
    </xf>
    <xf numFmtId="49" fontId="288" fillId="0" borderId="30" xfId="1739" applyNumberFormat="1" applyFont="1" applyFill="1" applyBorder="1" applyAlignment="1">
      <alignment horizontal="left" vertical="center" wrapText="1"/>
    </xf>
    <xf numFmtId="0" fontId="289" fillId="96" borderId="17" xfId="1469" applyFont="1" applyFill="1" applyBorder="1" applyAlignment="1">
      <alignment horizontal="left" vertical="center" wrapText="1"/>
    </xf>
    <xf numFmtId="0" fontId="326" fillId="0" borderId="0" xfId="1469" applyFont="1" applyFill="1" applyBorder="1" applyAlignment="1">
      <alignment horizontal="left" vertical="center" wrapText="1"/>
    </xf>
    <xf numFmtId="0" fontId="326" fillId="0" borderId="0" xfId="1739" applyFont="1" applyFill="1" applyAlignment="1">
      <alignment horizontal="left" vertical="center" wrapText="1"/>
    </xf>
    <xf numFmtId="0" fontId="327" fillId="0" borderId="0" xfId="1739" applyFont="1" applyFill="1" applyAlignment="1">
      <alignment horizontal="left" vertical="center" wrapText="1"/>
    </xf>
    <xf numFmtId="0" fontId="288" fillId="0" borderId="16" xfId="1469" applyFont="1" applyFill="1" applyBorder="1" applyAlignment="1">
      <alignment horizontal="left" vertical="center" wrapText="1"/>
    </xf>
    <xf numFmtId="0" fontId="288" fillId="0" borderId="31" xfId="1469" applyFont="1" applyFill="1" applyBorder="1" applyAlignment="1">
      <alignment horizontal="left" vertical="center" wrapText="1"/>
    </xf>
    <xf numFmtId="0" fontId="289" fillId="95" borderId="30" xfId="1469" applyFont="1" applyFill="1" applyBorder="1" applyAlignment="1">
      <alignment horizontal="left" vertical="center" wrapText="1"/>
    </xf>
    <xf numFmtId="0" fontId="289" fillId="0" borderId="22" xfId="1469" applyFont="1" applyFill="1" applyBorder="1" applyAlignment="1">
      <alignment horizontal="left" vertical="center" wrapText="1"/>
    </xf>
    <xf numFmtId="0" fontId="327" fillId="0" borderId="22" xfId="1739" applyFont="1" applyFill="1" applyBorder="1" applyAlignment="1">
      <alignment horizontal="left" vertical="center" wrapText="1"/>
    </xf>
    <xf numFmtId="0" fontId="327" fillId="0" borderId="23" xfId="1739" applyFont="1" applyFill="1" applyBorder="1" applyAlignment="1">
      <alignment horizontal="left" vertical="center" wrapText="1"/>
    </xf>
    <xf numFmtId="0" fontId="289" fillId="95" borderId="16" xfId="1469" applyFont="1" applyFill="1" applyBorder="1" applyAlignment="1">
      <alignment horizontal="left" vertical="center" wrapText="1"/>
    </xf>
    <xf numFmtId="0" fontId="289" fillId="0" borderId="18" xfId="1469" applyFont="1" applyFill="1" applyBorder="1" applyAlignment="1">
      <alignment horizontal="left" vertical="center" wrapText="1"/>
    </xf>
    <xf numFmtId="0" fontId="289" fillId="95" borderId="17" xfId="1469" applyFont="1" applyFill="1" applyBorder="1" applyAlignment="1">
      <alignment horizontal="left" vertical="center" wrapText="1"/>
    </xf>
    <xf numFmtId="0" fontId="289" fillId="96" borderId="21" xfId="1469" applyFont="1" applyFill="1" applyBorder="1" applyAlignment="1">
      <alignment horizontal="left" vertical="center" wrapText="1"/>
    </xf>
    <xf numFmtId="0" fontId="288" fillId="0" borderId="21" xfId="1469" applyFont="1" applyFill="1" applyBorder="1" applyAlignment="1">
      <alignment horizontal="left" vertical="center" wrapText="1"/>
    </xf>
    <xf numFmtId="0" fontId="289" fillId="95" borderId="18" xfId="1469" applyFont="1" applyFill="1" applyBorder="1" applyAlignment="1">
      <alignment horizontal="left" vertical="center" wrapText="1"/>
    </xf>
    <xf numFmtId="0" fontId="289" fillId="95" borderId="22" xfId="1469" applyFont="1" applyFill="1" applyBorder="1" applyAlignment="1">
      <alignment horizontal="left" vertical="center" wrapText="1"/>
    </xf>
    <xf numFmtId="0" fontId="288" fillId="0" borderId="23" xfId="1469" applyFont="1" applyFill="1" applyBorder="1" applyAlignment="1">
      <alignment horizontal="left" vertical="center" wrapText="1"/>
    </xf>
    <xf numFmtId="0" fontId="289" fillId="96" borderId="16" xfId="1469" applyFont="1" applyFill="1" applyBorder="1" applyAlignment="1">
      <alignment horizontal="left" vertical="center" wrapText="1"/>
    </xf>
    <xf numFmtId="0" fontId="327" fillId="0" borderId="0" xfId="1739" applyFont="1" applyAlignment="1">
      <alignment vertical="center"/>
    </xf>
    <xf numFmtId="0" fontId="288" fillId="0" borderId="22" xfId="1739" applyFont="1" applyFill="1" applyBorder="1" applyAlignment="1">
      <alignment horizontal="left" vertical="center" wrapText="1"/>
    </xf>
    <xf numFmtId="0" fontId="252" fillId="0" borderId="0" xfId="0" applyFont="1" applyBorder="1" applyAlignment="1">
      <alignment horizontal="left" vertical="center" wrapText="1"/>
    </xf>
    <xf numFmtId="167" fontId="315" fillId="0" borderId="27" xfId="1459" applyNumberFormat="1" applyFont="1" applyFill="1" applyBorder="1" applyAlignment="1">
      <alignment horizontal="center" vertical="center" wrapText="1"/>
    </xf>
    <xf numFmtId="167" fontId="315" fillId="0" borderId="31" xfId="1459" applyNumberFormat="1" applyFont="1" applyFill="1" applyBorder="1" applyAlignment="1">
      <alignment horizontal="center" vertical="center" wrapText="1"/>
    </xf>
    <xf numFmtId="169" fontId="25" fillId="0" borderId="20" xfId="0" applyNumberFormat="1" applyFont="1" applyBorder="1" applyAlignment="1">
      <alignment horizontal="center" vertical="center" wrapText="1"/>
    </xf>
    <xf numFmtId="169" fontId="25" fillId="0" borderId="21" xfId="0" applyNumberFormat="1" applyFont="1" applyBorder="1" applyAlignment="1">
      <alignment horizontal="center" vertical="center" wrapText="1"/>
    </xf>
    <xf numFmtId="169" fontId="25" fillId="0" borderId="27" xfId="0" applyNumberFormat="1" applyFont="1" applyBorder="1" applyAlignment="1">
      <alignment horizontal="center" vertical="center" wrapText="1"/>
    </xf>
    <xf numFmtId="169" fontId="25" fillId="0" borderId="3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169" fontId="25" fillId="0" borderId="20" xfId="0" applyNumberFormat="1" applyFont="1" applyFill="1" applyBorder="1" applyAlignment="1">
      <alignment horizontal="center" vertical="center" wrapText="1"/>
    </xf>
    <xf numFmtId="169" fontId="25" fillId="0" borderId="21" xfId="0" applyNumberFormat="1" applyFont="1" applyFill="1" applyBorder="1" applyAlignment="1">
      <alignment horizontal="center" vertical="center" wrapText="1"/>
    </xf>
    <xf numFmtId="169" fontId="25" fillId="0" borderId="27" xfId="0" applyNumberFormat="1" applyFont="1" applyFill="1" applyBorder="1" applyAlignment="1">
      <alignment horizontal="center" vertical="center" wrapText="1"/>
    </xf>
    <xf numFmtId="169" fontId="25" fillId="0" borderId="31" xfId="0" applyNumberFormat="1" applyFont="1" applyFill="1" applyBorder="1" applyAlignment="1">
      <alignment horizontal="center" vertical="center" wrapText="1"/>
    </xf>
    <xf numFmtId="0" fontId="309" fillId="0" borderId="0" xfId="1729" applyFont="1" applyBorder="1" applyAlignment="1">
      <alignment horizontal="left" vertical="center" wrapText="1"/>
    </xf>
    <xf numFmtId="0" fontId="20" fillId="0" borderId="18" xfId="1464" applyFont="1" applyBorder="1" applyAlignment="1">
      <alignment horizontal="center" vertical="center"/>
    </xf>
    <xf numFmtId="0" fontId="20" fillId="0" borderId="23" xfId="1464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2" fillId="0" borderId="18" xfId="1467" applyFont="1" applyBorder="1" applyAlignment="1">
      <alignment horizontal="center" vertical="center" wrapText="1"/>
    </xf>
    <xf numFmtId="0" fontId="42" fillId="0" borderId="23" xfId="1467" applyFont="1" applyBorder="1" applyAlignment="1">
      <alignment horizontal="center" vertical="center" wrapText="1"/>
    </xf>
    <xf numFmtId="0" fontId="253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70" fontId="253" fillId="0" borderId="26" xfId="0" applyNumberFormat="1" applyFont="1" applyFill="1" applyBorder="1" applyAlignment="1">
      <alignment horizontal="center" vertical="center" wrapText="1"/>
    </xf>
    <xf numFmtId="170" fontId="253" fillId="0" borderId="30" xfId="0" applyNumberFormat="1" applyFont="1" applyFill="1" applyBorder="1" applyAlignment="1">
      <alignment horizontal="center" vertical="center" wrapText="1"/>
    </xf>
    <xf numFmtId="0" fontId="29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59" fillId="96" borderId="25" xfId="1469" applyFont="1" applyFill="1" applyBorder="1" applyAlignment="1">
      <alignment horizontal="left" vertical="center" wrapText="1"/>
    </xf>
    <xf numFmtId="0" fontId="259" fillId="96" borderId="16" xfId="1469" applyFont="1" applyFill="1" applyBorder="1" applyAlignment="1">
      <alignment horizontal="left" vertical="center" wrapText="1"/>
    </xf>
    <xf numFmtId="49" fontId="280" fillId="0" borderId="17" xfId="1741" applyNumberFormat="1" applyFont="1" applyFill="1" applyBorder="1" applyAlignment="1">
      <alignment horizontal="left" vertical="center" wrapText="1"/>
    </xf>
    <xf numFmtId="0" fontId="256" fillId="0" borderId="0" xfId="1469" applyNumberFormat="1" applyFont="1" applyFill="1" applyBorder="1" applyAlignment="1">
      <alignment horizontal="center" vertical="center"/>
    </xf>
    <xf numFmtId="0" fontId="256" fillId="0" borderId="0" xfId="1469" applyNumberFormat="1" applyFont="1" applyFill="1" applyBorder="1" applyAlignment="1">
      <alignment horizontal="center" vertical="center" wrapText="1"/>
    </xf>
    <xf numFmtId="0" fontId="256" fillId="0" borderId="0" xfId="1463" applyNumberFormat="1" applyFont="1" applyFill="1" applyBorder="1" applyAlignment="1">
      <alignment horizontal="center" vertical="center" wrapText="1"/>
    </xf>
    <xf numFmtId="0" fontId="281" fillId="0" borderId="18" xfId="1741" applyFont="1" applyFill="1" applyBorder="1" applyAlignment="1">
      <alignment horizontal="center" vertical="center"/>
    </xf>
    <xf numFmtId="0" fontId="281" fillId="0" borderId="23" xfId="1741" applyFont="1" applyFill="1" applyBorder="1" applyAlignment="1">
      <alignment horizontal="center" vertical="center"/>
    </xf>
    <xf numFmtId="0" fontId="281" fillId="0" borderId="18" xfId="1741" applyFont="1" applyBorder="1" applyAlignment="1">
      <alignment horizontal="center" vertical="center"/>
    </xf>
    <xf numFmtId="0" fontId="281" fillId="0" borderId="23" xfId="1741" applyFont="1" applyBorder="1" applyAlignment="1">
      <alignment horizontal="center" vertical="center"/>
    </xf>
    <xf numFmtId="169" fontId="259" fillId="0" borderId="17" xfId="1469" applyNumberFormat="1" applyFont="1" applyFill="1" applyBorder="1" applyAlignment="1">
      <alignment horizontal="center" vertical="center"/>
    </xf>
    <xf numFmtId="49" fontId="256" fillId="0" borderId="0" xfId="1463" applyNumberFormat="1" applyFont="1" applyFill="1" applyBorder="1" applyAlignment="1">
      <alignment horizontal="center" vertical="center" wrapText="1"/>
    </xf>
    <xf numFmtId="0" fontId="281" fillId="0" borderId="20" xfId="1741" applyFont="1" applyBorder="1" applyAlignment="1">
      <alignment horizontal="center" vertical="center"/>
    </xf>
    <xf numFmtId="0" fontId="281" fillId="0" borderId="27" xfId="1741" applyFont="1" applyBorder="1" applyAlignment="1">
      <alignment horizontal="center" vertical="center"/>
    </xf>
    <xf numFmtId="0" fontId="281" fillId="0" borderId="28" xfId="1741" applyFont="1" applyBorder="1" applyAlignment="1">
      <alignment horizontal="center" vertical="center"/>
    </xf>
    <xf numFmtId="0" fontId="281" fillId="0" borderId="24" xfId="1741" applyFont="1" applyBorder="1" applyAlignment="1">
      <alignment horizontal="center" vertical="center"/>
    </xf>
    <xf numFmtId="49" fontId="259" fillId="0" borderId="25" xfId="1469" applyNumberFormat="1" applyFont="1" applyFill="1" applyBorder="1" applyAlignment="1">
      <alignment horizontal="left" vertical="center"/>
    </xf>
    <xf numFmtId="49" fontId="259" fillId="0" borderId="29" xfId="1469" applyNumberFormat="1" applyFont="1" applyFill="1" applyBorder="1" applyAlignment="1">
      <alignment horizontal="left" vertical="center"/>
    </xf>
    <xf numFmtId="0" fontId="39" fillId="0" borderId="0" xfId="1469" applyFont="1" applyBorder="1" applyAlignment="1">
      <alignment horizontal="left" wrapText="1"/>
    </xf>
    <xf numFmtId="0" fontId="259" fillId="0" borderId="25" xfId="1469" applyFont="1" applyFill="1" applyBorder="1" applyAlignment="1">
      <alignment horizontal="left" vertical="center" wrapText="1"/>
    </xf>
    <xf numFmtId="0" fontId="259" fillId="0" borderId="29" xfId="1469" applyFont="1" applyFill="1" applyBorder="1" applyAlignment="1">
      <alignment horizontal="left" vertical="center" wrapText="1"/>
    </xf>
    <xf numFmtId="0" fontId="259" fillId="96" borderId="20" xfId="1469" applyFont="1" applyFill="1" applyBorder="1" applyAlignment="1">
      <alignment horizontal="left" vertical="center" wrapText="1"/>
    </xf>
    <xf numFmtId="0" fontId="259" fillId="96" borderId="21" xfId="1469" applyFont="1" applyFill="1" applyBorder="1" applyAlignment="1">
      <alignment horizontal="left" vertical="center" wrapText="1"/>
    </xf>
    <xf numFmtId="0" fontId="280" fillId="0" borderId="0" xfId="1741" applyFont="1" applyBorder="1" applyAlignment="1">
      <alignment horizontal="left" vertical="center" wrapText="1"/>
    </xf>
    <xf numFmtId="0" fontId="256" fillId="0" borderId="0" xfId="1468" applyFont="1" applyFill="1" applyBorder="1" applyAlignment="1">
      <alignment horizontal="center" vertical="center"/>
    </xf>
    <xf numFmtId="49" fontId="259" fillId="0" borderId="18" xfId="1462" applyNumberFormat="1" applyFont="1" applyFill="1" applyBorder="1" applyAlignment="1">
      <alignment horizontal="center" vertical="center"/>
    </xf>
    <xf numFmtId="49" fontId="259" fillId="0" borderId="23" xfId="1462" applyNumberFormat="1" applyFont="1" applyFill="1" applyBorder="1" applyAlignment="1">
      <alignment horizontal="center" vertical="center"/>
    </xf>
    <xf numFmtId="0" fontId="259" fillId="0" borderId="18" xfId="1468" applyFont="1" applyFill="1" applyBorder="1" applyAlignment="1">
      <alignment horizontal="center" vertical="center"/>
    </xf>
    <xf numFmtId="0" fontId="259" fillId="0" borderId="23" xfId="1468" applyFont="1" applyFill="1" applyBorder="1" applyAlignment="1">
      <alignment horizontal="center" vertical="center"/>
    </xf>
    <xf numFmtId="0" fontId="259" fillId="0" borderId="25" xfId="1462" applyFont="1" applyFill="1" applyBorder="1" applyAlignment="1">
      <alignment horizontal="center" vertical="center"/>
    </xf>
    <xf numFmtId="0" fontId="259" fillId="0" borderId="29" xfId="1462" applyFont="1" applyFill="1" applyBorder="1" applyAlignment="1">
      <alignment horizontal="center" vertical="center"/>
    </xf>
    <xf numFmtId="0" fontId="259" fillId="0" borderId="16" xfId="1462" applyFont="1" applyFill="1" applyBorder="1" applyAlignment="1">
      <alignment horizontal="center" vertical="center"/>
    </xf>
    <xf numFmtId="0" fontId="45" fillId="0" borderId="0" xfId="1462" applyFont="1" applyFill="1" applyAlignment="1">
      <alignment horizontal="left"/>
    </xf>
    <xf numFmtId="167" fontId="280" fillId="0" borderId="0" xfId="1469" applyNumberFormat="1" applyFont="1" applyFill="1" applyBorder="1" applyAlignment="1">
      <alignment horizontal="left" vertical="top" wrapText="1"/>
    </xf>
    <xf numFmtId="49" fontId="259" fillId="96" borderId="18" xfId="1462" applyNumberFormat="1" applyFont="1" applyFill="1" applyBorder="1" applyAlignment="1">
      <alignment horizontal="center" vertical="center"/>
    </xf>
    <xf numFmtId="49" fontId="259" fillId="96" borderId="23" xfId="1462" applyNumberFormat="1" applyFont="1" applyFill="1" applyBorder="1" applyAlignment="1">
      <alignment horizontal="center" vertical="center"/>
    </xf>
    <xf numFmtId="0" fontId="259" fillId="0" borderId="25" xfId="1468" applyFont="1" applyFill="1" applyBorder="1" applyAlignment="1">
      <alignment horizontal="left" vertical="center" wrapText="1"/>
    </xf>
    <xf numFmtId="0" fontId="259" fillId="0" borderId="29" xfId="1468" applyFont="1" applyFill="1" applyBorder="1" applyAlignment="1">
      <alignment horizontal="left" vertical="center" wrapText="1"/>
    </xf>
    <xf numFmtId="0" fontId="259" fillId="0" borderId="31" xfId="1468" applyFont="1" applyFill="1" applyBorder="1" applyAlignment="1">
      <alignment horizontal="left" vertical="center" wrapText="1"/>
    </xf>
    <xf numFmtId="0" fontId="45" fillId="0" borderId="25" xfId="1468" applyFont="1" applyFill="1" applyBorder="1" applyAlignment="1">
      <alignment horizontal="left" vertical="center" wrapText="1"/>
    </xf>
    <xf numFmtId="0" fontId="45" fillId="0" borderId="16" xfId="1468" applyFont="1" applyFill="1" applyBorder="1" applyAlignment="1">
      <alignment horizontal="left" vertical="center" wrapText="1"/>
    </xf>
    <xf numFmtId="167" fontId="45" fillId="0" borderId="25" xfId="1468" applyNumberFormat="1" applyFont="1" applyFill="1" applyBorder="1" applyAlignment="1">
      <alignment horizontal="left" vertical="center" wrapText="1"/>
    </xf>
    <xf numFmtId="167" fontId="45" fillId="0" borderId="16" xfId="1468" applyNumberFormat="1" applyFont="1" applyFill="1" applyBorder="1" applyAlignment="1">
      <alignment horizontal="left" vertical="center" wrapText="1"/>
    </xf>
    <xf numFmtId="167" fontId="253" fillId="0" borderId="0" xfId="1469" applyNumberFormat="1" applyFont="1" applyFill="1" applyBorder="1" applyAlignment="1">
      <alignment horizontal="left" vertical="top" wrapText="1"/>
    </xf>
    <xf numFmtId="0" fontId="324" fillId="0" borderId="0" xfId="1468" applyFont="1" applyFill="1" applyBorder="1" applyAlignment="1">
      <alignment horizontal="center" vertical="center"/>
    </xf>
    <xf numFmtId="0" fontId="259" fillId="0" borderId="18" xfId="1462" applyFont="1" applyFill="1" applyBorder="1" applyAlignment="1">
      <alignment horizontal="center" vertical="center"/>
    </xf>
    <xf numFmtId="0" fontId="259" fillId="0" borderId="22" xfId="1462" applyFont="1" applyFill="1" applyBorder="1" applyAlignment="1">
      <alignment horizontal="center" vertical="center"/>
    </xf>
    <xf numFmtId="0" fontId="259" fillId="0" borderId="22" xfId="1468" applyFont="1" applyFill="1" applyBorder="1" applyAlignment="1">
      <alignment horizontal="center" vertical="center"/>
    </xf>
    <xf numFmtId="0" fontId="256" fillId="0" borderId="24" xfId="1470" applyFont="1" applyBorder="1" applyAlignment="1">
      <alignment horizontal="center" vertical="center" wrapText="1"/>
    </xf>
    <xf numFmtId="0" fontId="45" fillId="0" borderId="18" xfId="1471" applyFont="1" applyFill="1" applyBorder="1" applyAlignment="1">
      <alignment horizontal="center" vertical="center"/>
    </xf>
    <xf numFmtId="0" fontId="45" fillId="0" borderId="23" xfId="1471" applyFont="1" applyFill="1" applyBorder="1" applyAlignment="1">
      <alignment horizontal="center" vertical="center"/>
    </xf>
    <xf numFmtId="0" fontId="253" fillId="0" borderId="28" xfId="1470" applyFont="1" applyFill="1" applyBorder="1" applyAlignment="1">
      <alignment horizontal="left" wrapText="1"/>
    </xf>
    <xf numFmtId="0" fontId="256" fillId="0" borderId="0" xfId="1471" applyFont="1" applyBorder="1" applyAlignment="1">
      <alignment horizontal="center" vertical="center" wrapText="1"/>
    </xf>
    <xf numFmtId="0" fontId="253" fillId="0" borderId="0" xfId="1470" applyFont="1" applyFill="1" applyBorder="1" applyAlignment="1">
      <alignment horizontal="left" wrapText="1"/>
    </xf>
    <xf numFmtId="49" fontId="288" fillId="0" borderId="0" xfId="1474" applyNumberFormat="1" applyFont="1" applyBorder="1" applyAlignment="1">
      <alignment horizontal="left" vertical="center" wrapText="1"/>
    </xf>
    <xf numFmtId="2" fontId="45" fillId="0" borderId="26" xfId="1474" applyNumberFormat="1" applyFont="1" applyFill="1" applyBorder="1" applyAlignment="1">
      <alignment horizontal="left" vertical="center" wrapText="1"/>
    </xf>
    <xf numFmtId="0" fontId="45" fillId="0" borderId="0" xfId="1473" applyFont="1" applyFill="1" applyBorder="1" applyAlignment="1">
      <alignment horizontal="left" vertical="center" wrapText="1"/>
    </xf>
    <xf numFmtId="49" fontId="256" fillId="0" borderId="0" xfId="1474" applyNumberFormat="1" applyFont="1" applyBorder="1" applyAlignment="1">
      <alignment horizontal="center" vertical="center" wrapText="1"/>
    </xf>
    <xf numFmtId="170" fontId="45" fillId="0" borderId="25" xfId="1474" applyNumberFormat="1" applyFont="1" applyBorder="1" applyAlignment="1">
      <alignment horizontal="right" vertical="center" wrapText="1"/>
    </xf>
    <xf numFmtId="170" fontId="45" fillId="0" borderId="29" xfId="1474" applyNumberFormat="1" applyFont="1" applyBorder="1" applyAlignment="1">
      <alignment horizontal="right" vertical="center" wrapText="1"/>
    </xf>
    <xf numFmtId="170" fontId="45" fillId="0" borderId="16" xfId="1474" applyNumberFormat="1" applyFont="1" applyBorder="1" applyAlignment="1">
      <alignment horizontal="right" vertical="center" wrapText="1"/>
    </xf>
    <xf numFmtId="14" fontId="45" fillId="0" borderId="25" xfId="1474" applyNumberFormat="1" applyFont="1" applyBorder="1" applyAlignment="1">
      <alignment horizontal="left" vertical="center" wrapText="1"/>
    </xf>
    <xf numFmtId="0" fontId="45" fillId="0" borderId="16" xfId="1473" applyFont="1" applyBorder="1" applyAlignment="1">
      <alignment horizontal="left" vertical="center" wrapText="1"/>
    </xf>
    <xf numFmtId="2" fontId="45" fillId="0" borderId="26" xfId="1474" applyNumberFormat="1" applyFont="1" applyBorder="1" applyAlignment="1">
      <alignment horizontal="left" vertical="center" wrapText="1"/>
    </xf>
    <xf numFmtId="0" fontId="45" fillId="0" borderId="0" xfId="1473" applyFont="1" applyBorder="1" applyAlignment="1">
      <alignment horizontal="left" vertical="center" wrapText="1"/>
    </xf>
    <xf numFmtId="1" fontId="253" fillId="0" borderId="0" xfId="0" applyNumberFormat="1" applyFont="1" applyFill="1" applyBorder="1" applyAlignment="1">
      <alignment horizontal="left" wrapText="1"/>
    </xf>
    <xf numFmtId="1" fontId="45" fillId="0" borderId="0" xfId="0" applyNumberFormat="1" applyFont="1" applyFill="1" applyBorder="1" applyAlignment="1">
      <alignment horizontal="left" wrapText="1"/>
    </xf>
    <xf numFmtId="1" fontId="256" fillId="0" borderId="0" xfId="0" applyNumberFormat="1" applyFont="1" applyFill="1" applyBorder="1" applyAlignment="1">
      <alignment horizontal="center" vertical="center"/>
    </xf>
    <xf numFmtId="167" fontId="256" fillId="0" borderId="24" xfId="0" applyNumberFormat="1" applyFont="1" applyFill="1" applyBorder="1" applyAlignment="1">
      <alignment horizontal="center" vertical="center" wrapText="1"/>
    </xf>
    <xf numFmtId="167" fontId="45" fillId="0" borderId="25" xfId="0" applyNumberFormat="1" applyFont="1" applyFill="1" applyBorder="1" applyAlignment="1">
      <alignment horizontal="center" vertical="center" wrapText="1"/>
    </xf>
    <xf numFmtId="167" fontId="45" fillId="0" borderId="29" xfId="0" applyNumberFormat="1" applyFont="1" applyFill="1" applyBorder="1" applyAlignment="1">
      <alignment horizontal="center" vertical="center" wrapText="1"/>
    </xf>
    <xf numFmtId="167" fontId="45" fillId="0" borderId="16" xfId="0" applyNumberFormat="1" applyFont="1" applyFill="1" applyBorder="1" applyAlignment="1">
      <alignment horizontal="center" vertical="center" wrapText="1"/>
    </xf>
    <xf numFmtId="49" fontId="45" fillId="0" borderId="25" xfId="0" applyNumberFormat="1" applyFont="1" applyFill="1" applyBorder="1" applyAlignment="1">
      <alignment horizontal="center" vertical="center" wrapText="1"/>
    </xf>
    <xf numFmtId="49" fontId="45" fillId="0" borderId="29" xfId="0" applyNumberFormat="1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0" xfId="1730" applyFont="1" applyFill="1" applyBorder="1" applyAlignment="1">
      <alignment horizontal="left" vertical="top" wrapText="1"/>
    </xf>
    <xf numFmtId="0" fontId="45" fillId="0" borderId="18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300" fillId="0" borderId="25" xfId="1739" applyFont="1" applyBorder="1" applyAlignment="1">
      <alignment horizontal="center" vertical="center"/>
    </xf>
    <xf numFmtId="0" fontId="300" fillId="0" borderId="16" xfId="1739" applyFont="1" applyBorder="1" applyAlignment="1">
      <alignment horizontal="center" vertical="center"/>
    </xf>
    <xf numFmtId="0" fontId="256" fillId="96" borderId="25" xfId="1469" applyFont="1" applyFill="1" applyBorder="1" applyAlignment="1">
      <alignment horizontal="left" vertical="center" wrapText="1"/>
    </xf>
    <xf numFmtId="0" fontId="256" fillId="96" borderId="16" xfId="1469" applyFont="1" applyFill="1" applyBorder="1" applyAlignment="1">
      <alignment horizontal="left" vertical="center" wrapText="1"/>
    </xf>
    <xf numFmtId="0" fontId="256" fillId="0" borderId="20" xfId="1469" applyFont="1" applyFill="1" applyBorder="1" applyAlignment="1">
      <alignment horizontal="left" vertical="center" wrapText="1"/>
    </xf>
    <xf numFmtId="0" fontId="256" fillId="0" borderId="21" xfId="1469" applyFont="1" applyFill="1" applyBorder="1" applyAlignment="1">
      <alignment horizontal="left" vertical="center" wrapText="1"/>
    </xf>
    <xf numFmtId="0" fontId="256" fillId="96" borderId="20" xfId="1469" applyFont="1" applyFill="1" applyBorder="1" applyAlignment="1">
      <alignment horizontal="left" vertical="center" wrapText="1"/>
    </xf>
    <xf numFmtId="0" fontId="256" fillId="96" borderId="21" xfId="1469" applyFont="1" applyFill="1" applyBorder="1" applyAlignment="1">
      <alignment horizontal="left" vertical="center" wrapText="1"/>
    </xf>
  </cellXfs>
  <cellStyles count="1742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— акцент1" xfId="1678" builtinId="30" customBuiltin="1"/>
    <cellStyle name="20% - Акцент1 10" xfId="19"/>
    <cellStyle name="20% - Акцент1 11" xfId="20"/>
    <cellStyle name="20% - Акцент1 12" xfId="21"/>
    <cellStyle name="20% - Акцент1 13" xfId="22"/>
    <cellStyle name="20% - Акцент1 13 2" xfId="23"/>
    <cellStyle name="20% - Акцент1 14" xfId="24"/>
    <cellStyle name="20% - Акцент1 15" xfId="25"/>
    <cellStyle name="20% - Акцент1 16" xfId="26"/>
    <cellStyle name="20% - Акцент1 16 2" xfId="27"/>
    <cellStyle name="20% - Акцент1 17" xfId="28"/>
    <cellStyle name="20% - Акцент1 17 2" xfId="29"/>
    <cellStyle name="20% - Акцент1 18" xfId="30"/>
    <cellStyle name="20% - Акцент1 18 2" xfId="31"/>
    <cellStyle name="20% - Акцент1 19" xfId="1702"/>
    <cellStyle name="20% - Акцент1 2" xfId="32"/>
    <cellStyle name="20% - Акцент1 2 2" xfId="33"/>
    <cellStyle name="20% - Акцент1 2 2 2" xfId="34"/>
    <cellStyle name="20% - Акцент1 2 2 2 2" xfId="35"/>
    <cellStyle name="20% - Акцент1 2 3" xfId="36"/>
    <cellStyle name="20% - Акцент1 2 4" xfId="37"/>
    <cellStyle name="20% - Акцент1 2 5" xfId="38"/>
    <cellStyle name="20% - Акцент1 2 6" xfId="39"/>
    <cellStyle name="20% - Акцент1 2 6 2" xfId="40"/>
    <cellStyle name="20% - Акцент1 2 7" xfId="41"/>
    <cellStyle name="20% - Акцент1 20" xfId="1716"/>
    <cellStyle name="20% - Акцент1 3" xfId="42"/>
    <cellStyle name="20% - Акцент1 3 10" xfId="43"/>
    <cellStyle name="20% - Акцент1 3 2" xfId="44"/>
    <cellStyle name="20% - Акцент1 3 3" xfId="45"/>
    <cellStyle name="20% - Акцент1 3 4" xfId="46"/>
    <cellStyle name="20% - Акцент1 3 5" xfId="47"/>
    <cellStyle name="20% - Акцент1 3 6" xfId="48"/>
    <cellStyle name="20% - Акцент1 3 7" xfId="49"/>
    <cellStyle name="20% - Акцент1 3 8" xfId="50"/>
    <cellStyle name="20% - Акцент1 3 9" xfId="51"/>
    <cellStyle name="20% - Акцент1 4" xfId="52"/>
    <cellStyle name="20% - Акцент1 4 2" xfId="53"/>
    <cellStyle name="20% - Акцент1 4 3" xfId="54"/>
    <cellStyle name="20% - Акцент1 4 4" xfId="55"/>
    <cellStyle name="20% - Акцент1 4 5" xfId="56"/>
    <cellStyle name="20% - Акцент1 4 6" xfId="57"/>
    <cellStyle name="20% - Акцент1 5" xfId="58"/>
    <cellStyle name="20% - Акцент1 5 2" xfId="59"/>
    <cellStyle name="20% - Акцент1 5 3" xfId="60"/>
    <cellStyle name="20% - Акцент1 5 4" xfId="61"/>
    <cellStyle name="20% - Акцент1 5 5" xfId="62"/>
    <cellStyle name="20% - Акцент1 5 6" xfId="63"/>
    <cellStyle name="20% - Акцент1 6" xfId="64"/>
    <cellStyle name="20% - Акцент1 7" xfId="65"/>
    <cellStyle name="20% - Акцент1 8" xfId="66"/>
    <cellStyle name="20% - Акцент1 9" xfId="67"/>
    <cellStyle name="20% — акцент2" xfId="1681" builtinId="34" customBuiltin="1"/>
    <cellStyle name="20% - Акцент2 10" xfId="68"/>
    <cellStyle name="20% - Акцент2 11" xfId="69"/>
    <cellStyle name="20% - Акцент2 12" xfId="70"/>
    <cellStyle name="20% - Акцент2 13" xfId="71"/>
    <cellStyle name="20% - Акцент2 13 2" xfId="72"/>
    <cellStyle name="20% - Акцент2 14" xfId="73"/>
    <cellStyle name="20% - Акцент2 15" xfId="74"/>
    <cellStyle name="20% - Акцент2 16" xfId="75"/>
    <cellStyle name="20% - Акцент2 16 2" xfId="76"/>
    <cellStyle name="20% - Акцент2 17" xfId="77"/>
    <cellStyle name="20% - Акцент2 17 2" xfId="78"/>
    <cellStyle name="20% - Акцент2 18" xfId="79"/>
    <cellStyle name="20% - Акцент2 18 2" xfId="80"/>
    <cellStyle name="20% - Акцент2 19" xfId="1704"/>
    <cellStyle name="20% - Акцент2 2" xfId="81"/>
    <cellStyle name="20% - Акцент2 2 2" xfId="82"/>
    <cellStyle name="20% - Акцент2 2 2 2" xfId="83"/>
    <cellStyle name="20% - Акцент2 2 2 2 2" xfId="84"/>
    <cellStyle name="20% - Акцент2 2 3" xfId="85"/>
    <cellStyle name="20% - Акцент2 2 4" xfId="86"/>
    <cellStyle name="20% - Акцент2 2 5" xfId="87"/>
    <cellStyle name="20% - Акцент2 2 6" xfId="88"/>
    <cellStyle name="20% - Акцент2 2 6 2" xfId="89"/>
    <cellStyle name="20% - Акцент2 2 7" xfId="90"/>
    <cellStyle name="20% - Акцент2 20" xfId="1718"/>
    <cellStyle name="20% - Акцент2 3" xfId="91"/>
    <cellStyle name="20% - Акцент2 3 10" xfId="92"/>
    <cellStyle name="20% - Акцент2 3 2" xfId="93"/>
    <cellStyle name="20% - Акцент2 3 3" xfId="94"/>
    <cellStyle name="20% - Акцент2 3 4" xfId="95"/>
    <cellStyle name="20% - Акцент2 3 5" xfId="96"/>
    <cellStyle name="20% - Акцент2 3 6" xfId="97"/>
    <cellStyle name="20% - Акцент2 3 7" xfId="98"/>
    <cellStyle name="20% - Акцент2 3 8" xfId="99"/>
    <cellStyle name="20% - Акцент2 3 9" xfId="100"/>
    <cellStyle name="20% - Акцент2 4" xfId="101"/>
    <cellStyle name="20% - Акцент2 4 2" xfId="102"/>
    <cellStyle name="20% - Акцент2 4 3" xfId="103"/>
    <cellStyle name="20% - Акцент2 4 4" xfId="104"/>
    <cellStyle name="20% - Акцент2 4 5" xfId="105"/>
    <cellStyle name="20% - Акцент2 4 6" xfId="106"/>
    <cellStyle name="20% - Акцент2 5" xfId="107"/>
    <cellStyle name="20% - Акцент2 5 2" xfId="108"/>
    <cellStyle name="20% - Акцент2 5 3" xfId="109"/>
    <cellStyle name="20% - Акцент2 5 4" xfId="110"/>
    <cellStyle name="20% - Акцент2 5 5" xfId="111"/>
    <cellStyle name="20% - Акцент2 5 6" xfId="112"/>
    <cellStyle name="20% - Акцент2 6" xfId="113"/>
    <cellStyle name="20% - Акцент2 7" xfId="114"/>
    <cellStyle name="20% - Акцент2 8" xfId="115"/>
    <cellStyle name="20% - Акцент2 9" xfId="116"/>
    <cellStyle name="20% — акцент3" xfId="1684" builtinId="38" customBuiltin="1"/>
    <cellStyle name="20% - Акцент3 10" xfId="117"/>
    <cellStyle name="20% - Акцент3 11" xfId="118"/>
    <cellStyle name="20% - Акцент3 12" xfId="119"/>
    <cellStyle name="20% - Акцент3 13" xfId="120"/>
    <cellStyle name="20% - Акцент3 13 2" xfId="121"/>
    <cellStyle name="20% - Акцент3 14" xfId="122"/>
    <cellStyle name="20% - Акцент3 15" xfId="123"/>
    <cellStyle name="20% - Акцент3 16" xfId="124"/>
    <cellStyle name="20% - Акцент3 16 2" xfId="125"/>
    <cellStyle name="20% - Акцент3 17" xfId="126"/>
    <cellStyle name="20% - Акцент3 17 2" xfId="127"/>
    <cellStyle name="20% - Акцент3 18" xfId="128"/>
    <cellStyle name="20% - Акцент3 18 2" xfId="129"/>
    <cellStyle name="20% - Акцент3 19" xfId="1706"/>
    <cellStyle name="20% - Акцент3 2" xfId="130"/>
    <cellStyle name="20% - Акцент3 2 2" xfId="131"/>
    <cellStyle name="20% - Акцент3 2 2 2" xfId="132"/>
    <cellStyle name="20% - Акцент3 2 2 2 2" xfId="133"/>
    <cellStyle name="20% - Акцент3 2 3" xfId="134"/>
    <cellStyle name="20% - Акцент3 2 4" xfId="135"/>
    <cellStyle name="20% - Акцент3 2 5" xfId="136"/>
    <cellStyle name="20% - Акцент3 2 6" xfId="137"/>
    <cellStyle name="20% - Акцент3 2 6 2" xfId="138"/>
    <cellStyle name="20% - Акцент3 2 7" xfId="139"/>
    <cellStyle name="20% - Акцент3 20" xfId="1720"/>
    <cellStyle name="20% - Акцент3 3" xfId="140"/>
    <cellStyle name="20% - Акцент3 3 10" xfId="141"/>
    <cellStyle name="20% - Акцент3 3 2" xfId="142"/>
    <cellStyle name="20% - Акцент3 3 3" xfId="143"/>
    <cellStyle name="20% - Акцент3 3 4" xfId="144"/>
    <cellStyle name="20% - Акцент3 3 5" xfId="145"/>
    <cellStyle name="20% - Акцент3 3 6" xfId="146"/>
    <cellStyle name="20% - Акцент3 3 7" xfId="147"/>
    <cellStyle name="20% - Акцент3 3 8" xfId="148"/>
    <cellStyle name="20% - Акцент3 3 9" xfId="149"/>
    <cellStyle name="20% - Акцент3 4" xfId="150"/>
    <cellStyle name="20% - Акцент3 4 2" xfId="151"/>
    <cellStyle name="20% - Акцент3 4 3" xfId="152"/>
    <cellStyle name="20% - Акцент3 4 4" xfId="153"/>
    <cellStyle name="20% - Акцент3 4 5" xfId="154"/>
    <cellStyle name="20% - Акцент3 4 6" xfId="155"/>
    <cellStyle name="20% - Акцент3 5" xfId="156"/>
    <cellStyle name="20% - Акцент3 5 2" xfId="157"/>
    <cellStyle name="20% - Акцент3 5 3" xfId="158"/>
    <cellStyle name="20% - Акцент3 5 4" xfId="159"/>
    <cellStyle name="20% - Акцент3 5 5" xfId="160"/>
    <cellStyle name="20% - Акцент3 5 6" xfId="161"/>
    <cellStyle name="20% - Акцент3 6" xfId="162"/>
    <cellStyle name="20% - Акцент3 7" xfId="163"/>
    <cellStyle name="20% - Акцент3 8" xfId="164"/>
    <cellStyle name="20% - Акцент3 9" xfId="165"/>
    <cellStyle name="20% — акцент4" xfId="1688" builtinId="42" customBuiltin="1"/>
    <cellStyle name="20% - Акцент4 10" xfId="166"/>
    <cellStyle name="20% - Акцент4 11" xfId="167"/>
    <cellStyle name="20% - Акцент4 12" xfId="168"/>
    <cellStyle name="20% - Акцент4 13" xfId="169"/>
    <cellStyle name="20% - Акцент4 13 2" xfId="170"/>
    <cellStyle name="20% - Акцент4 14" xfId="171"/>
    <cellStyle name="20% - Акцент4 15" xfId="172"/>
    <cellStyle name="20% - Акцент4 16" xfId="173"/>
    <cellStyle name="20% - Акцент4 16 2" xfId="174"/>
    <cellStyle name="20% - Акцент4 17" xfId="175"/>
    <cellStyle name="20% - Акцент4 17 2" xfId="176"/>
    <cellStyle name="20% - Акцент4 18" xfId="177"/>
    <cellStyle name="20% - Акцент4 18 2" xfId="178"/>
    <cellStyle name="20% - Акцент4 19" xfId="1708"/>
    <cellStyle name="20% - Акцент4 2" xfId="179"/>
    <cellStyle name="20% - Акцент4 2 2" xfId="180"/>
    <cellStyle name="20% - Акцент4 2 2 2" xfId="181"/>
    <cellStyle name="20% - Акцент4 2 2 2 2" xfId="182"/>
    <cellStyle name="20% - Акцент4 2 3" xfId="183"/>
    <cellStyle name="20% - Акцент4 2 4" xfId="184"/>
    <cellStyle name="20% - Акцент4 2 5" xfId="185"/>
    <cellStyle name="20% - Акцент4 2 6" xfId="186"/>
    <cellStyle name="20% - Акцент4 2 6 2" xfId="187"/>
    <cellStyle name="20% - Акцент4 2 7" xfId="188"/>
    <cellStyle name="20% - Акцент4 20" xfId="1722"/>
    <cellStyle name="20% - Акцент4 3" xfId="189"/>
    <cellStyle name="20% - Акцент4 3 10" xfId="190"/>
    <cellStyle name="20% - Акцент4 3 2" xfId="191"/>
    <cellStyle name="20% - Акцент4 3 3" xfId="192"/>
    <cellStyle name="20% - Акцент4 3 4" xfId="193"/>
    <cellStyle name="20% - Акцент4 3 5" xfId="194"/>
    <cellStyle name="20% - Акцент4 3 6" xfId="195"/>
    <cellStyle name="20% - Акцент4 3 7" xfId="196"/>
    <cellStyle name="20% - Акцент4 3 8" xfId="197"/>
    <cellStyle name="20% - Акцент4 3 9" xfId="198"/>
    <cellStyle name="20% - Акцент4 4" xfId="199"/>
    <cellStyle name="20% - Акцент4 4 2" xfId="200"/>
    <cellStyle name="20% - Акцент4 4 3" xfId="201"/>
    <cellStyle name="20% - Акцент4 4 4" xfId="202"/>
    <cellStyle name="20% - Акцент4 4 5" xfId="203"/>
    <cellStyle name="20% - Акцент4 4 6" xfId="204"/>
    <cellStyle name="20% - Акцент4 5" xfId="205"/>
    <cellStyle name="20% - Акцент4 5 2" xfId="206"/>
    <cellStyle name="20% - Акцент4 5 3" xfId="207"/>
    <cellStyle name="20% - Акцент4 5 4" xfId="208"/>
    <cellStyle name="20% - Акцент4 5 5" xfId="209"/>
    <cellStyle name="20% - Акцент4 5 6" xfId="210"/>
    <cellStyle name="20% - Акцент4 6" xfId="211"/>
    <cellStyle name="20% - Акцент4 7" xfId="212"/>
    <cellStyle name="20% - Акцент4 8" xfId="213"/>
    <cellStyle name="20% - Акцент4 9" xfId="214"/>
    <cellStyle name="20% — акцент5" xfId="1691" builtinId="46" customBuiltin="1"/>
    <cellStyle name="20% - Акцент5 10" xfId="215"/>
    <cellStyle name="20% - Акцент5 10 2" xfId="216"/>
    <cellStyle name="20% - Акцент5 11" xfId="1710"/>
    <cellStyle name="20% - Акцент5 12" xfId="1724"/>
    <cellStyle name="20% - Акцент5 2" xfId="217"/>
    <cellStyle name="20% - Акцент5 2 2" xfId="218"/>
    <cellStyle name="20% - Акцент5 2 2 2" xfId="219"/>
    <cellStyle name="20% - Акцент5 2 2 2 2" xfId="220"/>
    <cellStyle name="20% - Акцент5 2 3" xfId="221"/>
    <cellStyle name="20% - Акцент5 2 4" xfId="222"/>
    <cellStyle name="20% - Акцент5 2 4 2" xfId="223"/>
    <cellStyle name="20% - Акцент5 2 5" xfId="224"/>
    <cellStyle name="20% - Акцент5 2 6" xfId="225"/>
    <cellStyle name="20% - Акцент5 2 7" xfId="226"/>
    <cellStyle name="20% - Акцент5 2 7 2" xfId="227"/>
    <cellStyle name="20% - Акцент5 2 8" xfId="228"/>
    <cellStyle name="20% - Акцент5 3" xfId="229"/>
    <cellStyle name="20% - Акцент5 3 2" xfId="230"/>
    <cellStyle name="20% - Акцент5 3 3" xfId="231"/>
    <cellStyle name="20% - Акцент5 3 4" xfId="232"/>
    <cellStyle name="20% - Акцент5 3 5" xfId="233"/>
    <cellStyle name="20% - Акцент5 3 6" xfId="234"/>
    <cellStyle name="20% - Акцент5 3 7" xfId="235"/>
    <cellStyle name="20% - Акцент5 3 8" xfId="236"/>
    <cellStyle name="20% - Акцент5 3 9" xfId="237"/>
    <cellStyle name="20% - Акцент5 4" xfId="238"/>
    <cellStyle name="20% - Акцент5 4 2" xfId="239"/>
    <cellStyle name="20% - Акцент5 4 3" xfId="240"/>
    <cellStyle name="20% - Акцент5 4 4" xfId="241"/>
    <cellStyle name="20% - Акцент5 4 5" xfId="242"/>
    <cellStyle name="20% - Акцент5 4 6" xfId="243"/>
    <cellStyle name="20% - Акцент5 5" xfId="244"/>
    <cellStyle name="20% - Акцент5 5 2" xfId="245"/>
    <cellStyle name="20% - Акцент5 5 3" xfId="246"/>
    <cellStyle name="20% - Акцент5 5 4" xfId="247"/>
    <cellStyle name="20% - Акцент5 5 5" xfId="248"/>
    <cellStyle name="20% - Акцент5 5 6" xfId="249"/>
    <cellStyle name="20% - Акцент5 5 7" xfId="250"/>
    <cellStyle name="20% - Акцент5 6" xfId="251"/>
    <cellStyle name="20% - Акцент5 7" xfId="252"/>
    <cellStyle name="20% - Акцент5 8" xfId="253"/>
    <cellStyle name="20% - Акцент5 8 2" xfId="254"/>
    <cellStyle name="20% - Акцент5 9" xfId="255"/>
    <cellStyle name="20% - Акцент5 9 2" xfId="256"/>
    <cellStyle name="20% — акцент6" xfId="1694" builtinId="50" customBuiltin="1"/>
    <cellStyle name="20% - Акцент6 10" xfId="257"/>
    <cellStyle name="20% - Акцент6 11" xfId="258"/>
    <cellStyle name="20% - Акцент6 12" xfId="1712"/>
    <cellStyle name="20% - Акцент6 13" xfId="1726"/>
    <cellStyle name="20% - Акцент6 2" xfId="259"/>
    <cellStyle name="20% - Акцент6 2 2" xfId="260"/>
    <cellStyle name="20% - Акцент6 2 2 2" xfId="261"/>
    <cellStyle name="20% - Акцент6 2 2 3" xfId="262"/>
    <cellStyle name="20% - Акцент6 2 2 4" xfId="263"/>
    <cellStyle name="20% - Акцент6 2 2 4 2" xfId="264"/>
    <cellStyle name="20% - Акцент6 2 2 5" xfId="265"/>
    <cellStyle name="20% - Акцент6 2 3" xfId="266"/>
    <cellStyle name="20% - Акцент6 2 4" xfId="267"/>
    <cellStyle name="20% - Акцент6 2 5" xfId="268"/>
    <cellStyle name="20% - Акцент6 2_T47" xfId="269"/>
    <cellStyle name="20% - Акцент6 3" xfId="270"/>
    <cellStyle name="20% - Акцент6 3 2" xfId="271"/>
    <cellStyle name="20% - Акцент6 3 3" xfId="272"/>
    <cellStyle name="20% - Акцент6 4" xfId="273"/>
    <cellStyle name="20% - Акцент6 4 2" xfId="274"/>
    <cellStyle name="20% - Акцент6 5" xfId="275"/>
    <cellStyle name="20% - Акцент6 5 2" xfId="276"/>
    <cellStyle name="20% - Акцент6 6" xfId="277"/>
    <cellStyle name="20% - Акцент6 7" xfId="278"/>
    <cellStyle name="20% - Акцент6 8" xfId="279"/>
    <cellStyle name="20% - Акцент6 9" xfId="280"/>
    <cellStyle name="40% - Accent1" xfId="281"/>
    <cellStyle name="40% - Accent1 2" xfId="282"/>
    <cellStyle name="40% - Accent1 3" xfId="283"/>
    <cellStyle name="40% - Accent2" xfId="284"/>
    <cellStyle name="40% - Accent2 2" xfId="285"/>
    <cellStyle name="40% - Accent2 3" xfId="286"/>
    <cellStyle name="40% - Accent3" xfId="287"/>
    <cellStyle name="40% - Accent3 2" xfId="288"/>
    <cellStyle name="40% - Accent3 3" xfId="289"/>
    <cellStyle name="40% - Accent4" xfId="290"/>
    <cellStyle name="40% - Accent4 2" xfId="291"/>
    <cellStyle name="40% - Accent4 3" xfId="292"/>
    <cellStyle name="40% - Accent5" xfId="293"/>
    <cellStyle name="40% - Accent5 2" xfId="294"/>
    <cellStyle name="40% - Accent5 3" xfId="295"/>
    <cellStyle name="40% - Accent6" xfId="296"/>
    <cellStyle name="40% - Accent6 2" xfId="297"/>
    <cellStyle name="40% - Accent6 3" xfId="298"/>
    <cellStyle name="40% — акцент1" xfId="1679" builtinId="31" customBuiltin="1"/>
    <cellStyle name="40% - Акцент1 10" xfId="299"/>
    <cellStyle name="40% - Акцент1 10 2" xfId="300"/>
    <cellStyle name="40% - Акцент1 11" xfId="1703"/>
    <cellStyle name="40% - Акцент1 12" xfId="1717"/>
    <cellStyle name="40% - Акцент1 2" xfId="301"/>
    <cellStyle name="40% - Акцент1 2 2" xfId="302"/>
    <cellStyle name="40% - Акцент1 2 2 2" xfId="303"/>
    <cellStyle name="40% - Акцент1 2 2 2 2" xfId="304"/>
    <cellStyle name="40% - Акцент1 2 3" xfId="305"/>
    <cellStyle name="40% - Акцент1 2 4" xfId="306"/>
    <cellStyle name="40% - Акцент1 2 5" xfId="307"/>
    <cellStyle name="40% - Акцент1 2 6" xfId="308"/>
    <cellStyle name="40% - Акцент1 2 6 2" xfId="309"/>
    <cellStyle name="40% - Акцент1 2 7" xfId="310"/>
    <cellStyle name="40% - Акцент1 3" xfId="311"/>
    <cellStyle name="40% - Акцент1 3 2" xfId="312"/>
    <cellStyle name="40% - Акцент1 3 3" xfId="313"/>
    <cellStyle name="40% - Акцент1 3 4" xfId="314"/>
    <cellStyle name="40% - Акцент1 3 5" xfId="315"/>
    <cellStyle name="40% - Акцент1 3 6" xfId="316"/>
    <cellStyle name="40% - Акцент1 3 7" xfId="317"/>
    <cellStyle name="40% - Акцент1 3 8" xfId="318"/>
    <cellStyle name="40% - Акцент1 3 9" xfId="319"/>
    <cellStyle name="40% - Акцент1 4" xfId="320"/>
    <cellStyle name="40% - Акцент1 4 2" xfId="321"/>
    <cellStyle name="40% - Акцент1 4 3" xfId="322"/>
    <cellStyle name="40% - Акцент1 4 4" xfId="323"/>
    <cellStyle name="40% - Акцент1 4 5" xfId="324"/>
    <cellStyle name="40% - Акцент1 4 6" xfId="325"/>
    <cellStyle name="40% - Акцент1 5" xfId="326"/>
    <cellStyle name="40% - Акцент1 5 2" xfId="327"/>
    <cellStyle name="40% - Акцент1 5 3" xfId="328"/>
    <cellStyle name="40% - Акцент1 5 4" xfId="329"/>
    <cellStyle name="40% - Акцент1 5 5" xfId="330"/>
    <cellStyle name="40% - Акцент1 5 6" xfId="331"/>
    <cellStyle name="40% - Акцент1 5 7" xfId="332"/>
    <cellStyle name="40% - Акцент1 6" xfId="333"/>
    <cellStyle name="40% - Акцент1 7" xfId="334"/>
    <cellStyle name="40% - Акцент1 8" xfId="335"/>
    <cellStyle name="40% - Акцент1 8 2" xfId="336"/>
    <cellStyle name="40% - Акцент1 9" xfId="337"/>
    <cellStyle name="40% - Акцент1 9 2" xfId="338"/>
    <cellStyle name="40% — акцент2" xfId="1682" builtinId="35" customBuiltin="1"/>
    <cellStyle name="40% - Акцент2 2" xfId="339"/>
    <cellStyle name="40% - Акцент2 2 2" xfId="340"/>
    <cellStyle name="40% - Акцент2 2 2 2" xfId="341"/>
    <cellStyle name="40% - Акцент2 2 2 2 2" xfId="342"/>
    <cellStyle name="40% - Акцент2 2 3" xfId="343"/>
    <cellStyle name="40% - Акцент2 2 4" xfId="344"/>
    <cellStyle name="40% - Акцент2 2 5" xfId="345"/>
    <cellStyle name="40% - Акцент2 3" xfId="346"/>
    <cellStyle name="40% - Акцент2 3 2" xfId="347"/>
    <cellStyle name="40% - Акцент2 3 3" xfId="348"/>
    <cellStyle name="40% - Акцент2 4" xfId="349"/>
    <cellStyle name="40% - Акцент2 5" xfId="350"/>
    <cellStyle name="40% - Акцент2 6" xfId="351"/>
    <cellStyle name="40% - Акцент2 7" xfId="1705"/>
    <cellStyle name="40% - Акцент2 8" xfId="1719"/>
    <cellStyle name="40% — акцент3" xfId="1685" builtinId="39" customBuiltin="1"/>
    <cellStyle name="40% - Акцент3 10" xfId="352"/>
    <cellStyle name="40% - Акцент3 11" xfId="353"/>
    <cellStyle name="40% - Акцент3 12" xfId="354"/>
    <cellStyle name="40% - Акцент3 13" xfId="355"/>
    <cellStyle name="40% - Акцент3 13 2" xfId="356"/>
    <cellStyle name="40% - Акцент3 14" xfId="357"/>
    <cellStyle name="40% - Акцент3 15" xfId="358"/>
    <cellStyle name="40% - Акцент3 16" xfId="359"/>
    <cellStyle name="40% - Акцент3 16 2" xfId="360"/>
    <cellStyle name="40% - Акцент3 17" xfId="361"/>
    <cellStyle name="40% - Акцент3 17 2" xfId="362"/>
    <cellStyle name="40% - Акцент3 18" xfId="363"/>
    <cellStyle name="40% - Акцент3 18 2" xfId="364"/>
    <cellStyle name="40% - Акцент3 19" xfId="1707"/>
    <cellStyle name="40% - Акцент3 2" xfId="365"/>
    <cellStyle name="40% - Акцент3 2 2" xfId="366"/>
    <cellStyle name="40% - Акцент3 2 2 2" xfId="367"/>
    <cellStyle name="40% - Акцент3 2 2 2 2" xfId="368"/>
    <cellStyle name="40% - Акцент3 2 3" xfId="369"/>
    <cellStyle name="40% - Акцент3 2 4" xfId="370"/>
    <cellStyle name="40% - Акцент3 2 5" xfId="371"/>
    <cellStyle name="40% - Акцент3 2 6" xfId="372"/>
    <cellStyle name="40% - Акцент3 2 6 2" xfId="373"/>
    <cellStyle name="40% - Акцент3 2 7" xfId="374"/>
    <cellStyle name="40% - Акцент3 20" xfId="1721"/>
    <cellStyle name="40% - Акцент3 3" xfId="375"/>
    <cellStyle name="40% - Акцент3 3 10" xfId="376"/>
    <cellStyle name="40% - Акцент3 3 2" xfId="377"/>
    <cellStyle name="40% - Акцент3 3 3" xfId="378"/>
    <cellStyle name="40% - Акцент3 3 4" xfId="379"/>
    <cellStyle name="40% - Акцент3 3 5" xfId="380"/>
    <cellStyle name="40% - Акцент3 3 6" xfId="381"/>
    <cellStyle name="40% - Акцент3 3 7" xfId="382"/>
    <cellStyle name="40% - Акцент3 3 8" xfId="383"/>
    <cellStyle name="40% - Акцент3 3 9" xfId="384"/>
    <cellStyle name="40% - Акцент3 4" xfId="385"/>
    <cellStyle name="40% - Акцент3 4 2" xfId="386"/>
    <cellStyle name="40% - Акцент3 4 3" xfId="387"/>
    <cellStyle name="40% - Акцент3 4 4" xfId="388"/>
    <cellStyle name="40% - Акцент3 4 5" xfId="389"/>
    <cellStyle name="40% - Акцент3 4 6" xfId="390"/>
    <cellStyle name="40% - Акцент3 5" xfId="391"/>
    <cellStyle name="40% - Акцент3 5 2" xfId="392"/>
    <cellStyle name="40% - Акцент3 5 3" xfId="393"/>
    <cellStyle name="40% - Акцент3 5 4" xfId="394"/>
    <cellStyle name="40% - Акцент3 5 5" xfId="395"/>
    <cellStyle name="40% - Акцент3 5 6" xfId="396"/>
    <cellStyle name="40% - Акцент3 6" xfId="397"/>
    <cellStyle name="40% - Акцент3 7" xfId="398"/>
    <cellStyle name="40% - Акцент3 8" xfId="399"/>
    <cellStyle name="40% - Акцент3 9" xfId="400"/>
    <cellStyle name="40% — акцент4" xfId="1689" builtinId="43" customBuiltin="1"/>
    <cellStyle name="40% - Акцент4 10" xfId="401"/>
    <cellStyle name="40% - Акцент4 10 2" xfId="402"/>
    <cellStyle name="40% - Акцент4 11" xfId="1709"/>
    <cellStyle name="40% - Акцент4 12" xfId="1723"/>
    <cellStyle name="40% - Акцент4 2" xfId="403"/>
    <cellStyle name="40% - Акцент4 2 2" xfId="404"/>
    <cellStyle name="40% - Акцент4 2 2 2" xfId="405"/>
    <cellStyle name="40% - Акцент4 2 2 2 2" xfId="406"/>
    <cellStyle name="40% - Акцент4 2 3" xfId="407"/>
    <cellStyle name="40% - Акцент4 2 4" xfId="408"/>
    <cellStyle name="40% - Акцент4 2 5" xfId="409"/>
    <cellStyle name="40% - Акцент4 2 6" xfId="410"/>
    <cellStyle name="40% - Акцент4 2 6 2" xfId="411"/>
    <cellStyle name="40% - Акцент4 2 7" xfId="412"/>
    <cellStyle name="40% - Акцент4 3" xfId="413"/>
    <cellStyle name="40% - Акцент4 3 2" xfId="414"/>
    <cellStyle name="40% - Акцент4 3 3" xfId="415"/>
    <cellStyle name="40% - Акцент4 3 4" xfId="416"/>
    <cellStyle name="40% - Акцент4 3 5" xfId="417"/>
    <cellStyle name="40% - Акцент4 3 6" xfId="418"/>
    <cellStyle name="40% - Акцент4 3 7" xfId="419"/>
    <cellStyle name="40% - Акцент4 3 8" xfId="420"/>
    <cellStyle name="40% - Акцент4 3 9" xfId="421"/>
    <cellStyle name="40% - Акцент4 4" xfId="422"/>
    <cellStyle name="40% - Акцент4 4 2" xfId="423"/>
    <cellStyle name="40% - Акцент4 4 3" xfId="424"/>
    <cellStyle name="40% - Акцент4 4 4" xfId="425"/>
    <cellStyle name="40% - Акцент4 4 5" xfId="426"/>
    <cellStyle name="40% - Акцент4 4 6" xfId="427"/>
    <cellStyle name="40% - Акцент4 5" xfId="428"/>
    <cellStyle name="40% - Акцент4 5 2" xfId="429"/>
    <cellStyle name="40% - Акцент4 5 3" xfId="430"/>
    <cellStyle name="40% - Акцент4 5 4" xfId="431"/>
    <cellStyle name="40% - Акцент4 5 5" xfId="432"/>
    <cellStyle name="40% - Акцент4 5 6" xfId="433"/>
    <cellStyle name="40% - Акцент4 5 7" xfId="434"/>
    <cellStyle name="40% - Акцент4 6" xfId="435"/>
    <cellStyle name="40% - Акцент4 7" xfId="436"/>
    <cellStyle name="40% - Акцент4 8" xfId="437"/>
    <cellStyle name="40% - Акцент4 8 2" xfId="438"/>
    <cellStyle name="40% - Акцент4 9" xfId="439"/>
    <cellStyle name="40% - Акцент4 9 2" xfId="440"/>
    <cellStyle name="40% — акцент5" xfId="1692" builtinId="47" customBuiltin="1"/>
    <cellStyle name="40% - Акцент5 10" xfId="441"/>
    <cellStyle name="40% - Акцент5 11" xfId="442"/>
    <cellStyle name="40% - Акцент5 12" xfId="1711"/>
    <cellStyle name="40% - Акцент5 13" xfId="1725"/>
    <cellStyle name="40% - Акцент5 2" xfId="443"/>
    <cellStyle name="40% - Акцент5 2 2" xfId="444"/>
    <cellStyle name="40% - Акцент5 2 2 2" xfId="445"/>
    <cellStyle name="40% - Акцент5 2 2 3" xfId="446"/>
    <cellStyle name="40% - Акцент5 2 2 4" xfId="447"/>
    <cellStyle name="40% - Акцент5 2 2 4 2" xfId="448"/>
    <cellStyle name="40% - Акцент5 2 2 5" xfId="449"/>
    <cellStyle name="40% - Акцент5 2 3" xfId="450"/>
    <cellStyle name="40% - Акцент5 2 4" xfId="451"/>
    <cellStyle name="40% - Акцент5 2 5" xfId="452"/>
    <cellStyle name="40% - Акцент5 2_T47" xfId="453"/>
    <cellStyle name="40% - Акцент5 3" xfId="454"/>
    <cellStyle name="40% - Акцент5 3 2" xfId="455"/>
    <cellStyle name="40% - Акцент5 3 3" xfId="456"/>
    <cellStyle name="40% - Акцент5 4" xfId="457"/>
    <cellStyle name="40% - Акцент5 4 2" xfId="458"/>
    <cellStyle name="40% - Акцент5 5" xfId="459"/>
    <cellStyle name="40% - Акцент5 5 2" xfId="460"/>
    <cellStyle name="40% - Акцент5 6" xfId="461"/>
    <cellStyle name="40% - Акцент5 7" xfId="462"/>
    <cellStyle name="40% - Акцент5 8" xfId="463"/>
    <cellStyle name="40% - Акцент5 9" xfId="464"/>
    <cellStyle name="40% — акцент6" xfId="1695" builtinId="51" customBuiltin="1"/>
    <cellStyle name="40% - Акцент6 10" xfId="465"/>
    <cellStyle name="40% - Акцент6 10 2" xfId="466"/>
    <cellStyle name="40% - Акцент6 11" xfId="1713"/>
    <cellStyle name="40% - Акцент6 12" xfId="1727"/>
    <cellStyle name="40% - Акцент6 2" xfId="467"/>
    <cellStyle name="40% - Акцент6 2 2" xfId="468"/>
    <cellStyle name="40% - Акцент6 2 2 2" xfId="469"/>
    <cellStyle name="40% - Акцент6 2 2 2 2" xfId="470"/>
    <cellStyle name="40% - Акцент6 2 3" xfId="471"/>
    <cellStyle name="40% - Акцент6 2 4" xfId="472"/>
    <cellStyle name="40% - Акцент6 2 5" xfId="473"/>
    <cellStyle name="40% - Акцент6 2 6" xfId="474"/>
    <cellStyle name="40% - Акцент6 2 6 2" xfId="475"/>
    <cellStyle name="40% - Акцент6 2 7" xfId="476"/>
    <cellStyle name="40% - Акцент6 3" xfId="477"/>
    <cellStyle name="40% - Акцент6 3 2" xfId="478"/>
    <cellStyle name="40% - Акцент6 3 3" xfId="479"/>
    <cellStyle name="40% - Акцент6 3 4" xfId="480"/>
    <cellStyle name="40% - Акцент6 3 5" xfId="481"/>
    <cellStyle name="40% - Акцент6 3 6" xfId="482"/>
    <cellStyle name="40% - Акцент6 3 7" xfId="483"/>
    <cellStyle name="40% - Акцент6 3 8" xfId="484"/>
    <cellStyle name="40% - Акцент6 3 9" xfId="485"/>
    <cellStyle name="40% - Акцент6 4" xfId="486"/>
    <cellStyle name="40% - Акцент6 4 2" xfId="487"/>
    <cellStyle name="40% - Акцент6 4 3" xfId="488"/>
    <cellStyle name="40% - Акцент6 4 4" xfId="489"/>
    <cellStyle name="40% - Акцент6 4 5" xfId="490"/>
    <cellStyle name="40% - Акцент6 4 6" xfId="491"/>
    <cellStyle name="40% - Акцент6 5" xfId="492"/>
    <cellStyle name="40% - Акцент6 5 2" xfId="493"/>
    <cellStyle name="40% - Акцент6 5 3" xfId="494"/>
    <cellStyle name="40% - Акцент6 5 4" xfId="495"/>
    <cellStyle name="40% - Акцент6 5 5" xfId="496"/>
    <cellStyle name="40% - Акцент6 5 6" xfId="497"/>
    <cellStyle name="40% - Акцент6 5 7" xfId="498"/>
    <cellStyle name="40% - Акцент6 6" xfId="499"/>
    <cellStyle name="40% - Акцент6 7" xfId="500"/>
    <cellStyle name="40% - Акцент6 8" xfId="501"/>
    <cellStyle name="40% - Акцент6 8 2" xfId="502"/>
    <cellStyle name="40% - Акцент6 9" xfId="503"/>
    <cellStyle name="40% - Акцент6 9 2" xfId="504"/>
    <cellStyle name="60% - Accent1" xfId="505"/>
    <cellStyle name="60% - Accent1 2" xfId="506"/>
    <cellStyle name="60% - Accent1 3" xfId="507"/>
    <cellStyle name="60% - Accent2" xfId="508"/>
    <cellStyle name="60% - Accent2 2" xfId="509"/>
    <cellStyle name="60% - Accent2 3" xfId="510"/>
    <cellStyle name="60% - Accent3" xfId="511"/>
    <cellStyle name="60% - Accent3 2" xfId="512"/>
    <cellStyle name="60% - Accent3 3" xfId="513"/>
    <cellStyle name="60% - Accent4" xfId="514"/>
    <cellStyle name="60% - Accent4 2" xfId="515"/>
    <cellStyle name="60% - Accent4 3" xfId="516"/>
    <cellStyle name="60% - Accent5" xfId="517"/>
    <cellStyle name="60% - Accent5 2" xfId="518"/>
    <cellStyle name="60% - Accent5 3" xfId="519"/>
    <cellStyle name="60% - Accent6" xfId="520"/>
    <cellStyle name="60% - Accent6 2" xfId="521"/>
    <cellStyle name="60% - Accent6 3" xfId="522"/>
    <cellStyle name="60% — акцент1" xfId="1680" builtinId="32" customBuiltin="1"/>
    <cellStyle name="60% - Акцент1 10" xfId="523"/>
    <cellStyle name="60% - Акцент1 2" xfId="524"/>
    <cellStyle name="60% - Акцент1 2 2" xfId="525"/>
    <cellStyle name="60% - Акцент1 2 2 2" xfId="526"/>
    <cellStyle name="60% - Акцент1 2 3" xfId="527"/>
    <cellStyle name="60% - Акцент1 2 4" xfId="528"/>
    <cellStyle name="60% - Акцент1 2 5" xfId="529"/>
    <cellStyle name="60% - Акцент1 2 6" xfId="530"/>
    <cellStyle name="60% - Акцент1 3" xfId="531"/>
    <cellStyle name="60% - Акцент1 3 2" xfId="532"/>
    <cellStyle name="60% - Акцент1 3 3" xfId="533"/>
    <cellStyle name="60% - Акцент1 3 4" xfId="534"/>
    <cellStyle name="60% - Акцент1 3 5" xfId="535"/>
    <cellStyle name="60% - Акцент1 3 6" xfId="536"/>
    <cellStyle name="60% - Акцент1 3 7" xfId="537"/>
    <cellStyle name="60% - Акцент1 3 8" xfId="538"/>
    <cellStyle name="60% - Акцент1 4" xfId="539"/>
    <cellStyle name="60% - Акцент1 5" xfId="540"/>
    <cellStyle name="60% - Акцент1 6" xfId="541"/>
    <cellStyle name="60% - Акцент1 7" xfId="542"/>
    <cellStyle name="60% - Акцент1 8" xfId="543"/>
    <cellStyle name="60% - Акцент1 9" xfId="544"/>
    <cellStyle name="60% — акцент2" xfId="1683" builtinId="36" customBuiltin="1"/>
    <cellStyle name="60% - Акцент2 2" xfId="545"/>
    <cellStyle name="60% - Акцент2 2 2" xfId="546"/>
    <cellStyle name="60% - Акцент2 2 2 2" xfId="547"/>
    <cellStyle name="60% - Акцент2 2 2 3" xfId="548"/>
    <cellStyle name="60% - Акцент2 2 2 4" xfId="549"/>
    <cellStyle name="60% - Акцент2 2 3" xfId="550"/>
    <cellStyle name="60% - Акцент2 2 4" xfId="551"/>
    <cellStyle name="60% - Акцент2 3" xfId="552"/>
    <cellStyle name="60% - Акцент2 3 2" xfId="553"/>
    <cellStyle name="60% - Акцент2 3 3" xfId="554"/>
    <cellStyle name="60% - Акцент2 4" xfId="555"/>
    <cellStyle name="60% — акцент3" xfId="1686" builtinId="40" customBuiltin="1"/>
    <cellStyle name="60% - Акцент3 10" xfId="556"/>
    <cellStyle name="60% - Акцент3 11" xfId="557"/>
    <cellStyle name="60% - Акцент3 12" xfId="558"/>
    <cellStyle name="60% - Акцент3 13" xfId="559"/>
    <cellStyle name="60% - Акцент3 14" xfId="560"/>
    <cellStyle name="60% - Акцент3 15" xfId="561"/>
    <cellStyle name="60% - Акцент3 16" xfId="562"/>
    <cellStyle name="60% - Акцент3 17" xfId="563"/>
    <cellStyle name="60% - Акцент3 18" xfId="564"/>
    <cellStyle name="60% - Акцент3 2" xfId="565"/>
    <cellStyle name="60% - Акцент3 2 2" xfId="566"/>
    <cellStyle name="60% - Акцент3 2 2 2" xfId="567"/>
    <cellStyle name="60% - Акцент3 2 3" xfId="568"/>
    <cellStyle name="60% - Акцент3 2 4" xfId="569"/>
    <cellStyle name="60% - Акцент3 2 5" xfId="570"/>
    <cellStyle name="60% - Акцент3 2 6" xfId="571"/>
    <cellStyle name="60% - Акцент3 3" xfId="572"/>
    <cellStyle name="60% - Акцент3 3 2" xfId="573"/>
    <cellStyle name="60% - Акцент3 3 3" xfId="574"/>
    <cellStyle name="60% - Акцент3 3 4" xfId="575"/>
    <cellStyle name="60% - Акцент3 3 5" xfId="576"/>
    <cellStyle name="60% - Акцент3 3 6" xfId="577"/>
    <cellStyle name="60% - Акцент3 3 7" xfId="578"/>
    <cellStyle name="60% - Акцент3 3 8" xfId="579"/>
    <cellStyle name="60% - Акцент3 3 9" xfId="580"/>
    <cellStyle name="60% - Акцент3 4" xfId="581"/>
    <cellStyle name="60% - Акцент3 5" xfId="582"/>
    <cellStyle name="60% - Акцент3 6" xfId="583"/>
    <cellStyle name="60% - Акцент3 7" xfId="584"/>
    <cellStyle name="60% - Акцент3 8" xfId="585"/>
    <cellStyle name="60% - Акцент3 9" xfId="586"/>
    <cellStyle name="60% — акцент4" xfId="1690" builtinId="44" customBuiltin="1"/>
    <cellStyle name="60% - Акцент4 10" xfId="587"/>
    <cellStyle name="60% - Акцент4 11" xfId="588"/>
    <cellStyle name="60% - Акцент4 12" xfId="589"/>
    <cellStyle name="60% - Акцент4 13" xfId="590"/>
    <cellStyle name="60% - Акцент4 14" xfId="591"/>
    <cellStyle name="60% - Акцент4 15" xfId="592"/>
    <cellStyle name="60% - Акцент4 16" xfId="593"/>
    <cellStyle name="60% - Акцент4 17" xfId="594"/>
    <cellStyle name="60% - Акцент4 18" xfId="595"/>
    <cellStyle name="60% - Акцент4 2" xfId="596"/>
    <cellStyle name="60% - Акцент4 2 2" xfId="597"/>
    <cellStyle name="60% - Акцент4 2 2 2" xfId="598"/>
    <cellStyle name="60% - Акцент4 2 3" xfId="599"/>
    <cellStyle name="60% - Акцент4 2 4" xfId="600"/>
    <cellStyle name="60% - Акцент4 2 5" xfId="601"/>
    <cellStyle name="60% - Акцент4 2 6" xfId="602"/>
    <cellStyle name="60% - Акцент4 3" xfId="603"/>
    <cellStyle name="60% - Акцент4 3 2" xfId="604"/>
    <cellStyle name="60% - Акцент4 3 3" xfId="605"/>
    <cellStyle name="60% - Акцент4 3 4" xfId="606"/>
    <cellStyle name="60% - Акцент4 3 5" xfId="607"/>
    <cellStyle name="60% - Акцент4 3 6" xfId="608"/>
    <cellStyle name="60% - Акцент4 3 7" xfId="609"/>
    <cellStyle name="60% - Акцент4 3 8" xfId="610"/>
    <cellStyle name="60% - Акцент4 3 9" xfId="611"/>
    <cellStyle name="60% - Акцент4 4" xfId="612"/>
    <cellStyle name="60% - Акцент4 5" xfId="613"/>
    <cellStyle name="60% - Акцент4 6" xfId="614"/>
    <cellStyle name="60% - Акцент4 7" xfId="615"/>
    <cellStyle name="60% - Акцент4 8" xfId="616"/>
    <cellStyle name="60% - Акцент4 9" xfId="617"/>
    <cellStyle name="60% — акцент5" xfId="1693" builtinId="48" customBuiltin="1"/>
    <cellStyle name="60% - Акцент5 2" xfId="618"/>
    <cellStyle name="60% - Акцент5 2 2" xfId="619"/>
    <cellStyle name="60% - Акцент5 2 2 2" xfId="620"/>
    <cellStyle name="60% - Акцент5 2 2 3" xfId="621"/>
    <cellStyle name="60% - Акцент5 2 2 4" xfId="622"/>
    <cellStyle name="60% - Акцент5 2 3" xfId="623"/>
    <cellStyle name="60% - Акцент5 2 4" xfId="624"/>
    <cellStyle name="60% - Акцент5 3" xfId="625"/>
    <cellStyle name="60% - Акцент5 3 2" xfId="626"/>
    <cellStyle name="60% - Акцент5 3 3" xfId="627"/>
    <cellStyle name="60% - Акцент5 4" xfId="628"/>
    <cellStyle name="60% — акцент6" xfId="1696" builtinId="52" customBuiltin="1"/>
    <cellStyle name="60% - Акцент6 10" xfId="629"/>
    <cellStyle name="60% - Акцент6 11" xfId="630"/>
    <cellStyle name="60% - Акцент6 12" xfId="631"/>
    <cellStyle name="60% - Акцент6 13" xfId="632"/>
    <cellStyle name="60% - Акцент6 14" xfId="633"/>
    <cellStyle name="60% - Акцент6 15" xfId="634"/>
    <cellStyle name="60% - Акцент6 16" xfId="635"/>
    <cellStyle name="60% - Акцент6 17" xfId="636"/>
    <cellStyle name="60% - Акцент6 18" xfId="637"/>
    <cellStyle name="60% - Акцент6 2" xfId="638"/>
    <cellStyle name="60% - Акцент6 2 2" xfId="639"/>
    <cellStyle name="60% - Акцент6 2 2 2" xfId="640"/>
    <cellStyle name="60% - Акцент6 2 3" xfId="641"/>
    <cellStyle name="60% - Акцент6 2 4" xfId="642"/>
    <cellStyle name="60% - Акцент6 2 5" xfId="643"/>
    <cellStyle name="60% - Акцент6 2 6" xfId="644"/>
    <cellStyle name="60% - Акцент6 3" xfId="645"/>
    <cellStyle name="60% - Акцент6 3 2" xfId="646"/>
    <cellStyle name="60% - Акцент6 3 3" xfId="647"/>
    <cellStyle name="60% - Акцент6 3 4" xfId="648"/>
    <cellStyle name="60% - Акцент6 3 5" xfId="649"/>
    <cellStyle name="60% - Акцент6 3 6" xfId="650"/>
    <cellStyle name="60% - Акцент6 3 7" xfId="651"/>
    <cellStyle name="60% - Акцент6 3 8" xfId="652"/>
    <cellStyle name="60% - Акцент6 3 9" xfId="653"/>
    <cellStyle name="60% - Акцент6 4" xfId="654"/>
    <cellStyle name="60% - Акцент6 5" xfId="655"/>
    <cellStyle name="60% - Акцент6 6" xfId="656"/>
    <cellStyle name="60% - Акцент6 7" xfId="657"/>
    <cellStyle name="60% - Акцент6 8" xfId="658"/>
    <cellStyle name="60% - Акцент6 9" xfId="659"/>
    <cellStyle name="Accent1" xfId="660"/>
    <cellStyle name="Accent1 2" xfId="661"/>
    <cellStyle name="Accent1 3" xfId="662"/>
    <cellStyle name="Accent2" xfId="663"/>
    <cellStyle name="Accent2 2" xfId="664"/>
    <cellStyle name="Accent2 3" xfId="665"/>
    <cellStyle name="Accent3" xfId="666"/>
    <cellStyle name="Accent3 2" xfId="667"/>
    <cellStyle name="Accent3 3" xfId="668"/>
    <cellStyle name="Accent4" xfId="669"/>
    <cellStyle name="Accent4 2" xfId="670"/>
    <cellStyle name="Accent4 3" xfId="671"/>
    <cellStyle name="Accent5" xfId="672"/>
    <cellStyle name="Accent5 2" xfId="673"/>
    <cellStyle name="Accent5 3" xfId="674"/>
    <cellStyle name="Accent6" xfId="675"/>
    <cellStyle name="Accent6 2" xfId="676"/>
    <cellStyle name="Accent6 3" xfId="677"/>
    <cellStyle name="Bad" xfId="678"/>
    <cellStyle name="Bad 2" xfId="679"/>
    <cellStyle name="Bad 3" xfId="680"/>
    <cellStyle name="Calculation" xfId="681"/>
    <cellStyle name="Calculation 2" xfId="682"/>
    <cellStyle name="Calculation 2 2" xfId="683"/>
    <cellStyle name="Calculation 3" xfId="684"/>
    <cellStyle name="Calculation 3 2" xfId="685"/>
    <cellStyle name="Calculation 4" xfId="686"/>
    <cellStyle name="Calculation 4 2" xfId="687"/>
    <cellStyle name="Calculation 5" xfId="688"/>
    <cellStyle name="Check Cell" xfId="689"/>
    <cellStyle name="Check Cell 2" xfId="690"/>
    <cellStyle name="Check Cell 3" xfId="691"/>
    <cellStyle name="Comma 2" xfId="692"/>
    <cellStyle name="Comma_kkn_graph" xfId="693"/>
    <cellStyle name="Currency 2" xfId="694"/>
    <cellStyle name="diskette" xfId="695"/>
    <cellStyle name="Excel.Chart" xfId="696"/>
    <cellStyle name="Explanatory Text" xfId="697"/>
    <cellStyle name="Explanatory Text 2" xfId="698"/>
    <cellStyle name="Explanatory Text 3" xfId="699"/>
    <cellStyle name="Good" xfId="700"/>
    <cellStyle name="Good 2" xfId="701"/>
    <cellStyle name="Good 3" xfId="702"/>
    <cellStyle name="Heading 1" xfId="703"/>
    <cellStyle name="Heading 1 2" xfId="704"/>
    <cellStyle name="Heading 1 3" xfId="705"/>
    <cellStyle name="Heading 2" xfId="706"/>
    <cellStyle name="Heading 2 2" xfId="707"/>
    <cellStyle name="Heading 2 3" xfId="708"/>
    <cellStyle name="Heading 3" xfId="709"/>
    <cellStyle name="Heading 3 2" xfId="710"/>
    <cellStyle name="Heading 3 3" xfId="711"/>
    <cellStyle name="Heading 4" xfId="712"/>
    <cellStyle name="Heading 4 2" xfId="713"/>
    <cellStyle name="Heading 4 3" xfId="714"/>
    <cellStyle name="Hyperlink" xfId="715"/>
    <cellStyle name="Input" xfId="716"/>
    <cellStyle name="Input 2" xfId="717"/>
    <cellStyle name="Input 2 2" xfId="718"/>
    <cellStyle name="Input 3" xfId="719"/>
    <cellStyle name="Input 3 2" xfId="720"/>
    <cellStyle name="Input 4" xfId="721"/>
    <cellStyle name="Input 4 2" xfId="722"/>
    <cellStyle name="Input 5" xfId="723"/>
    <cellStyle name="Linked Cell" xfId="724"/>
    <cellStyle name="Linked Cell 2" xfId="725"/>
    <cellStyle name="Linked Cell 3" xfId="726"/>
    <cellStyle name="Millares [0]_11.1.3. bis" xfId="727"/>
    <cellStyle name="Millares_11.1.3. bis" xfId="728"/>
    <cellStyle name="Moneda [0]_11.1.3. bis" xfId="729"/>
    <cellStyle name="Moneda_11.1.3. bis" xfId="730"/>
    <cellStyle name="Neutral" xfId="731"/>
    <cellStyle name="Neutral 2" xfId="732"/>
    <cellStyle name="Neutral 3" xfId="733"/>
    <cellStyle name="Normal 2" xfId="734"/>
    <cellStyle name="Normal 2 2" xfId="735"/>
    <cellStyle name="Normal 2 3" xfId="736"/>
    <cellStyle name="Normal 3" xfId="737"/>
    <cellStyle name="Normal 3 10" xfId="738"/>
    <cellStyle name="Normal 3 10 2" xfId="739"/>
    <cellStyle name="Normal 3 11" xfId="740"/>
    <cellStyle name="Normal 3 2" xfId="741"/>
    <cellStyle name="Normal 3 2 2" xfId="742"/>
    <cellStyle name="Normal 3 3" xfId="743"/>
    <cellStyle name="Normal 3 3 2" xfId="744"/>
    <cellStyle name="Normal 3 4" xfId="745"/>
    <cellStyle name="Normal 3 4 2" xfId="746"/>
    <cellStyle name="Normal 3 5" xfId="747"/>
    <cellStyle name="Normal 3 5 2" xfId="748"/>
    <cellStyle name="Normal 3 6" xfId="749"/>
    <cellStyle name="Normal 3 6 2" xfId="750"/>
    <cellStyle name="Normal 3 7" xfId="751"/>
    <cellStyle name="Normal 3 7 2" xfId="752"/>
    <cellStyle name="Normal 3 8" xfId="753"/>
    <cellStyle name="Normal 3 8 2" xfId="754"/>
    <cellStyle name="Normal 3 9" xfId="755"/>
    <cellStyle name="Normal 3 9 2" xfId="756"/>
    <cellStyle name="Normal 4" xfId="757"/>
    <cellStyle name="Normal 4 2" xfId="758"/>
    <cellStyle name="Normal 5" xfId="759"/>
    <cellStyle name="Normal 5 2" xfId="760"/>
    <cellStyle name="Normal_39_Credit_Operations_02" xfId="761"/>
    <cellStyle name="Note" xfId="762"/>
    <cellStyle name="Note 2" xfId="763"/>
    <cellStyle name="Note 2 2" xfId="764"/>
    <cellStyle name="Note 3" xfId="765"/>
    <cellStyle name="Note 3 2" xfId="766"/>
    <cellStyle name="Note 4" xfId="767"/>
    <cellStyle name="Note 4 2" xfId="768"/>
    <cellStyle name="Note 5" xfId="769"/>
    <cellStyle name="Output" xfId="770"/>
    <cellStyle name="Output 2" xfId="771"/>
    <cellStyle name="Output 2 2" xfId="772"/>
    <cellStyle name="Output 3" xfId="773"/>
    <cellStyle name="Output 3 2" xfId="774"/>
    <cellStyle name="Output 4" xfId="775"/>
    <cellStyle name="Output 4 2" xfId="776"/>
    <cellStyle name="Output 5" xfId="777"/>
    <cellStyle name="Percent 2" xfId="778"/>
    <cellStyle name="Style 1" xfId="779"/>
    <cellStyle name="Title" xfId="780"/>
    <cellStyle name="Title 2" xfId="781"/>
    <cellStyle name="Title 3" xfId="782"/>
    <cellStyle name="Total" xfId="783"/>
    <cellStyle name="Total 2" xfId="784"/>
    <cellStyle name="Total 2 2" xfId="785"/>
    <cellStyle name="Total 3" xfId="786"/>
    <cellStyle name="Total 3 2" xfId="787"/>
    <cellStyle name="Total 4" xfId="788"/>
    <cellStyle name="Total 4 2" xfId="789"/>
    <cellStyle name="Total 5" xfId="790"/>
    <cellStyle name="Warning Text" xfId="791"/>
    <cellStyle name="Warning Text 2" xfId="792"/>
    <cellStyle name="Акцент1" xfId="1677" builtinId="29" customBuiltin="1"/>
    <cellStyle name="Акцент1 10" xfId="793"/>
    <cellStyle name="Акцент1 2" xfId="794"/>
    <cellStyle name="Акцент1 2 2" xfId="795"/>
    <cellStyle name="Акцент1 2 2 2" xfId="796"/>
    <cellStyle name="Акцент1 2 3" xfId="797"/>
    <cellStyle name="Акцент1 2 4" xfId="798"/>
    <cellStyle name="Акцент1 2 5" xfId="799"/>
    <cellStyle name="Акцент1 2 6" xfId="800"/>
    <cellStyle name="Акцент1 3" xfId="801"/>
    <cellStyle name="Акцент1 3 2" xfId="802"/>
    <cellStyle name="Акцент1 3 3" xfId="803"/>
    <cellStyle name="Акцент1 3 4" xfId="804"/>
    <cellStyle name="Акцент1 3 5" xfId="805"/>
    <cellStyle name="Акцент1 3 6" xfId="806"/>
    <cellStyle name="Акцент1 3 7" xfId="807"/>
    <cellStyle name="Акцент1 3 8" xfId="808"/>
    <cellStyle name="Акцент1 4" xfId="809"/>
    <cellStyle name="Акцент1 5" xfId="810"/>
    <cellStyle name="Акцент1 6" xfId="811"/>
    <cellStyle name="Акцент1 7" xfId="812"/>
    <cellStyle name="Акцент1 8" xfId="813"/>
    <cellStyle name="Акцент1 9" xfId="814"/>
    <cellStyle name="Акцент2" xfId="815" builtinId="33" customBuiltin="1"/>
    <cellStyle name="Акцент2 2" xfId="816"/>
    <cellStyle name="Акцент2 2 2" xfId="817"/>
    <cellStyle name="Акцент2 2 2 2" xfId="818"/>
    <cellStyle name="Акцент2 2 2 3" xfId="819"/>
    <cellStyle name="Акцент2 2 2 4" xfId="820"/>
    <cellStyle name="Акцент2 2 3" xfId="821"/>
    <cellStyle name="Акцент2 2 4" xfId="822"/>
    <cellStyle name="Акцент2 3" xfId="823"/>
    <cellStyle name="Акцент2 3 2" xfId="824"/>
    <cellStyle name="Акцент2 3 3" xfId="825"/>
    <cellStyle name="Акцент2 4" xfId="826"/>
    <cellStyle name="Акцент3" xfId="827" builtinId="37" customBuiltin="1"/>
    <cellStyle name="Акцент3 2" xfId="828"/>
    <cellStyle name="Акцент3 2 2" xfId="829"/>
    <cellStyle name="Акцент3 2 2 2" xfId="830"/>
    <cellStyle name="Акцент3 2 2 3" xfId="831"/>
    <cellStyle name="Акцент3 2 2 4" xfId="832"/>
    <cellStyle name="Акцент3 2 3" xfId="833"/>
    <cellStyle name="Акцент3 2 4" xfId="834"/>
    <cellStyle name="Акцент3 3" xfId="835"/>
    <cellStyle name="Акцент3 3 2" xfId="836"/>
    <cellStyle name="Акцент3 3 3" xfId="837"/>
    <cellStyle name="Акцент3 4" xfId="838"/>
    <cellStyle name="Акцент4" xfId="1687" builtinId="41" customBuiltin="1"/>
    <cellStyle name="Акцент4 10" xfId="839"/>
    <cellStyle name="Акцент4 2" xfId="840"/>
    <cellStyle name="Акцент4 2 2" xfId="841"/>
    <cellStyle name="Акцент4 2 2 2" xfId="842"/>
    <cellStyle name="Акцент4 2 3" xfId="843"/>
    <cellStyle name="Акцент4 2 4" xfId="844"/>
    <cellStyle name="Акцент4 2 5" xfId="845"/>
    <cellStyle name="Акцент4 2 6" xfId="846"/>
    <cellStyle name="Акцент4 3" xfId="847"/>
    <cellStyle name="Акцент4 3 2" xfId="848"/>
    <cellStyle name="Акцент4 3 3" xfId="849"/>
    <cellStyle name="Акцент4 3 4" xfId="850"/>
    <cellStyle name="Акцент4 3 5" xfId="851"/>
    <cellStyle name="Акцент4 3 6" xfId="852"/>
    <cellStyle name="Акцент4 3 7" xfId="853"/>
    <cellStyle name="Акцент4 3 8" xfId="854"/>
    <cellStyle name="Акцент4 4" xfId="855"/>
    <cellStyle name="Акцент4 5" xfId="856"/>
    <cellStyle name="Акцент4 6" xfId="857"/>
    <cellStyle name="Акцент4 7" xfId="858"/>
    <cellStyle name="Акцент4 8" xfId="859"/>
    <cellStyle name="Акцент4 9" xfId="860"/>
    <cellStyle name="Акцент5" xfId="861" builtinId="45" customBuiltin="1"/>
    <cellStyle name="Акцент5 2" xfId="862"/>
    <cellStyle name="Акцент5 2 2" xfId="863"/>
    <cellStyle name="Акцент5 2 2 2" xfId="864"/>
    <cellStyle name="Акцент5 2 3" xfId="865"/>
    <cellStyle name="Акцент5 2 4" xfId="866"/>
    <cellStyle name="Акцент5 3" xfId="867"/>
    <cellStyle name="Акцент5 3 2" xfId="868"/>
    <cellStyle name="Акцент5 3 3" xfId="869"/>
    <cellStyle name="Акцент5 4" xfId="870"/>
    <cellStyle name="Акцент6" xfId="871" builtinId="49" customBuiltin="1"/>
    <cellStyle name="Акцент6 2" xfId="872"/>
    <cellStyle name="Акцент6 2 2" xfId="873"/>
    <cellStyle name="Акцент6 2 2 2" xfId="874"/>
    <cellStyle name="Акцент6 2 2 3" xfId="875"/>
    <cellStyle name="Акцент6 2 2 4" xfId="876"/>
    <cellStyle name="Акцент6 2 3" xfId="877"/>
    <cellStyle name="Акцент6 2 4" xfId="878"/>
    <cellStyle name="Акцент6 3" xfId="879"/>
    <cellStyle name="Акцент6 3 2" xfId="880"/>
    <cellStyle name="Акцент6 3 3" xfId="881"/>
    <cellStyle name="Акцент6 4" xfId="882"/>
    <cellStyle name="Ввод " xfId="883" builtinId="20" customBuiltin="1"/>
    <cellStyle name="Ввод  2" xfId="884"/>
    <cellStyle name="Ввод  2 2" xfId="885"/>
    <cellStyle name="Ввод  2 2 2" xfId="886"/>
    <cellStyle name="Ввод  2 2 3" xfId="887"/>
    <cellStyle name="Ввод  2 2 4" xfId="888"/>
    <cellStyle name="Ввод  2 2 5" xfId="889"/>
    <cellStyle name="Ввод  2 3" xfId="890"/>
    <cellStyle name="Ввод  2 3 2" xfId="891"/>
    <cellStyle name="Ввод  2 4" xfId="892"/>
    <cellStyle name="Ввод  3" xfId="893"/>
    <cellStyle name="Ввод  3 2" xfId="894"/>
    <cellStyle name="Ввод  3 3" xfId="895"/>
    <cellStyle name="Ввод  4" xfId="896"/>
    <cellStyle name="Всего название" xfId="897"/>
    <cellStyle name="Всего процентный" xfId="898"/>
    <cellStyle name="Всего цифровой" xfId="899"/>
    <cellStyle name="Вывод" xfId="1674" builtinId="21" customBuiltin="1"/>
    <cellStyle name="Вывод 10" xfId="900"/>
    <cellStyle name="Вывод 2" xfId="901"/>
    <cellStyle name="Вывод 2 2" xfId="902"/>
    <cellStyle name="Вывод 2 2 2" xfId="903"/>
    <cellStyle name="Вывод 2 2 3" xfId="904"/>
    <cellStyle name="Вывод 2 3" xfId="905"/>
    <cellStyle name="Вывод 2 3 2" xfId="906"/>
    <cellStyle name="Вывод 2 4" xfId="907"/>
    <cellStyle name="Вывод 2 5" xfId="908"/>
    <cellStyle name="Вывод 2 6" xfId="909"/>
    <cellStyle name="Вывод 3" xfId="910"/>
    <cellStyle name="Вывод 3 2" xfId="911"/>
    <cellStyle name="Вывод 3 3" xfId="912"/>
    <cellStyle name="Вывод 3 4" xfId="913"/>
    <cellStyle name="Вывод 3 5" xfId="914"/>
    <cellStyle name="Вывод 3 6" xfId="915"/>
    <cellStyle name="Вывод 3 7" xfId="916"/>
    <cellStyle name="Вывод 3 8" xfId="917"/>
    <cellStyle name="Вывод 4" xfId="918"/>
    <cellStyle name="Вывод 5" xfId="919"/>
    <cellStyle name="Вывод 6" xfId="920"/>
    <cellStyle name="Вывод 7" xfId="921"/>
    <cellStyle name="Вывод 8" xfId="922"/>
    <cellStyle name="Вывод 9" xfId="923"/>
    <cellStyle name="Вычисление" xfId="1675" builtinId="22" customBuiltin="1"/>
    <cellStyle name="Вычисление 10" xfId="924"/>
    <cellStyle name="Вычисление 2" xfId="925"/>
    <cellStyle name="Вычисление 2 2" xfId="926"/>
    <cellStyle name="Вычисление 2 2 2" xfId="927"/>
    <cellStyle name="Вычисление 2 2 3" xfId="928"/>
    <cellStyle name="Вычисление 2 2 4" xfId="929"/>
    <cellStyle name="Вычисление 2 2 5" xfId="930"/>
    <cellStyle name="Вычисление 2 3" xfId="931"/>
    <cellStyle name="Вычисление 2 3 2" xfId="932"/>
    <cellStyle name="Вычисление 2 4" xfId="933"/>
    <cellStyle name="Вычисление 2 5" xfId="934"/>
    <cellStyle name="Вычисление 2 6" xfId="935"/>
    <cellStyle name="Вычисление 3" xfId="936"/>
    <cellStyle name="Вычисление 3 2" xfId="937"/>
    <cellStyle name="Вычисление 3 3" xfId="938"/>
    <cellStyle name="Вычисление 3 4" xfId="939"/>
    <cellStyle name="Вычисление 3 5" xfId="940"/>
    <cellStyle name="Вычисление 3 6" xfId="941"/>
    <cellStyle name="Вычисление 3 7" xfId="942"/>
    <cellStyle name="Вычисление 3 8" xfId="943"/>
    <cellStyle name="Вычисление 4" xfId="944"/>
    <cellStyle name="Вычисление 5" xfId="945"/>
    <cellStyle name="Вычисление 6" xfId="946"/>
    <cellStyle name="Вычисление 7" xfId="947"/>
    <cellStyle name="Вычисление 8" xfId="948"/>
    <cellStyle name="Вычисление 9" xfId="949"/>
    <cellStyle name="Гиперссылка 2" xfId="950"/>
    <cellStyle name="Гиперссылка 3" xfId="951"/>
    <cellStyle name="Денежный 2" xfId="952"/>
    <cellStyle name="Денежный 2 2" xfId="953"/>
    <cellStyle name="Заголовок 1" xfId="954" builtinId="16" customBuiltin="1"/>
    <cellStyle name="Заголовок 1 2" xfId="955"/>
    <cellStyle name="Заголовок 1 2 2" xfId="956"/>
    <cellStyle name="Заголовок 1 2 2 2" xfId="957"/>
    <cellStyle name="Заголовок 1 2 2 2 2" xfId="958"/>
    <cellStyle name="Заголовок 1 2 3" xfId="959"/>
    <cellStyle name="Заголовок 1 2 4" xfId="960"/>
    <cellStyle name="Заголовок 1 2 4 2" xfId="961"/>
    <cellStyle name="Заголовок 1 2 5" xfId="962"/>
    <cellStyle name="Заголовок 1 2 6" xfId="963"/>
    <cellStyle name="Заголовок 1 2 7" xfId="964"/>
    <cellStyle name="Заголовок 1 2 7 2" xfId="965"/>
    <cellStyle name="Заголовок 1 3" xfId="966"/>
    <cellStyle name="Заголовок 1 3 2" xfId="967"/>
    <cellStyle name="Заголовок 1 3 3" xfId="968"/>
    <cellStyle name="Заголовок 1 3 4" xfId="969"/>
    <cellStyle name="Заголовок 1 3 5" xfId="970"/>
    <cellStyle name="Заголовок 1 3 6" xfId="971"/>
    <cellStyle name="Заголовок 1 3 7" xfId="972"/>
    <cellStyle name="Заголовок 1 3 8" xfId="973"/>
    <cellStyle name="Заголовок 1 3 8 2" xfId="974"/>
    <cellStyle name="Заголовок 1 3 9" xfId="975"/>
    <cellStyle name="Заголовок 1 4" xfId="976"/>
    <cellStyle name="Заголовок 1 4 2" xfId="977"/>
    <cellStyle name="Заголовок 1 5" xfId="978"/>
    <cellStyle name="Заголовок 1 6" xfId="979"/>
    <cellStyle name="Заголовок 1 7" xfId="980"/>
    <cellStyle name="Заголовок 1 7 2" xfId="981"/>
    <cellStyle name="Заголовок 1 8" xfId="982"/>
    <cellStyle name="Заголовок 1 8 2" xfId="983"/>
    <cellStyle name="Заголовок 1 9" xfId="984"/>
    <cellStyle name="Заголовок 2" xfId="1673" builtinId="17" customBuiltin="1"/>
    <cellStyle name="Заголовок 2 10" xfId="985"/>
    <cellStyle name="Заголовок 2 11" xfId="986"/>
    <cellStyle name="Заголовок 2 12" xfId="987"/>
    <cellStyle name="Заголовок 2 13" xfId="988"/>
    <cellStyle name="Заголовок 2 14" xfId="989"/>
    <cellStyle name="Заголовок 2 15" xfId="990"/>
    <cellStyle name="Заголовок 2 16" xfId="991"/>
    <cellStyle name="Заголовок 2 17" xfId="992"/>
    <cellStyle name="Заголовок 2 2" xfId="993"/>
    <cellStyle name="Заголовок 2 2 2" xfId="994"/>
    <cellStyle name="Заголовок 2 2 2 2" xfId="995"/>
    <cellStyle name="Заголовок 2 2 2 3" xfId="996"/>
    <cellStyle name="Заголовок 2 2 3" xfId="997"/>
    <cellStyle name="Заголовок 2 2 4" xfId="998"/>
    <cellStyle name="Заголовок 2 2 5" xfId="999"/>
    <cellStyle name="Заголовок 2 2 6" xfId="1000"/>
    <cellStyle name="Заголовок 2 2_T47" xfId="1001"/>
    <cellStyle name="Заголовок 2 3" xfId="1002"/>
    <cellStyle name="Заголовок 2 3 2" xfId="1003"/>
    <cellStyle name="Заголовок 2 3 3" xfId="1004"/>
    <cellStyle name="Заголовок 2 3 4" xfId="1005"/>
    <cellStyle name="Заголовок 2 3 5" xfId="1006"/>
    <cellStyle name="Заголовок 2 3 6" xfId="1007"/>
    <cellStyle name="Заголовок 2 3 7" xfId="1008"/>
    <cellStyle name="Заголовок 2 3 8" xfId="1009"/>
    <cellStyle name="Заголовок 2 4" xfId="1010"/>
    <cellStyle name="Заголовок 2 5" xfId="1011"/>
    <cellStyle name="Заголовок 2 6" xfId="1012"/>
    <cellStyle name="Заголовок 2 7" xfId="1013"/>
    <cellStyle name="Заголовок 2 8" xfId="1014"/>
    <cellStyle name="Заголовок 2 9" xfId="1015"/>
    <cellStyle name="Заголовок 3" xfId="1016" builtinId="18" customBuiltin="1"/>
    <cellStyle name="Заголовок 3 2" xfId="1017"/>
    <cellStyle name="Заголовок 3 2 2" xfId="1018"/>
    <cellStyle name="Заголовок 3 2 2 2" xfId="1019"/>
    <cellStyle name="Заголовок 3 2 2 2 2" xfId="1020"/>
    <cellStyle name="Заголовок 3 2 3" xfId="1021"/>
    <cellStyle name="Заголовок 3 2 4" xfId="1022"/>
    <cellStyle name="Заголовок 3 2 4 2" xfId="1023"/>
    <cellStyle name="Заголовок 3 2 5" xfId="1024"/>
    <cellStyle name="Заголовок 3 2 6" xfId="1025"/>
    <cellStyle name="Заголовок 3 2 7" xfId="1026"/>
    <cellStyle name="Заголовок 3 2 7 2" xfId="1027"/>
    <cellStyle name="Заголовок 3 3" xfId="1028"/>
    <cellStyle name="Заголовок 3 3 2" xfId="1029"/>
    <cellStyle name="Заголовок 3 3 3" xfId="1030"/>
    <cellStyle name="Заголовок 3 3 4" xfId="1031"/>
    <cellStyle name="Заголовок 3 3 5" xfId="1032"/>
    <cellStyle name="Заголовок 3 3 6" xfId="1033"/>
    <cellStyle name="Заголовок 3 3 7" xfId="1034"/>
    <cellStyle name="Заголовок 3 3 8" xfId="1035"/>
    <cellStyle name="Заголовок 3 3 8 2" xfId="1036"/>
    <cellStyle name="Заголовок 3 3 9" xfId="1037"/>
    <cellStyle name="Заголовок 3 4" xfId="1038"/>
    <cellStyle name="Заголовок 3 4 2" xfId="1039"/>
    <cellStyle name="Заголовок 3 5" xfId="1040"/>
    <cellStyle name="Заголовок 3 6" xfId="1041"/>
    <cellStyle name="Заголовок 3 7" xfId="1042"/>
    <cellStyle name="Заголовок 3 7 2" xfId="1043"/>
    <cellStyle name="Заголовок 3 8" xfId="1044"/>
    <cellStyle name="Заголовок 3 8 2" xfId="1045"/>
    <cellStyle name="Заголовок 3 9" xfId="1046"/>
    <cellStyle name="Заголовок 4" xfId="1047" builtinId="19" customBuiltin="1"/>
    <cellStyle name="Заголовок 4 2" xfId="1048"/>
    <cellStyle name="Заголовок 4 2 2" xfId="1049"/>
    <cellStyle name="Заголовок 4 2 2 2" xfId="1050"/>
    <cellStyle name="Заголовок 4 2 2 2 2" xfId="1051"/>
    <cellStyle name="Заголовок 4 2 3" xfId="1052"/>
    <cellStyle name="Заголовок 4 2 4" xfId="1053"/>
    <cellStyle name="Заголовок 4 2 4 2" xfId="1054"/>
    <cellStyle name="Заголовок 4 2 5" xfId="1055"/>
    <cellStyle name="Заголовок 4 2 6" xfId="1056"/>
    <cellStyle name="Заголовок 4 2 7" xfId="1057"/>
    <cellStyle name="Заголовок 4 2 7 2" xfId="1058"/>
    <cellStyle name="Заголовок 4 3" xfId="1059"/>
    <cellStyle name="Заголовок 4 3 2" xfId="1060"/>
    <cellStyle name="Заголовок 4 3 3" xfId="1061"/>
    <cellStyle name="Заголовок 4 3 4" xfId="1062"/>
    <cellStyle name="Заголовок 4 3 5" xfId="1063"/>
    <cellStyle name="Заголовок 4 3 6" xfId="1064"/>
    <cellStyle name="Заголовок 4 3 7" xfId="1065"/>
    <cellStyle name="Заголовок 4 3 8" xfId="1066"/>
    <cellStyle name="Заголовок 4 3 8 2" xfId="1067"/>
    <cellStyle name="Заголовок 4 3 9" xfId="1068"/>
    <cellStyle name="Заголовок 4 4" xfId="1069"/>
    <cellStyle name="Заголовок 4 4 2" xfId="1070"/>
    <cellStyle name="Заголовок 4 5" xfId="1071"/>
    <cellStyle name="Заголовок 4 6" xfId="1072"/>
    <cellStyle name="Заголовок 4 7" xfId="1073"/>
    <cellStyle name="Заголовок 4 7 2" xfId="1074"/>
    <cellStyle name="Заголовок 4 8" xfId="1075"/>
    <cellStyle name="Заголовок 4 8 2" xfId="1076"/>
    <cellStyle name="Заголовок 4 9" xfId="1077"/>
    <cellStyle name="Заливка бирюзой" xfId="1078"/>
    <cellStyle name="Заливка серым" xfId="1079"/>
    <cellStyle name="Итог" xfId="1676" builtinId="25" customBuiltin="1"/>
    <cellStyle name="Итог 10" xfId="1080"/>
    <cellStyle name="Итог 2" xfId="1081"/>
    <cellStyle name="Итог 2 2" xfId="1082"/>
    <cellStyle name="Итог 2 2 2" xfId="1083"/>
    <cellStyle name="Итог 2 2 3" xfId="1084"/>
    <cellStyle name="Итог 2 3" xfId="1085"/>
    <cellStyle name="Итог 2 3 2" xfId="1086"/>
    <cellStyle name="Итог 2 4" xfId="1087"/>
    <cellStyle name="Итог 2 5" xfId="1088"/>
    <cellStyle name="Итог 2 6" xfId="1089"/>
    <cellStyle name="Итог 3" xfId="1090"/>
    <cellStyle name="Итог 3 2" xfId="1091"/>
    <cellStyle name="Итог 3 3" xfId="1092"/>
    <cellStyle name="Итог 3 4" xfId="1093"/>
    <cellStyle name="Итог 3 5" xfId="1094"/>
    <cellStyle name="Итог 3 6" xfId="1095"/>
    <cellStyle name="Итог 3 7" xfId="1096"/>
    <cellStyle name="Итог 3 8" xfId="1097"/>
    <cellStyle name="Итог 4" xfId="1098"/>
    <cellStyle name="Итог 5" xfId="1099"/>
    <cellStyle name="Итог 6" xfId="1100"/>
    <cellStyle name="Итог 7" xfId="1101"/>
    <cellStyle name="Итог 8" xfId="1102"/>
    <cellStyle name="Итог 9" xfId="1103"/>
    <cellStyle name="Контрольная ячейка" xfId="1104" builtinId="23" customBuiltin="1"/>
    <cellStyle name="Контрольная ячейка 2" xfId="1105"/>
    <cellStyle name="Контрольная ячейка 2 2" xfId="1106"/>
    <cellStyle name="Контрольная ячейка 2 2 2" xfId="1107"/>
    <cellStyle name="Контрольная ячейка 2 3" xfId="1108"/>
    <cellStyle name="Контрольная ячейка 2 4" xfId="1109"/>
    <cellStyle name="Контрольная ячейка 3" xfId="1110"/>
    <cellStyle name="Контрольная ячейка 3 2" xfId="1111"/>
    <cellStyle name="Контрольная ячейка 3 3" xfId="1112"/>
    <cellStyle name="Контрольная ячейка 4" xfId="1113"/>
    <cellStyle name="Место по величине активов" xfId="1114"/>
    <cellStyle name="Место по величине активов 2" xfId="1115"/>
    <cellStyle name="Название" xfId="1116" builtinId="15" customBuiltin="1"/>
    <cellStyle name="Название 10" xfId="1117"/>
    <cellStyle name="Название 10 2" xfId="1118"/>
    <cellStyle name="Название 11" xfId="1698"/>
    <cellStyle name="Название 2" xfId="1119"/>
    <cellStyle name="Название 2 2" xfId="1120"/>
    <cellStyle name="Название 2 2 2" xfId="1121"/>
    <cellStyle name="Название 2 2 2 2" xfId="1122"/>
    <cellStyle name="Название 2 3" xfId="1123"/>
    <cellStyle name="Название 2 3 2" xfId="1124"/>
    <cellStyle name="Название 2 4" xfId="1125"/>
    <cellStyle name="Название 2 4 2" xfId="1126"/>
    <cellStyle name="Название 2 5" xfId="1127"/>
    <cellStyle name="Название 2 5 2" xfId="1128"/>
    <cellStyle name="Название 2 6" xfId="1129"/>
    <cellStyle name="Название 2 6 2" xfId="1130"/>
    <cellStyle name="Название 2 7" xfId="1131"/>
    <cellStyle name="Название 2 7 2" xfId="1132"/>
    <cellStyle name="Название 2 8" xfId="1133"/>
    <cellStyle name="Название 2 8 2" xfId="1134"/>
    <cellStyle name="Название 2 9" xfId="1135"/>
    <cellStyle name="Название 2 9 2" xfId="1136"/>
    <cellStyle name="Название 3" xfId="1137"/>
    <cellStyle name="Название 3 2" xfId="1138"/>
    <cellStyle name="Название 3 2 2" xfId="1139"/>
    <cellStyle name="Название 3 3" xfId="1140"/>
    <cellStyle name="Название 4" xfId="1141"/>
    <cellStyle name="Название 5" xfId="1142"/>
    <cellStyle name="Название 5 2" xfId="1143"/>
    <cellStyle name="Название 6" xfId="1144"/>
    <cellStyle name="Название 6 2" xfId="1145"/>
    <cellStyle name="Название 7" xfId="1146"/>
    <cellStyle name="Название 7 2" xfId="1147"/>
    <cellStyle name="Название 8" xfId="1148"/>
    <cellStyle name="Название 8 2" xfId="1149"/>
    <cellStyle name="Название 9" xfId="1150"/>
    <cellStyle name="Название 9 2" xfId="1151"/>
    <cellStyle name="Название таблицы" xfId="1152"/>
    <cellStyle name="Названия столбцов" xfId="1153"/>
    <cellStyle name="Наименование КО" xfId="1154"/>
    <cellStyle name="Наименование КО 2" xfId="1155"/>
    <cellStyle name="Нейтральный" xfId="1156" builtinId="28" customBuiltin="1"/>
    <cellStyle name="Нейтральный 2" xfId="1157"/>
    <cellStyle name="Нейтральный 2 2" xfId="1158"/>
    <cellStyle name="Нейтральный 2 2 2" xfId="1159"/>
    <cellStyle name="Нейтральный 2 2 3" xfId="1160"/>
    <cellStyle name="Нейтральный 2 2 4" xfId="1161"/>
    <cellStyle name="Нейтральный 2 3" xfId="1162"/>
    <cellStyle name="Нейтральный 2 4" xfId="1163"/>
    <cellStyle name="Нейтральный 3" xfId="1164"/>
    <cellStyle name="Нейтральный 3 2" xfId="1165"/>
    <cellStyle name="Нейтральный 3 3" xfId="1166"/>
    <cellStyle name="Нейтральный 4" xfId="1167"/>
    <cellStyle name="Номер таблицы" xfId="1168"/>
    <cellStyle name="Обычный" xfId="0" builtinId="0"/>
    <cellStyle name="Обычный 10" xfId="1169"/>
    <cellStyle name="Обычный 10 2" xfId="1170"/>
    <cellStyle name="Обычный 100" xfId="1171"/>
    <cellStyle name="Обычный 101" xfId="1172"/>
    <cellStyle name="Обычный 102" xfId="1173"/>
    <cellStyle name="Обычный 103" xfId="1174"/>
    <cellStyle name="Обычный 104" xfId="1175"/>
    <cellStyle name="Обычный 105" xfId="1176"/>
    <cellStyle name="Обычный 106" xfId="1177"/>
    <cellStyle name="Обычный 107" xfId="1178"/>
    <cellStyle name="Обычный 108" xfId="1179"/>
    <cellStyle name="Обычный 109" xfId="1180"/>
    <cellStyle name="Обычный 11" xfId="1181"/>
    <cellStyle name="Обычный 11 2" xfId="1182"/>
    <cellStyle name="Обычный 110" xfId="1183"/>
    <cellStyle name="Обычный 111" xfId="1184"/>
    <cellStyle name="Обычный 112" xfId="1185"/>
    <cellStyle name="Обычный 113" xfId="1186"/>
    <cellStyle name="Обычный 114" xfId="1187"/>
    <cellStyle name="Обычный 115" xfId="1188"/>
    <cellStyle name="Обычный 116" xfId="1189"/>
    <cellStyle name="Обычный 117" xfId="1190"/>
    <cellStyle name="Обычный 118" xfId="1191"/>
    <cellStyle name="Обычный 119" xfId="1192"/>
    <cellStyle name="Обычный 12" xfId="1193"/>
    <cellStyle name="Обычный 12 2" xfId="1194"/>
    <cellStyle name="Обычный 120" xfId="1195"/>
    <cellStyle name="Обычный 121" xfId="1196"/>
    <cellStyle name="Обычный 122" xfId="1197"/>
    <cellStyle name="Обычный 123" xfId="1198"/>
    <cellStyle name="Обычный 124" xfId="1199"/>
    <cellStyle name="Обычный 125" xfId="1200"/>
    <cellStyle name="Обычный 126" xfId="1201"/>
    <cellStyle name="Обычный 127" xfId="1202"/>
    <cellStyle name="Обычный 128" xfId="1203"/>
    <cellStyle name="Обычный 129" xfId="1204"/>
    <cellStyle name="Обычный 13" xfId="1205"/>
    <cellStyle name="Обычный 13 2" xfId="1206"/>
    <cellStyle name="Обычный 130" xfId="1207"/>
    <cellStyle name="Обычный 131" xfId="1208"/>
    <cellStyle name="Обычный 132" xfId="1209"/>
    <cellStyle name="Обычный 133" xfId="1210"/>
    <cellStyle name="Обычный 134" xfId="1211"/>
    <cellStyle name="Обычный 135" xfId="1212"/>
    <cellStyle name="Обычный 136" xfId="1213"/>
    <cellStyle name="Обычный 137" xfId="1214"/>
    <cellStyle name="Обычный 138" xfId="1215"/>
    <cellStyle name="Обычный 139" xfId="1216"/>
    <cellStyle name="Обычный 14" xfId="1217"/>
    <cellStyle name="Обычный 14 2" xfId="1218"/>
    <cellStyle name="Обычный 140" xfId="1219"/>
    <cellStyle name="Обычный 141" xfId="1220"/>
    <cellStyle name="Обычный 142" xfId="1221"/>
    <cellStyle name="Обычный 143" xfId="1222"/>
    <cellStyle name="Обычный 144" xfId="1223"/>
    <cellStyle name="Обычный 145" xfId="1224"/>
    <cellStyle name="Обычный 146" xfId="1225"/>
    <cellStyle name="Обычный 147" xfId="1226"/>
    <cellStyle name="Обычный 148" xfId="1227"/>
    <cellStyle name="Обычный 149" xfId="1228"/>
    <cellStyle name="Обычный 15" xfId="1229"/>
    <cellStyle name="Обычный 150" xfId="1230"/>
    <cellStyle name="Обычный 151" xfId="1231"/>
    <cellStyle name="Обычный 152" xfId="1232"/>
    <cellStyle name="Обычный 153" xfId="1233"/>
    <cellStyle name="Обычный 154" xfId="1234"/>
    <cellStyle name="Обычный 155" xfId="1235"/>
    <cellStyle name="Обычный 156" xfId="1236"/>
    <cellStyle name="Обычный 157" xfId="1237"/>
    <cellStyle name="Обычный 158" xfId="1238"/>
    <cellStyle name="Обычный 159" xfId="1239"/>
    <cellStyle name="Обычный 16" xfId="1240"/>
    <cellStyle name="Обычный 160" xfId="1241"/>
    <cellStyle name="Обычный 161" xfId="1242"/>
    <cellStyle name="Обычный 162" xfId="1243"/>
    <cellStyle name="Обычный 163" xfId="1244"/>
    <cellStyle name="Обычный 164" xfId="1245"/>
    <cellStyle name="Обычный 165" xfId="1246"/>
    <cellStyle name="Обычный 166" xfId="1247"/>
    <cellStyle name="Обычный 167" xfId="1248"/>
    <cellStyle name="Обычный 168" xfId="1249"/>
    <cellStyle name="Обычный 169" xfId="1250"/>
    <cellStyle name="Обычный 17" xfId="1251"/>
    <cellStyle name="Обычный 170" xfId="1252"/>
    <cellStyle name="Обычный 171" xfId="1253"/>
    <cellStyle name="Обычный 172" xfId="1254"/>
    <cellStyle name="Обычный 173" xfId="1255"/>
    <cellStyle name="Обычный 174" xfId="1697"/>
    <cellStyle name="Обычный 175" xfId="1700"/>
    <cellStyle name="Обычный 176" xfId="1714"/>
    <cellStyle name="Обычный 177" xfId="1732"/>
    <cellStyle name="Обычный 177 2" xfId="1739"/>
    <cellStyle name="Обычный 178" xfId="1733"/>
    <cellStyle name="Обычный 179" xfId="1735"/>
    <cellStyle name="Обычный 18" xfId="1256"/>
    <cellStyle name="Обычный 19" xfId="1257"/>
    <cellStyle name="Обычный 2" xfId="1258"/>
    <cellStyle name="Обычный 2 10" xfId="1259"/>
    <cellStyle name="Обычный 2 11" xfId="1260"/>
    <cellStyle name="Обычный 2 12" xfId="1261"/>
    <cellStyle name="Обычный 2 13" xfId="1262"/>
    <cellStyle name="Обычный 2 14" xfId="1263"/>
    <cellStyle name="Обычный 2 15" xfId="1264"/>
    <cellStyle name="Обычный 2 16" xfId="1265"/>
    <cellStyle name="Обычный 2 16 2" xfId="1266"/>
    <cellStyle name="Обычный 2 16 3" xfId="1729"/>
    <cellStyle name="Обычный 2 16 3 2" xfId="1740"/>
    <cellStyle name="Обычный 2 16 3 2 2" xfId="1741"/>
    <cellStyle name="Обычный 2 17" xfId="1267"/>
    <cellStyle name="Обычный 2 18" xfId="1268"/>
    <cellStyle name="Обычный 2 2" xfId="1269"/>
    <cellStyle name="Обычный 2 2 2" xfId="1270"/>
    <cellStyle name="Обычный 2 2 2 2" xfId="1271"/>
    <cellStyle name="Обычный 2 2 2 3" xfId="1272"/>
    <cellStyle name="Обычный 2 2 2 3 2" xfId="1273"/>
    <cellStyle name="Обычный 2 2 3" xfId="1274"/>
    <cellStyle name="Обычный 2 2 3 2" xfId="1275"/>
    <cellStyle name="Обычный 2 2 3 3" xfId="1276"/>
    <cellStyle name="Обычный 2 2 3 3 2" xfId="1277"/>
    <cellStyle name="Обычный 2 2 4" xfId="1278"/>
    <cellStyle name="Обычный 2 2 4 2" xfId="1279"/>
    <cellStyle name="Обычный 2 2 5" xfId="1280"/>
    <cellStyle name="Обычный 2 2 6" xfId="1281"/>
    <cellStyle name="Обычный 2 2 7" xfId="1282"/>
    <cellStyle name="Обычный 2 3" xfId="1283"/>
    <cellStyle name="Обычный 2 3 2" xfId="1284"/>
    <cellStyle name="Обычный 2 3 2 2" xfId="1285"/>
    <cellStyle name="Обычный 2 3 2 3" xfId="1286"/>
    <cellStyle name="Обычный 2 3 2 3 2" xfId="1287"/>
    <cellStyle name="Обычный 2 3 3" xfId="1288"/>
    <cellStyle name="Обычный 2 3 3 2" xfId="1289"/>
    <cellStyle name="Обычный 2 3 4" xfId="1290"/>
    <cellStyle name="Обычный 2 3 4 2" xfId="1291"/>
    <cellStyle name="Обычный 2 3 5" xfId="1292"/>
    <cellStyle name="Обычный 2 4" xfId="1293"/>
    <cellStyle name="Обычный 2 4 2" xfId="1294"/>
    <cellStyle name="Обычный 2 4 3" xfId="1295"/>
    <cellStyle name="Обычный 2 4 4" xfId="1296"/>
    <cellStyle name="Обычный 2 5" xfId="1297"/>
    <cellStyle name="Обычный 2 6" xfId="1298"/>
    <cellStyle name="Обычный 2 7" xfId="1299"/>
    <cellStyle name="Обычный 2 8" xfId="1300"/>
    <cellStyle name="Обычный 2 9" xfId="1301"/>
    <cellStyle name="Обычный 2_T47" xfId="1302"/>
    <cellStyle name="Обычный 20" xfId="1303"/>
    <cellStyle name="Обычный 21" xfId="1304"/>
    <cellStyle name="Обычный 22" xfId="1305"/>
    <cellStyle name="Обычный 23" xfId="1306"/>
    <cellStyle name="Обычный 24" xfId="1307"/>
    <cellStyle name="Обычный 25" xfId="1308"/>
    <cellStyle name="Обычный 26" xfId="1309"/>
    <cellStyle name="Обычный 27" xfId="1310"/>
    <cellStyle name="Обычный 27 2" xfId="1311"/>
    <cellStyle name="Обычный 28" xfId="1312"/>
    <cellStyle name="Обычный 28 2" xfId="1313"/>
    <cellStyle name="Обычный 29" xfId="1314"/>
    <cellStyle name="Обычный 3" xfId="1315"/>
    <cellStyle name="Обычный 3 10" xfId="1672"/>
    <cellStyle name="Обычный 3 10 2" xfId="1728"/>
    <cellStyle name="Обычный 3 10 2 2" xfId="1731"/>
    <cellStyle name="Обычный 3 10 2 2 2" xfId="1737"/>
    <cellStyle name="Обычный 3 10 2 3" xfId="1738"/>
    <cellStyle name="Обычный 3 2" xfId="1316"/>
    <cellStyle name="Обычный 3 2 2" xfId="1317"/>
    <cellStyle name="Обычный 3 2 2 2" xfId="1318"/>
    <cellStyle name="Обычный 3 2 2 3" xfId="1319"/>
    <cellStyle name="Обычный 3 2 2 3 2" xfId="1320"/>
    <cellStyle name="Обычный 3 2 3" xfId="1321"/>
    <cellStyle name="Обычный 3 2 3 2" xfId="1322"/>
    <cellStyle name="Обычный 3 2 4" xfId="1323"/>
    <cellStyle name="Обычный 3 2 5" xfId="1324"/>
    <cellStyle name="Обычный 3 3" xfId="1325"/>
    <cellStyle name="Обычный 3 3 2" xfId="1326"/>
    <cellStyle name="Обычный 3 3 3" xfId="1327"/>
    <cellStyle name="Обычный 3 4" xfId="1328"/>
    <cellStyle name="Обычный 3 5" xfId="1329"/>
    <cellStyle name="Обычный 3 6" xfId="1330"/>
    <cellStyle name="Обычный 3 7" xfId="1331"/>
    <cellStyle name="Обычный 3 8" xfId="1332"/>
    <cellStyle name="Обычный 3 9" xfId="1333"/>
    <cellStyle name="Обычный 30" xfId="1334"/>
    <cellStyle name="Обычный 31" xfId="1335"/>
    <cellStyle name="Обычный 32" xfId="1336"/>
    <cellStyle name="Обычный 33" xfId="1337"/>
    <cellStyle name="Обычный 34" xfId="1338"/>
    <cellStyle name="Обычный 35" xfId="1339"/>
    <cellStyle name="Обычный 36" xfId="1340"/>
    <cellStyle name="Обычный 37" xfId="1341"/>
    <cellStyle name="Обычный 38" xfId="1342"/>
    <cellStyle name="Обычный 39" xfId="1343"/>
    <cellStyle name="Обычный 4" xfId="1344"/>
    <cellStyle name="Обычный 4 10" xfId="1345"/>
    <cellStyle name="Обычный 4 11" xfId="1346"/>
    <cellStyle name="Обычный 4 12" xfId="1347"/>
    <cellStyle name="Обычный 4 13" xfId="1348"/>
    <cellStyle name="Обычный 4 14" xfId="1349"/>
    <cellStyle name="Обычный 4 15" xfId="1350"/>
    <cellStyle name="Обычный 4 16" xfId="1351"/>
    <cellStyle name="Обычный 4 2" xfId="1352"/>
    <cellStyle name="Обычный 4 2 2" xfId="1353"/>
    <cellStyle name="Обычный 4 2 3" xfId="1354"/>
    <cellStyle name="Обычный 4 2 3 2" xfId="1355"/>
    <cellStyle name="Обычный 4 3" xfId="1356"/>
    <cellStyle name="Обычный 4 3 2" xfId="1357"/>
    <cellStyle name="Обычный 4 3 3" xfId="1358"/>
    <cellStyle name="Обычный 4 4" xfId="1359"/>
    <cellStyle name="Обычный 4 4 2" xfId="1360"/>
    <cellStyle name="Обычный 4 4 3" xfId="1361"/>
    <cellStyle name="Обычный 4 5" xfId="1362"/>
    <cellStyle name="Обычный 4 6" xfId="1363"/>
    <cellStyle name="Обычный 4 7" xfId="1364"/>
    <cellStyle name="Обычный 4 8" xfId="1365"/>
    <cellStyle name="Обычный 4 9" xfId="1366"/>
    <cellStyle name="Обычный 40" xfId="1367"/>
    <cellStyle name="Обычный 41" xfId="1368"/>
    <cellStyle name="Обычный 42" xfId="1369"/>
    <cellStyle name="Обычный 43" xfId="1370"/>
    <cellStyle name="Обычный 44" xfId="1371"/>
    <cellStyle name="Обычный 45" xfId="1372"/>
    <cellStyle name="Обычный 46" xfId="1373"/>
    <cellStyle name="Обычный 47" xfId="1374"/>
    <cellStyle name="Обычный 48" xfId="1375"/>
    <cellStyle name="Обычный 49" xfId="1376"/>
    <cellStyle name="Обычный 49 2" xfId="1377"/>
    <cellStyle name="Обычный 49 3" xfId="1378"/>
    <cellStyle name="Обычный 5" xfId="1379"/>
    <cellStyle name="Обычный 5 2" xfId="1380"/>
    <cellStyle name="Обычный 5 2 2" xfId="1381"/>
    <cellStyle name="Обычный 5 2 2 2" xfId="1382"/>
    <cellStyle name="Обычный 5 2 3" xfId="1383"/>
    <cellStyle name="Обычный 5 3" xfId="1384"/>
    <cellStyle name="Обычный 5 4" xfId="1671"/>
    <cellStyle name="Обычный 5_T47" xfId="1385"/>
    <cellStyle name="Обычный 50" xfId="1386"/>
    <cellStyle name="Обычный 50 2" xfId="1387"/>
    <cellStyle name="Обычный 51" xfId="1388"/>
    <cellStyle name="Обычный 51 2" xfId="1389"/>
    <cellStyle name="Обычный 52" xfId="1390"/>
    <cellStyle name="Обычный 53" xfId="1391"/>
    <cellStyle name="Обычный 54" xfId="1392"/>
    <cellStyle name="Обычный 55" xfId="1393"/>
    <cellStyle name="Обычный 56" xfId="1394"/>
    <cellStyle name="Обычный 57" xfId="1395"/>
    <cellStyle name="Обычный 58" xfId="1396"/>
    <cellStyle name="Обычный 59" xfId="1397"/>
    <cellStyle name="Обычный 6" xfId="1398"/>
    <cellStyle name="Обычный 6 2" xfId="1399"/>
    <cellStyle name="Обычный 6 3" xfId="1400"/>
    <cellStyle name="Обычный 6 4" xfId="1401"/>
    <cellStyle name="Обычный 60" xfId="1402"/>
    <cellStyle name="Обычный 61" xfId="1403"/>
    <cellStyle name="Обычный 62" xfId="1404"/>
    <cellStyle name="Обычный 63" xfId="1405"/>
    <cellStyle name="Обычный 64" xfId="1406"/>
    <cellStyle name="Обычный 65" xfId="1407"/>
    <cellStyle name="Обычный 66" xfId="1408"/>
    <cellStyle name="Обычный 67" xfId="1409"/>
    <cellStyle name="Обычный 68" xfId="1410"/>
    <cellStyle name="Обычный 69" xfId="1411"/>
    <cellStyle name="Обычный 7" xfId="1412"/>
    <cellStyle name="Обычный 7 2" xfId="1413"/>
    <cellStyle name="Обычный 7 3" xfId="1414"/>
    <cellStyle name="Обычный 7 4" xfId="1734"/>
    <cellStyle name="Обычный 7 5" xfId="1736"/>
    <cellStyle name="Обычный 70" xfId="1415"/>
    <cellStyle name="Обычный 71" xfId="1416"/>
    <cellStyle name="Обычный 71 2" xfId="1417"/>
    <cellStyle name="Обычный 72" xfId="1418"/>
    <cellStyle name="Обычный 73" xfId="1419"/>
    <cellStyle name="Обычный 73 2" xfId="1420"/>
    <cellStyle name="Обычный 74" xfId="1421"/>
    <cellStyle name="Обычный 74 2" xfId="1422"/>
    <cellStyle name="Обычный 75" xfId="1423"/>
    <cellStyle name="Обычный 76" xfId="1424"/>
    <cellStyle name="Обычный 77" xfId="1425"/>
    <cellStyle name="Обычный 78" xfId="1426"/>
    <cellStyle name="Обычный 79" xfId="1427"/>
    <cellStyle name="Обычный 8" xfId="1428"/>
    <cellStyle name="Обычный 8 2" xfId="1429"/>
    <cellStyle name="Обычный 80" xfId="1430"/>
    <cellStyle name="Обычный 81" xfId="1431"/>
    <cellStyle name="Обычный 82" xfId="1432"/>
    <cellStyle name="Обычный 83" xfId="1433"/>
    <cellStyle name="Обычный 84" xfId="1434"/>
    <cellStyle name="Обычный 84 2" xfId="1435"/>
    <cellStyle name="Обычный 85" xfId="1436"/>
    <cellStyle name="Обычный 85 2" xfId="1437"/>
    <cellStyle name="Обычный 86" xfId="1438"/>
    <cellStyle name="Обычный 86 2" xfId="1439"/>
    <cellStyle name="Обычный 87" xfId="1440"/>
    <cellStyle name="Обычный 87 2" xfId="1441"/>
    <cellStyle name="Обычный 88" xfId="1442"/>
    <cellStyle name="Обычный 88 2" xfId="1443"/>
    <cellStyle name="Обычный 89" xfId="1444"/>
    <cellStyle name="Обычный 89 2" xfId="1445"/>
    <cellStyle name="Обычный 9" xfId="1446"/>
    <cellStyle name="Обычный 9 2" xfId="1447"/>
    <cellStyle name="Обычный 9 3" xfId="1448"/>
    <cellStyle name="Обычный 90" xfId="1449"/>
    <cellStyle name="Обычный 91" xfId="1450"/>
    <cellStyle name="Обычный 92" xfId="1451"/>
    <cellStyle name="Обычный 93" xfId="1452"/>
    <cellStyle name="Обычный 94" xfId="1453"/>
    <cellStyle name="Обычный 95" xfId="1454"/>
    <cellStyle name="Обычный 96" xfId="1455"/>
    <cellStyle name="Обычный 97" xfId="1456"/>
    <cellStyle name="Обычный 98" xfId="1457"/>
    <cellStyle name="Обычный 99" xfId="1458"/>
    <cellStyle name="Обычный_ISH0711" xfId="1459"/>
    <cellStyle name="Обычный_ISH1004ex" xfId="1460"/>
    <cellStyle name="Обычный_ISH9901" xfId="1461"/>
    <cellStyle name="Обычный_open9901" xfId="1462"/>
    <cellStyle name="Обычный_TAB_F101" xfId="1730"/>
    <cellStyle name="Обычный_Активы_Бал.активы(8-1) " xfId="1463"/>
    <cellStyle name="Обычный_Банки по рай.(2)" xfId="1464"/>
    <cellStyle name="Обычный_Векселя(21)" xfId="1465"/>
    <cellStyle name="Обычный_динам" xfId="1466"/>
    <cellStyle name="Обычный_Конц.акт(4)" xfId="1467"/>
    <cellStyle name="Обычный_Кред.опер.(14)" xfId="1468"/>
    <cellStyle name="Обычный_Лист2" xfId="1469"/>
    <cellStyle name="Обычный_Лист5" xfId="1470"/>
    <cellStyle name="Обычный_Лист6" xfId="1471"/>
    <cellStyle name="Обычный_Лист7" xfId="1472"/>
    <cellStyle name="Обычный_Новая табл." xfId="1473"/>
    <cellStyle name="Обычный_т24" xfId="1474"/>
    <cellStyle name="Обычный_Т25" xfId="1475"/>
    <cellStyle name="Обычный_Х-ки банков(1)" xfId="1476"/>
    <cellStyle name="Плохой" xfId="1477" builtinId="27" customBuiltin="1"/>
    <cellStyle name="Плохой 2" xfId="1478"/>
    <cellStyle name="Плохой 2 2" xfId="1479"/>
    <cellStyle name="Плохой 2 2 2" xfId="1480"/>
    <cellStyle name="Плохой 2 2 3" xfId="1481"/>
    <cellStyle name="Плохой 2 2 4" xfId="1482"/>
    <cellStyle name="Плохой 2 3" xfId="1483"/>
    <cellStyle name="Плохой 2 4" xfId="1484"/>
    <cellStyle name="Плохой 3" xfId="1485"/>
    <cellStyle name="Плохой 3 2" xfId="1486"/>
    <cellStyle name="Плохой 3 3" xfId="1487"/>
    <cellStyle name="Плохой 4" xfId="1488"/>
    <cellStyle name="Показатель процентный" xfId="1489"/>
    <cellStyle name="Показатель процентный 2" xfId="1490"/>
    <cellStyle name="Показатель процентный с сортировкой" xfId="1491"/>
    <cellStyle name="Показатель процентный с сортировкой 2" xfId="1492"/>
    <cellStyle name="Показатель цифровой" xfId="1493"/>
    <cellStyle name="Показатель цифровой 2" xfId="1494"/>
    <cellStyle name="Показатель цифровой с сортировкой" xfId="1495"/>
    <cellStyle name="Показатель цифровой с сортировкой 2" xfId="1496"/>
    <cellStyle name="Пояснение" xfId="1497" builtinId="53" customBuiltin="1"/>
    <cellStyle name="Пояснение 2" xfId="1498"/>
    <cellStyle name="Пояснение 2 2" xfId="1499"/>
    <cellStyle name="Пояснение 2 2 2" xfId="1500"/>
    <cellStyle name="Пояснение 2 3" xfId="1501"/>
    <cellStyle name="Пояснение 2 4" xfId="1502"/>
    <cellStyle name="Пояснение 3" xfId="1503"/>
    <cellStyle name="Пояснение 3 2" xfId="1504"/>
    <cellStyle name="Пояснение 3 3" xfId="1505"/>
    <cellStyle name="Пояснение 4" xfId="1506"/>
    <cellStyle name="Примечание 10" xfId="1507"/>
    <cellStyle name="Примечание 10 2" xfId="1508"/>
    <cellStyle name="Примечание 10 2 2" xfId="1509"/>
    <cellStyle name="Примечание 10 3" xfId="1510"/>
    <cellStyle name="Примечание 10 3 2" xfId="1511"/>
    <cellStyle name="Примечание 10 4" xfId="1512"/>
    <cellStyle name="Примечание 10 4 2" xfId="1513"/>
    <cellStyle name="Примечание 10 5" xfId="1514"/>
    <cellStyle name="Примечание 10 5 2" xfId="1515"/>
    <cellStyle name="Примечание 10 6" xfId="1516"/>
    <cellStyle name="Примечание 10 6 2" xfId="1517"/>
    <cellStyle name="Примечание 10 7" xfId="1518"/>
    <cellStyle name="Примечание 10 8" xfId="1519"/>
    <cellStyle name="Примечание 10 9" xfId="1520"/>
    <cellStyle name="Примечание 10 9 2" xfId="1521"/>
    <cellStyle name="Примечание 11" xfId="1522"/>
    <cellStyle name="Примечание 11 2" xfId="1523"/>
    <cellStyle name="Примечание 11 2 2" xfId="1524"/>
    <cellStyle name="Примечание 11 3" xfId="1525"/>
    <cellStyle name="Примечание 11 3 2" xfId="1526"/>
    <cellStyle name="Примечание 11 4" xfId="1527"/>
    <cellStyle name="Примечание 11 4 2" xfId="1528"/>
    <cellStyle name="Примечание 11 5" xfId="1529"/>
    <cellStyle name="Примечание 11 5 2" xfId="1530"/>
    <cellStyle name="Примечание 11 6" xfId="1531"/>
    <cellStyle name="Примечание 12" xfId="1532"/>
    <cellStyle name="Примечание 12 2" xfId="1533"/>
    <cellStyle name="Примечание 12 2 2" xfId="1534"/>
    <cellStyle name="Примечание 12 3" xfId="1535"/>
    <cellStyle name="Примечание 12 3 2" xfId="1536"/>
    <cellStyle name="Примечание 12 4" xfId="1537"/>
    <cellStyle name="Примечание 12 4 2" xfId="1538"/>
    <cellStyle name="Примечание 12 5" xfId="1539"/>
    <cellStyle name="Примечание 12 5 2" xfId="1540"/>
    <cellStyle name="Примечание 12 6" xfId="1541"/>
    <cellStyle name="Примечание 12 7" xfId="1542"/>
    <cellStyle name="Примечание 13" xfId="1543"/>
    <cellStyle name="Примечание 14" xfId="1544"/>
    <cellStyle name="Примечание 14 2" xfId="1545"/>
    <cellStyle name="Примечание 15" xfId="1546"/>
    <cellStyle name="Примечание 15 2" xfId="1547"/>
    <cellStyle name="Примечание 16" xfId="1548"/>
    <cellStyle name="Примечание 16 2" xfId="1549"/>
    <cellStyle name="Примечание 16 3" xfId="1550"/>
    <cellStyle name="Примечание 17" xfId="1551"/>
    <cellStyle name="Примечание 18" xfId="1552"/>
    <cellStyle name="Примечание 19" xfId="1699"/>
    <cellStyle name="Примечание 2" xfId="1553"/>
    <cellStyle name="Примечание 2 10" xfId="1554"/>
    <cellStyle name="Примечание 2 10 2" xfId="1555"/>
    <cellStyle name="Примечание 2 2" xfId="1556"/>
    <cellStyle name="Примечание 2 2 2" xfId="1557"/>
    <cellStyle name="Примечание 2 2 3" xfId="1558"/>
    <cellStyle name="Примечание 2 2 3 2" xfId="1559"/>
    <cellStyle name="Примечание 2 2 4" xfId="1560"/>
    <cellStyle name="Примечание 2 2 4 2" xfId="1561"/>
    <cellStyle name="Примечание 2 3" xfId="1562"/>
    <cellStyle name="Примечание 2 3 2" xfId="1563"/>
    <cellStyle name="Примечание 2 4" xfId="1564"/>
    <cellStyle name="Примечание 2 5" xfId="1565"/>
    <cellStyle name="Примечание 2 6" xfId="1566"/>
    <cellStyle name="Примечание 2 7" xfId="1567"/>
    <cellStyle name="Примечание 2 7 2" xfId="1568"/>
    <cellStyle name="Примечание 2 8" xfId="1569"/>
    <cellStyle name="Примечание 2 9" xfId="1570"/>
    <cellStyle name="Примечание 2 9 2" xfId="1571"/>
    <cellStyle name="Примечание 20" xfId="1701"/>
    <cellStyle name="Примечание 21" xfId="1715"/>
    <cellStyle name="Примечание 3" xfId="1572"/>
    <cellStyle name="Примечание 3 2" xfId="1573"/>
    <cellStyle name="Примечание 3 2 2" xfId="1574"/>
    <cellStyle name="Примечание 3 3" xfId="1575"/>
    <cellStyle name="Примечание 3 4" xfId="1576"/>
    <cellStyle name="Примечание 3 4 2" xfId="1577"/>
    <cellStyle name="Примечание 4" xfId="1578"/>
    <cellStyle name="Примечание 4 2" xfId="1579"/>
    <cellStyle name="Примечание 4 2 2" xfId="1580"/>
    <cellStyle name="Примечание 4 3" xfId="1581"/>
    <cellStyle name="Примечание 5" xfId="1582"/>
    <cellStyle name="Примечание 5 2" xfId="1583"/>
    <cellStyle name="Примечание 5 2 2" xfId="1584"/>
    <cellStyle name="Примечание 5 3" xfId="1585"/>
    <cellStyle name="Примечание 6" xfId="1586"/>
    <cellStyle name="Примечание 6 2" xfId="1587"/>
    <cellStyle name="Примечание 6 2 2" xfId="1588"/>
    <cellStyle name="Примечание 6 3" xfId="1589"/>
    <cellStyle name="Примечание 7" xfId="1590"/>
    <cellStyle name="Примечание 7 2" xfId="1591"/>
    <cellStyle name="Примечание 7 2 2" xfId="1592"/>
    <cellStyle name="Примечание 7 3" xfId="1593"/>
    <cellStyle name="Примечание 8" xfId="1594"/>
    <cellStyle name="Примечание 8 2" xfId="1595"/>
    <cellStyle name="Примечание 8 2 2" xfId="1596"/>
    <cellStyle name="Примечание 8 3" xfId="1597"/>
    <cellStyle name="Примечание 9" xfId="1598"/>
    <cellStyle name="Примечание 9 2" xfId="1599"/>
    <cellStyle name="Примечание 9 2 2" xfId="1600"/>
    <cellStyle name="Примечание 9 3" xfId="1601"/>
    <cellStyle name="Процентный 2" xfId="1602"/>
    <cellStyle name="Процентный 2 2" xfId="1603"/>
    <cellStyle name="Процентный 2 3" xfId="1604"/>
    <cellStyle name="Процентный 2 4" xfId="1605"/>
    <cellStyle name="Процентный 2 5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5" xfId="1611"/>
    <cellStyle name="Процентный 6" xfId="1612"/>
    <cellStyle name="Рег. №" xfId="1613"/>
    <cellStyle name="Рег. № 2" xfId="1614"/>
    <cellStyle name="Связанная ячейка" xfId="1615" builtinId="24" customBuiltin="1"/>
    <cellStyle name="Связанная ячейка 10" xfId="1616"/>
    <cellStyle name="Связанная ячейка 11" xfId="1617"/>
    <cellStyle name="Связанная ячейка 2" xfId="1618"/>
    <cellStyle name="Связанная ячейка 2 2" xfId="1619"/>
    <cellStyle name="Связанная ячейка 2 2 2" xfId="1620"/>
    <cellStyle name="Связанная ячейка 2 2 3" xfId="1621"/>
    <cellStyle name="Связанная ячейка 2 3" xfId="1622"/>
    <cellStyle name="Связанная ячейка 2 4" xfId="1623"/>
    <cellStyle name="Связанная ячейка 2_T47" xfId="1624"/>
    <cellStyle name="Связанная ячейка 3" xfId="1625"/>
    <cellStyle name="Связанная ячейка 3 2" xfId="1626"/>
    <cellStyle name="Связанная ячейка 3 3" xfId="1627"/>
    <cellStyle name="Связанная ячейка 4" xfId="1628"/>
    <cellStyle name="Связанная ячейка 5" xfId="1629"/>
    <cellStyle name="Связанная ячейка 6" xfId="1630"/>
    <cellStyle name="Связанная ячейка 7" xfId="1631"/>
    <cellStyle name="Связанная ячейка 8" xfId="1632"/>
    <cellStyle name="Связанная ячейка 9" xfId="1633"/>
    <cellStyle name="Стиль 1" xfId="1634"/>
    <cellStyle name="Стиль 1 2" xfId="1635"/>
    <cellStyle name="Стиль 1 3" xfId="1636"/>
    <cellStyle name="Текст предупреждения" xfId="1637" builtinId="11" customBuiltin="1"/>
    <cellStyle name="Текст предупреждения 2" xfId="1638"/>
    <cellStyle name="Текст предупреждения 2 2" xfId="1639"/>
    <cellStyle name="Текст предупреждения 2 2 2" xfId="1640"/>
    <cellStyle name="Текст предупреждения 2 3" xfId="1641"/>
    <cellStyle name="Текст предупреждения 2 4" xfId="1642"/>
    <cellStyle name="Текст предупреждения 3" xfId="1643"/>
    <cellStyle name="Текст предупреждения 3 2" xfId="1644"/>
    <cellStyle name="Текст предупреждения 3 3" xfId="1645"/>
    <cellStyle name="Текст предупреждения 4" xfId="1646"/>
    <cellStyle name="Финансовый" xfId="1647" builtinId="3"/>
    <cellStyle name="Финансовый 2" xfId="1648"/>
    <cellStyle name="Финансовый 2 2" xfId="1649"/>
    <cellStyle name="Финансовый 2 2 2" xfId="1650"/>
    <cellStyle name="Финансовый 2 2 2 2" xfId="1651"/>
    <cellStyle name="Финансовый 2 2 3" xfId="1652"/>
    <cellStyle name="Финансовый 2 3" xfId="1653"/>
    <cellStyle name="Финансовый 3" xfId="1654"/>
    <cellStyle name="Финансовый 4" xfId="1655"/>
    <cellStyle name="Финансовый 4 2" xfId="1656"/>
    <cellStyle name="Финансовый 5" xfId="1657"/>
    <cellStyle name="Финансовый 5 2" xfId="1658"/>
    <cellStyle name="Хороший" xfId="1659" builtinId="26" customBuiltin="1"/>
    <cellStyle name="Хороший 2" xfId="1660"/>
    <cellStyle name="Хороший 2 2" xfId="1661"/>
    <cellStyle name="Хороший 2 2 2" xfId="1662"/>
    <cellStyle name="Хороший 2 2 3" xfId="1663"/>
    <cellStyle name="Хороший 2 2 4" xfId="1664"/>
    <cellStyle name="Хороший 2 3" xfId="1665"/>
    <cellStyle name="Хороший 2 4" xfId="1666"/>
    <cellStyle name="Хороший 3" xfId="1667"/>
    <cellStyle name="Хороший 3 2" xfId="1668"/>
    <cellStyle name="Хороший 3 3" xfId="1669"/>
    <cellStyle name="Хороший 4" xfId="1670"/>
  </cellStyles>
  <dxfs count="57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8181"/>
      <color rgb="FFFF5D5D"/>
      <color rgb="FFFFA3A3"/>
      <color rgb="FFFFFFCC"/>
      <color rgb="FFFFCCCC"/>
      <color rgb="FFFFCCFF"/>
      <color rgb="FFFFFF99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6"/>
  <sheetViews>
    <sheetView topLeftCell="A10" workbookViewId="0">
      <selection activeCell="A15" sqref="A15"/>
    </sheetView>
  </sheetViews>
  <sheetFormatPr defaultColWidth="9.109375" defaultRowHeight="13.2"/>
  <cols>
    <col min="1" max="1" width="102.6640625" style="577" customWidth="1"/>
    <col min="2" max="16384" width="9.109375" style="577"/>
  </cols>
  <sheetData>
    <row r="1" spans="1:1" ht="88.8" customHeight="1">
      <c r="A1" s="588" t="s">
        <v>719</v>
      </c>
    </row>
    <row r="2" spans="1:1" ht="39" customHeight="1">
      <c r="A2" s="589" t="s">
        <v>560</v>
      </c>
    </row>
    <row r="3" spans="1:1" ht="42.6" customHeight="1">
      <c r="A3" s="634" t="s">
        <v>713</v>
      </c>
    </row>
    <row r="4" spans="1:1" ht="24.6" customHeight="1">
      <c r="A4" s="634" t="s">
        <v>714</v>
      </c>
    </row>
    <row r="5" spans="1:1" ht="32.4" customHeight="1">
      <c r="A5" s="634" t="s">
        <v>561</v>
      </c>
    </row>
    <row r="6" spans="1:1" ht="21" customHeight="1">
      <c r="A6" s="634" t="s">
        <v>715</v>
      </c>
    </row>
    <row r="7" spans="1:1" ht="31.95" customHeight="1">
      <c r="A7" s="634" t="s">
        <v>716</v>
      </c>
    </row>
    <row r="8" spans="1:1" ht="36.6" customHeight="1">
      <c r="A8" s="634" t="s">
        <v>717</v>
      </c>
    </row>
    <row r="9" spans="1:1" ht="37.200000000000003" customHeight="1">
      <c r="A9" s="634" t="s">
        <v>718</v>
      </c>
    </row>
    <row r="10" spans="1:1" s="874" customFormat="1" ht="22.2" customHeight="1">
      <c r="A10" s="873" t="s">
        <v>866</v>
      </c>
    </row>
    <row r="11" spans="1:1" s="874" customFormat="1" ht="33.6" customHeight="1">
      <c r="A11" s="875" t="s">
        <v>749</v>
      </c>
    </row>
    <row r="12" spans="1:1" s="874" customFormat="1" ht="37.799999999999997" customHeight="1">
      <c r="A12" s="875" t="s">
        <v>748</v>
      </c>
    </row>
    <row r="13" spans="1:1" s="874" customFormat="1" ht="36.6" customHeight="1">
      <c r="A13" s="875" t="s">
        <v>745</v>
      </c>
    </row>
    <row r="14" spans="1:1" ht="31.2" customHeight="1">
      <c r="A14" s="757" t="s">
        <v>868</v>
      </c>
    </row>
    <row r="15" spans="1:1" s="876" customFormat="1" ht="62.4" customHeight="1">
      <c r="A15" s="758" t="s">
        <v>864</v>
      </c>
    </row>
    <row r="16" spans="1:1" s="876" customFormat="1" ht="43.2" customHeight="1">
      <c r="A16" s="758" t="s">
        <v>829</v>
      </c>
    </row>
  </sheetData>
  <pageMargins left="0.64" right="0.6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B1:R74"/>
  <sheetViews>
    <sheetView zoomScaleNormal="100" workbookViewId="0">
      <pane xSplit="3" ySplit="5" topLeftCell="D6" activePane="bottomRight" state="frozen"/>
      <selection activeCell="B47" sqref="B47:C48"/>
      <selection pane="topRight" activeCell="B47" sqref="B47:C48"/>
      <selection pane="bottomLeft" activeCell="B47" sqref="B47:C48"/>
      <selection pane="bottomRight" activeCell="F35" sqref="F35"/>
    </sheetView>
  </sheetViews>
  <sheetFormatPr defaultColWidth="8.88671875" defaultRowHeight="13.2"/>
  <cols>
    <col min="1" max="1" width="2.33203125" style="234" customWidth="1"/>
    <col min="2" max="2" width="7.6640625" style="261" customWidth="1"/>
    <col min="3" max="3" width="51" style="264" customWidth="1"/>
    <col min="4" max="18" width="9.5546875" style="234" customWidth="1"/>
    <col min="19" max="167" width="8.88671875" style="234"/>
    <col min="168" max="168" width="51.109375" style="234" customWidth="1"/>
    <col min="169" max="183" width="7.33203125" style="234" customWidth="1"/>
    <col min="184" max="423" width="8.88671875" style="234"/>
    <col min="424" max="424" width="51.109375" style="234" customWidth="1"/>
    <col min="425" max="439" width="7.33203125" style="234" customWidth="1"/>
    <col min="440" max="679" width="8.88671875" style="234"/>
    <col min="680" max="680" width="51.109375" style="234" customWidth="1"/>
    <col min="681" max="695" width="7.33203125" style="234" customWidth="1"/>
    <col min="696" max="935" width="8.88671875" style="234"/>
    <col min="936" max="936" width="51.109375" style="234" customWidth="1"/>
    <col min="937" max="951" width="7.33203125" style="234" customWidth="1"/>
    <col min="952" max="1191" width="8.88671875" style="234"/>
    <col min="1192" max="1192" width="51.109375" style="234" customWidth="1"/>
    <col min="1193" max="1207" width="7.33203125" style="234" customWidth="1"/>
    <col min="1208" max="1447" width="8.88671875" style="234"/>
    <col min="1448" max="1448" width="51.109375" style="234" customWidth="1"/>
    <col min="1449" max="1463" width="7.33203125" style="234" customWidth="1"/>
    <col min="1464" max="1703" width="8.88671875" style="234"/>
    <col min="1704" max="1704" width="51.109375" style="234" customWidth="1"/>
    <col min="1705" max="1719" width="7.33203125" style="234" customWidth="1"/>
    <col min="1720" max="1959" width="8.88671875" style="234"/>
    <col min="1960" max="1960" width="51.109375" style="234" customWidth="1"/>
    <col min="1961" max="1975" width="7.33203125" style="234" customWidth="1"/>
    <col min="1976" max="2215" width="8.88671875" style="234"/>
    <col min="2216" max="2216" width="51.109375" style="234" customWidth="1"/>
    <col min="2217" max="2231" width="7.33203125" style="234" customWidth="1"/>
    <col min="2232" max="2471" width="8.88671875" style="234"/>
    <col min="2472" max="2472" width="51.109375" style="234" customWidth="1"/>
    <col min="2473" max="2487" width="7.33203125" style="234" customWidth="1"/>
    <col min="2488" max="2727" width="8.88671875" style="234"/>
    <col min="2728" max="2728" width="51.109375" style="234" customWidth="1"/>
    <col min="2729" max="2743" width="7.33203125" style="234" customWidth="1"/>
    <col min="2744" max="2983" width="8.88671875" style="234"/>
    <col min="2984" max="2984" width="51.109375" style="234" customWidth="1"/>
    <col min="2985" max="2999" width="7.33203125" style="234" customWidth="1"/>
    <col min="3000" max="3239" width="8.88671875" style="234"/>
    <col min="3240" max="3240" width="51.109375" style="234" customWidth="1"/>
    <col min="3241" max="3255" width="7.33203125" style="234" customWidth="1"/>
    <col min="3256" max="3495" width="8.88671875" style="234"/>
    <col min="3496" max="3496" width="51.109375" style="234" customWidth="1"/>
    <col min="3497" max="3511" width="7.33203125" style="234" customWidth="1"/>
    <col min="3512" max="3751" width="8.88671875" style="234"/>
    <col min="3752" max="3752" width="51.109375" style="234" customWidth="1"/>
    <col min="3753" max="3767" width="7.33203125" style="234" customWidth="1"/>
    <col min="3768" max="4007" width="8.88671875" style="234"/>
    <col min="4008" max="4008" width="51.109375" style="234" customWidth="1"/>
    <col min="4009" max="4023" width="7.33203125" style="234" customWidth="1"/>
    <col min="4024" max="4263" width="8.88671875" style="234"/>
    <col min="4264" max="4264" width="51.109375" style="234" customWidth="1"/>
    <col min="4265" max="4279" width="7.33203125" style="234" customWidth="1"/>
    <col min="4280" max="4519" width="8.88671875" style="234"/>
    <col min="4520" max="4520" width="51.109375" style="234" customWidth="1"/>
    <col min="4521" max="4535" width="7.33203125" style="234" customWidth="1"/>
    <col min="4536" max="4775" width="8.88671875" style="234"/>
    <col min="4776" max="4776" width="51.109375" style="234" customWidth="1"/>
    <col min="4777" max="4791" width="7.33203125" style="234" customWidth="1"/>
    <col min="4792" max="5031" width="8.88671875" style="234"/>
    <col min="5032" max="5032" width="51.109375" style="234" customWidth="1"/>
    <col min="5033" max="5047" width="7.33203125" style="234" customWidth="1"/>
    <col min="5048" max="5287" width="8.88671875" style="234"/>
    <col min="5288" max="5288" width="51.109375" style="234" customWidth="1"/>
    <col min="5289" max="5303" width="7.33203125" style="234" customWidth="1"/>
    <col min="5304" max="5543" width="8.88671875" style="234"/>
    <col min="5544" max="5544" width="51.109375" style="234" customWidth="1"/>
    <col min="5545" max="5559" width="7.33203125" style="234" customWidth="1"/>
    <col min="5560" max="5799" width="8.88671875" style="234"/>
    <col min="5800" max="5800" width="51.109375" style="234" customWidth="1"/>
    <col min="5801" max="5815" width="7.33203125" style="234" customWidth="1"/>
    <col min="5816" max="6055" width="8.88671875" style="234"/>
    <col min="6056" max="6056" width="51.109375" style="234" customWidth="1"/>
    <col min="6057" max="6071" width="7.33203125" style="234" customWidth="1"/>
    <col min="6072" max="6311" width="8.88671875" style="234"/>
    <col min="6312" max="6312" width="51.109375" style="234" customWidth="1"/>
    <col min="6313" max="6327" width="7.33203125" style="234" customWidth="1"/>
    <col min="6328" max="6567" width="8.88671875" style="234"/>
    <col min="6568" max="6568" width="51.109375" style="234" customWidth="1"/>
    <col min="6569" max="6583" width="7.33203125" style="234" customWidth="1"/>
    <col min="6584" max="6823" width="8.88671875" style="234"/>
    <col min="6824" max="6824" width="51.109375" style="234" customWidth="1"/>
    <col min="6825" max="6839" width="7.33203125" style="234" customWidth="1"/>
    <col min="6840" max="7079" width="8.88671875" style="234"/>
    <col min="7080" max="7080" width="51.109375" style="234" customWidth="1"/>
    <col min="7081" max="7095" width="7.33203125" style="234" customWidth="1"/>
    <col min="7096" max="7335" width="8.88671875" style="234"/>
    <col min="7336" max="7336" width="51.109375" style="234" customWidth="1"/>
    <col min="7337" max="7351" width="7.33203125" style="234" customWidth="1"/>
    <col min="7352" max="7591" width="8.88671875" style="234"/>
    <col min="7592" max="7592" width="51.109375" style="234" customWidth="1"/>
    <col min="7593" max="7607" width="7.33203125" style="234" customWidth="1"/>
    <col min="7608" max="7847" width="8.88671875" style="234"/>
    <col min="7848" max="7848" width="51.109375" style="234" customWidth="1"/>
    <col min="7849" max="7863" width="7.33203125" style="234" customWidth="1"/>
    <col min="7864" max="8103" width="8.88671875" style="234"/>
    <col min="8104" max="8104" width="51.109375" style="234" customWidth="1"/>
    <col min="8105" max="8119" width="7.33203125" style="234" customWidth="1"/>
    <col min="8120" max="8359" width="8.88671875" style="234"/>
    <col min="8360" max="8360" width="51.109375" style="234" customWidth="1"/>
    <col min="8361" max="8375" width="7.33203125" style="234" customWidth="1"/>
    <col min="8376" max="8615" width="8.88671875" style="234"/>
    <col min="8616" max="8616" width="51.109375" style="234" customWidth="1"/>
    <col min="8617" max="8631" width="7.33203125" style="234" customWidth="1"/>
    <col min="8632" max="8871" width="8.88671875" style="234"/>
    <col min="8872" max="8872" width="51.109375" style="234" customWidth="1"/>
    <col min="8873" max="8887" width="7.33203125" style="234" customWidth="1"/>
    <col min="8888" max="9127" width="8.88671875" style="234"/>
    <col min="9128" max="9128" width="51.109375" style="234" customWidth="1"/>
    <col min="9129" max="9143" width="7.33203125" style="234" customWidth="1"/>
    <col min="9144" max="9383" width="8.88671875" style="234"/>
    <col min="9384" max="9384" width="51.109375" style="234" customWidth="1"/>
    <col min="9385" max="9399" width="7.33203125" style="234" customWidth="1"/>
    <col min="9400" max="9639" width="8.88671875" style="234"/>
    <col min="9640" max="9640" width="51.109375" style="234" customWidth="1"/>
    <col min="9641" max="9655" width="7.33203125" style="234" customWidth="1"/>
    <col min="9656" max="9895" width="8.88671875" style="234"/>
    <col min="9896" max="9896" width="51.109375" style="234" customWidth="1"/>
    <col min="9897" max="9911" width="7.33203125" style="234" customWidth="1"/>
    <col min="9912" max="10151" width="8.88671875" style="234"/>
    <col min="10152" max="10152" width="51.109375" style="234" customWidth="1"/>
    <col min="10153" max="10167" width="7.33203125" style="234" customWidth="1"/>
    <col min="10168" max="10407" width="8.88671875" style="234"/>
    <col min="10408" max="10408" width="51.109375" style="234" customWidth="1"/>
    <col min="10409" max="10423" width="7.33203125" style="234" customWidth="1"/>
    <col min="10424" max="10663" width="8.88671875" style="234"/>
    <col min="10664" max="10664" width="51.109375" style="234" customWidth="1"/>
    <col min="10665" max="10679" width="7.33203125" style="234" customWidth="1"/>
    <col min="10680" max="10919" width="8.88671875" style="234"/>
    <col min="10920" max="10920" width="51.109375" style="234" customWidth="1"/>
    <col min="10921" max="10935" width="7.33203125" style="234" customWidth="1"/>
    <col min="10936" max="11175" width="8.88671875" style="234"/>
    <col min="11176" max="11176" width="51.109375" style="234" customWidth="1"/>
    <col min="11177" max="11191" width="7.33203125" style="234" customWidth="1"/>
    <col min="11192" max="11431" width="8.88671875" style="234"/>
    <col min="11432" max="11432" width="51.109375" style="234" customWidth="1"/>
    <col min="11433" max="11447" width="7.33203125" style="234" customWidth="1"/>
    <col min="11448" max="11687" width="8.88671875" style="234"/>
    <col min="11688" max="11688" width="51.109375" style="234" customWidth="1"/>
    <col min="11689" max="11703" width="7.33203125" style="234" customWidth="1"/>
    <col min="11704" max="11943" width="8.88671875" style="234"/>
    <col min="11944" max="11944" width="51.109375" style="234" customWidth="1"/>
    <col min="11945" max="11959" width="7.33203125" style="234" customWidth="1"/>
    <col min="11960" max="12199" width="8.88671875" style="234"/>
    <col min="12200" max="12200" width="51.109375" style="234" customWidth="1"/>
    <col min="12201" max="12215" width="7.33203125" style="234" customWidth="1"/>
    <col min="12216" max="12455" width="8.88671875" style="234"/>
    <col min="12456" max="12456" width="51.109375" style="234" customWidth="1"/>
    <col min="12457" max="12471" width="7.33203125" style="234" customWidth="1"/>
    <col min="12472" max="12711" width="8.88671875" style="234"/>
    <col min="12712" max="12712" width="51.109375" style="234" customWidth="1"/>
    <col min="12713" max="12727" width="7.33203125" style="234" customWidth="1"/>
    <col min="12728" max="12967" width="8.88671875" style="234"/>
    <col min="12968" max="12968" width="51.109375" style="234" customWidth="1"/>
    <col min="12969" max="12983" width="7.33203125" style="234" customWidth="1"/>
    <col min="12984" max="13223" width="8.88671875" style="234"/>
    <col min="13224" max="13224" width="51.109375" style="234" customWidth="1"/>
    <col min="13225" max="13239" width="7.33203125" style="234" customWidth="1"/>
    <col min="13240" max="13479" width="8.88671875" style="234"/>
    <col min="13480" max="13480" width="51.109375" style="234" customWidth="1"/>
    <col min="13481" max="13495" width="7.33203125" style="234" customWidth="1"/>
    <col min="13496" max="13735" width="8.88671875" style="234"/>
    <col min="13736" max="13736" width="51.109375" style="234" customWidth="1"/>
    <col min="13737" max="13751" width="7.33203125" style="234" customWidth="1"/>
    <col min="13752" max="13991" width="8.88671875" style="234"/>
    <col min="13992" max="13992" width="51.109375" style="234" customWidth="1"/>
    <col min="13993" max="14007" width="7.33203125" style="234" customWidth="1"/>
    <col min="14008" max="14247" width="8.88671875" style="234"/>
    <col min="14248" max="14248" width="51.109375" style="234" customWidth="1"/>
    <col min="14249" max="14263" width="7.33203125" style="234" customWidth="1"/>
    <col min="14264" max="14503" width="8.88671875" style="234"/>
    <col min="14504" max="14504" width="51.109375" style="234" customWidth="1"/>
    <col min="14505" max="14519" width="7.33203125" style="234" customWidth="1"/>
    <col min="14520" max="14759" width="8.88671875" style="234"/>
    <col min="14760" max="14760" width="51.109375" style="234" customWidth="1"/>
    <col min="14761" max="14775" width="7.33203125" style="234" customWidth="1"/>
    <col min="14776" max="15015" width="8.88671875" style="234"/>
    <col min="15016" max="15016" width="51.109375" style="234" customWidth="1"/>
    <col min="15017" max="15031" width="7.33203125" style="234" customWidth="1"/>
    <col min="15032" max="15271" width="8.88671875" style="234"/>
    <col min="15272" max="15272" width="51.109375" style="234" customWidth="1"/>
    <col min="15273" max="15287" width="7.33203125" style="234" customWidth="1"/>
    <col min="15288" max="15527" width="8.88671875" style="234"/>
    <col min="15528" max="15528" width="51.109375" style="234" customWidth="1"/>
    <col min="15529" max="15543" width="7.33203125" style="234" customWidth="1"/>
    <col min="15544" max="15783" width="8.88671875" style="234"/>
    <col min="15784" max="15784" width="51.109375" style="234" customWidth="1"/>
    <col min="15785" max="15799" width="7.33203125" style="234" customWidth="1"/>
    <col min="15800" max="16039" width="8.88671875" style="234"/>
    <col min="16040" max="16040" width="51.109375" style="234" customWidth="1"/>
    <col min="16041" max="16055" width="7.33203125" style="234" customWidth="1"/>
    <col min="16056" max="16384" width="8.88671875" style="234"/>
  </cols>
  <sheetData>
    <row r="1" spans="2:18" s="231" customFormat="1" ht="17.399999999999999" customHeight="1">
      <c r="B1" s="229"/>
      <c r="C1" s="230"/>
      <c r="R1" s="232" t="s">
        <v>114</v>
      </c>
    </row>
    <row r="2" spans="2:18" s="231" customFormat="1" ht="29.4" customHeight="1">
      <c r="B2" s="967" t="s">
        <v>351</v>
      </c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</row>
    <row r="3" spans="2:18" s="231" customFormat="1" ht="15.6">
      <c r="B3" s="229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</row>
    <row r="4" spans="2:18">
      <c r="B4" s="968" t="s">
        <v>219</v>
      </c>
      <c r="C4" s="970" t="s">
        <v>72</v>
      </c>
      <c r="D4" s="972" t="s">
        <v>71</v>
      </c>
      <c r="E4" s="973"/>
      <c r="F4" s="973"/>
      <c r="G4" s="973"/>
      <c r="H4" s="974"/>
      <c r="I4" s="972" t="s">
        <v>80</v>
      </c>
      <c r="J4" s="973"/>
      <c r="K4" s="973"/>
      <c r="L4" s="973"/>
      <c r="M4" s="974"/>
      <c r="N4" s="973" t="s">
        <v>81</v>
      </c>
      <c r="O4" s="973"/>
      <c r="P4" s="973"/>
      <c r="Q4" s="973"/>
      <c r="R4" s="974"/>
    </row>
    <row r="5" spans="2:18" s="236" customFormat="1">
      <c r="B5" s="969"/>
      <c r="C5" s="971"/>
      <c r="D5" s="235" t="s">
        <v>529</v>
      </c>
      <c r="E5" s="235" t="s">
        <v>530</v>
      </c>
      <c r="F5" s="781" t="s">
        <v>571</v>
      </c>
      <c r="G5" s="235" t="s">
        <v>737</v>
      </c>
      <c r="H5" s="235">
        <v>44228</v>
      </c>
      <c r="I5" s="235" t="s">
        <v>529</v>
      </c>
      <c r="J5" s="235" t="s">
        <v>530</v>
      </c>
      <c r="K5" s="781" t="s">
        <v>571</v>
      </c>
      <c r="L5" s="235" t="s">
        <v>737</v>
      </c>
      <c r="M5" s="235">
        <v>44228</v>
      </c>
      <c r="N5" s="235" t="s">
        <v>529</v>
      </c>
      <c r="O5" s="235" t="s">
        <v>530</v>
      </c>
      <c r="P5" s="781" t="s">
        <v>571</v>
      </c>
      <c r="Q5" s="235" t="s">
        <v>737</v>
      </c>
      <c r="R5" s="235">
        <v>44228</v>
      </c>
    </row>
    <row r="6" spans="2:18" s="239" customFormat="1" ht="28.8">
      <c r="B6" s="783">
        <v>1</v>
      </c>
      <c r="C6" s="829" t="s">
        <v>794</v>
      </c>
      <c r="D6" s="237" t="s">
        <v>564</v>
      </c>
      <c r="E6" s="237" t="s">
        <v>564</v>
      </c>
      <c r="F6" s="237" t="s">
        <v>564</v>
      </c>
      <c r="G6" s="237" t="s">
        <v>564</v>
      </c>
      <c r="H6" s="237" t="s">
        <v>564</v>
      </c>
      <c r="I6" s="237" t="s">
        <v>564</v>
      </c>
      <c r="J6" s="237" t="s">
        <v>564</v>
      </c>
      <c r="K6" s="237" t="s">
        <v>564</v>
      </c>
      <c r="L6" s="237" t="s">
        <v>564</v>
      </c>
      <c r="M6" s="237" t="s">
        <v>564</v>
      </c>
      <c r="N6" s="238">
        <v>50640.732344999997</v>
      </c>
      <c r="O6" s="238">
        <v>53417.813498000003</v>
      </c>
      <c r="P6" s="238">
        <v>59998.716160999997</v>
      </c>
      <c r="Q6" s="238">
        <v>61116.954041999998</v>
      </c>
      <c r="R6" s="238">
        <v>61355.058126000004</v>
      </c>
    </row>
    <row r="7" spans="2:18" s="239" customFormat="1" ht="28.8">
      <c r="B7" s="977" t="s">
        <v>89</v>
      </c>
      <c r="C7" s="829" t="s">
        <v>795</v>
      </c>
      <c r="D7" s="238">
        <v>44395.189444000003</v>
      </c>
      <c r="E7" s="238">
        <v>49247.789169000003</v>
      </c>
      <c r="F7" s="238">
        <v>53631.808903999998</v>
      </c>
      <c r="G7" s="238">
        <v>55215.644996000003</v>
      </c>
      <c r="H7" s="238">
        <v>55272.538344000001</v>
      </c>
      <c r="I7" s="238">
        <v>11393.099181</v>
      </c>
      <c r="J7" s="238">
        <v>9930.1282929999998</v>
      </c>
      <c r="K7" s="238">
        <v>12946.008234999999</v>
      </c>
      <c r="L7" s="238">
        <v>12379.590173000001</v>
      </c>
      <c r="M7" s="238">
        <v>12643.522225000001</v>
      </c>
      <c r="N7" s="238">
        <v>55788.288625000001</v>
      </c>
      <c r="O7" s="238">
        <v>59177.917461999998</v>
      </c>
      <c r="P7" s="238">
        <v>66577.817138999992</v>
      </c>
      <c r="Q7" s="238">
        <v>67595.235168999992</v>
      </c>
      <c r="R7" s="238">
        <v>67916.060568999994</v>
      </c>
    </row>
    <row r="8" spans="2:18" s="239" customFormat="1">
      <c r="B8" s="978"/>
      <c r="C8" s="828" t="s">
        <v>214</v>
      </c>
      <c r="D8" s="241">
        <v>2652.3112350000001</v>
      </c>
      <c r="E8" s="241">
        <v>3169.1965169999999</v>
      </c>
      <c r="F8" s="241">
        <v>3464.2977740000001</v>
      </c>
      <c r="G8" s="241">
        <v>3615.0615069999999</v>
      </c>
      <c r="H8" s="241">
        <v>3659.6479159999999</v>
      </c>
      <c r="I8" s="241">
        <v>278.86953399999999</v>
      </c>
      <c r="J8" s="241">
        <v>352.18106399999999</v>
      </c>
      <c r="K8" s="241">
        <v>673.57160999999996</v>
      </c>
      <c r="L8" s="241">
        <v>478.60161399999998</v>
      </c>
      <c r="M8" s="241">
        <v>493.06879500000002</v>
      </c>
      <c r="N8" s="241">
        <v>2931.1807690000001</v>
      </c>
      <c r="O8" s="241">
        <v>3521.3775810000002</v>
      </c>
      <c r="P8" s="241">
        <v>4137.8693839999996</v>
      </c>
      <c r="Q8" s="241">
        <v>4093.663121</v>
      </c>
      <c r="R8" s="241">
        <v>4152.716711</v>
      </c>
    </row>
    <row r="9" spans="2:18" s="239" customFormat="1">
      <c r="B9" s="242" t="s">
        <v>90</v>
      </c>
      <c r="C9" s="830" t="s">
        <v>197</v>
      </c>
      <c r="D9" s="243">
        <v>27491.224898</v>
      </c>
      <c r="E9" s="243">
        <v>29742.572169999999</v>
      </c>
      <c r="F9" s="243">
        <v>32702.57228</v>
      </c>
      <c r="G9" s="243">
        <v>33136.556075</v>
      </c>
      <c r="H9" s="243">
        <v>34008.300629999998</v>
      </c>
      <c r="I9" s="243">
        <v>10519.750779</v>
      </c>
      <c r="J9" s="243">
        <v>9261.1198390000009</v>
      </c>
      <c r="K9" s="243">
        <v>12025.175332999999</v>
      </c>
      <c r="L9" s="243">
        <v>11623.633836000001</v>
      </c>
      <c r="M9" s="243">
        <v>12404.045244999999</v>
      </c>
      <c r="N9" s="243">
        <v>38010.975677000002</v>
      </c>
      <c r="O9" s="243">
        <v>39003.692008999999</v>
      </c>
      <c r="P9" s="243">
        <v>44727.747613</v>
      </c>
      <c r="Q9" s="243">
        <v>44760.189911000001</v>
      </c>
      <c r="R9" s="243">
        <v>46412.345874999999</v>
      </c>
    </row>
    <row r="10" spans="2:18" s="239" customFormat="1">
      <c r="B10" s="244" t="s">
        <v>352</v>
      </c>
      <c r="C10" s="831" t="s">
        <v>257</v>
      </c>
      <c r="D10" s="245">
        <v>23299.207994</v>
      </c>
      <c r="E10" s="245">
        <v>24882.071957</v>
      </c>
      <c r="F10" s="245">
        <v>26611.261041999998</v>
      </c>
      <c r="G10" s="245">
        <v>26893.347161999998</v>
      </c>
      <c r="H10" s="245">
        <v>27785.012477</v>
      </c>
      <c r="I10" s="245">
        <v>9602.8967350000003</v>
      </c>
      <c r="J10" s="245">
        <v>8367.4925620000013</v>
      </c>
      <c r="K10" s="245">
        <v>10804.969706</v>
      </c>
      <c r="L10" s="245">
        <v>10255.666675</v>
      </c>
      <c r="M10" s="245">
        <v>10993.262978999999</v>
      </c>
      <c r="N10" s="245">
        <v>32902.104728999999</v>
      </c>
      <c r="O10" s="245">
        <v>33249.564519</v>
      </c>
      <c r="P10" s="245">
        <v>37416.230748000002</v>
      </c>
      <c r="Q10" s="245">
        <v>37149.013836999999</v>
      </c>
      <c r="R10" s="245">
        <v>38778.275456000003</v>
      </c>
    </row>
    <row r="11" spans="2:18" s="239" customFormat="1">
      <c r="B11" s="246" t="s">
        <v>353</v>
      </c>
      <c r="C11" s="828" t="s">
        <v>354</v>
      </c>
      <c r="D11" s="241">
        <v>21295.664196999998</v>
      </c>
      <c r="E11" s="241">
        <v>22398.936890000001</v>
      </c>
      <c r="F11" s="241">
        <v>23973.590780999999</v>
      </c>
      <c r="G11" s="241">
        <v>24124.878649999999</v>
      </c>
      <c r="H11" s="241">
        <v>24250.990602999998</v>
      </c>
      <c r="I11" s="241">
        <v>9033.6699040000003</v>
      </c>
      <c r="J11" s="241">
        <v>7701.4824429999999</v>
      </c>
      <c r="K11" s="241">
        <v>9865.5602080000008</v>
      </c>
      <c r="L11" s="241">
        <v>9572.4248810000008</v>
      </c>
      <c r="M11" s="241">
        <v>9808.8942299999999</v>
      </c>
      <c r="N11" s="241">
        <v>30329.334101</v>
      </c>
      <c r="O11" s="241">
        <v>30100.419333000002</v>
      </c>
      <c r="P11" s="241">
        <v>33839.150989000002</v>
      </c>
      <c r="Q11" s="241">
        <v>33697.303530999998</v>
      </c>
      <c r="R11" s="241">
        <v>34059.884832999996</v>
      </c>
    </row>
    <row r="12" spans="2:18" s="239" customFormat="1">
      <c r="B12" s="827" t="s">
        <v>355</v>
      </c>
      <c r="C12" s="828" t="s">
        <v>779</v>
      </c>
      <c r="D12" s="835" t="s">
        <v>570</v>
      </c>
      <c r="E12" s="835" t="s">
        <v>570</v>
      </c>
      <c r="F12" s="835" t="s">
        <v>570</v>
      </c>
      <c r="G12" s="835" t="s">
        <v>570</v>
      </c>
      <c r="H12" s="241">
        <v>785.66443500000003</v>
      </c>
      <c r="I12" s="835" t="s">
        <v>570</v>
      </c>
      <c r="J12" s="835" t="s">
        <v>570</v>
      </c>
      <c r="K12" s="835" t="s">
        <v>570</v>
      </c>
      <c r="L12" s="835" t="s">
        <v>570</v>
      </c>
      <c r="M12" s="241">
        <v>502.06451800000013</v>
      </c>
      <c r="N12" s="835" t="s">
        <v>570</v>
      </c>
      <c r="O12" s="835" t="s">
        <v>570</v>
      </c>
      <c r="P12" s="835" t="s">
        <v>570</v>
      </c>
      <c r="Q12" s="835" t="s">
        <v>570</v>
      </c>
      <c r="R12" s="241">
        <v>1287.728953</v>
      </c>
    </row>
    <row r="13" spans="2:18" s="239" customFormat="1">
      <c r="B13" s="246" t="s">
        <v>357</v>
      </c>
      <c r="C13" s="828" t="s">
        <v>356</v>
      </c>
      <c r="D13" s="241">
        <v>212.81600499999999</v>
      </c>
      <c r="E13" s="241">
        <v>240.555081</v>
      </c>
      <c r="F13" s="241">
        <v>223.367818</v>
      </c>
      <c r="G13" s="241">
        <v>243.36183</v>
      </c>
      <c r="H13" s="241">
        <v>212.00915800000001</v>
      </c>
      <c r="I13" s="241">
        <v>321.82395400000001</v>
      </c>
      <c r="J13" s="241">
        <v>342.41781900000001</v>
      </c>
      <c r="K13" s="241">
        <v>363.328464</v>
      </c>
      <c r="L13" s="241">
        <v>292.94874600000003</v>
      </c>
      <c r="M13" s="241">
        <v>280.86050999999998</v>
      </c>
      <c r="N13" s="241">
        <v>534.63995899999998</v>
      </c>
      <c r="O13" s="241">
        <v>582.97289999999998</v>
      </c>
      <c r="P13" s="241">
        <v>586.696282</v>
      </c>
      <c r="Q13" s="241">
        <v>536.31057600000008</v>
      </c>
      <c r="R13" s="241">
        <v>492.86966799999999</v>
      </c>
    </row>
    <row r="14" spans="2:18" s="239" customFormat="1">
      <c r="B14" s="246" t="s">
        <v>780</v>
      </c>
      <c r="C14" s="828" t="s">
        <v>723</v>
      </c>
      <c r="D14" s="241">
        <v>1790.7277919999999</v>
      </c>
      <c r="E14" s="241">
        <v>2242.5799860000002</v>
      </c>
      <c r="F14" s="241">
        <v>2414.302443</v>
      </c>
      <c r="G14" s="241">
        <v>2525.1066820000001</v>
      </c>
      <c r="H14" s="241">
        <v>2536.348281</v>
      </c>
      <c r="I14" s="241">
        <v>247.40287699999999</v>
      </c>
      <c r="J14" s="241">
        <v>323.59230000000002</v>
      </c>
      <c r="K14" s="241">
        <v>576.08103400000005</v>
      </c>
      <c r="L14" s="241">
        <v>390.293048</v>
      </c>
      <c r="M14" s="241">
        <v>401.44372099999998</v>
      </c>
      <c r="N14" s="241">
        <v>2038.1306689999999</v>
      </c>
      <c r="O14" s="241">
        <v>2566.172286</v>
      </c>
      <c r="P14" s="241">
        <v>2990.3834769999999</v>
      </c>
      <c r="Q14" s="241">
        <v>2915.3997300000001</v>
      </c>
      <c r="R14" s="241">
        <v>2937.7920020000001</v>
      </c>
    </row>
    <row r="15" spans="2:18" s="239" customFormat="1">
      <c r="B15" s="244" t="s">
        <v>358</v>
      </c>
      <c r="C15" s="831" t="s">
        <v>259</v>
      </c>
      <c r="D15" s="245">
        <v>3725.479167</v>
      </c>
      <c r="E15" s="245">
        <v>4335.9262689999996</v>
      </c>
      <c r="F15" s="245">
        <v>5489.5485049999997</v>
      </c>
      <c r="G15" s="245">
        <v>5624.071097</v>
      </c>
      <c r="H15" s="245">
        <v>5605.1701599999997</v>
      </c>
      <c r="I15" s="245">
        <v>913.71869900000002</v>
      </c>
      <c r="J15" s="245">
        <v>891.17994999999996</v>
      </c>
      <c r="K15" s="245">
        <v>1217.1090899999999</v>
      </c>
      <c r="L15" s="245">
        <v>1366.1925670000001</v>
      </c>
      <c r="M15" s="245">
        <v>1408.9695019999999</v>
      </c>
      <c r="N15" s="245">
        <v>4639.1978660000004</v>
      </c>
      <c r="O15" s="245">
        <v>5227.1062190000002</v>
      </c>
      <c r="P15" s="245">
        <v>6706.6575949999997</v>
      </c>
      <c r="Q15" s="245">
        <v>6990.2636640000001</v>
      </c>
      <c r="R15" s="245">
        <v>7014.1396619999996</v>
      </c>
    </row>
    <row r="16" spans="2:18" s="239" customFormat="1">
      <c r="B16" s="246" t="s">
        <v>781</v>
      </c>
      <c r="C16" s="828" t="s">
        <v>354</v>
      </c>
      <c r="D16" s="241">
        <v>1667.904505</v>
      </c>
      <c r="E16" s="241">
        <v>2272.4809</v>
      </c>
      <c r="F16" s="241">
        <v>3169.7936399999999</v>
      </c>
      <c r="G16" s="241">
        <v>3292.3792600000002</v>
      </c>
      <c r="H16" s="241">
        <v>3226.850762</v>
      </c>
      <c r="I16" s="241">
        <v>299.24943300000001</v>
      </c>
      <c r="J16" s="241">
        <v>241.303291</v>
      </c>
      <c r="K16" s="241">
        <v>343.89397000000002</v>
      </c>
      <c r="L16" s="241">
        <v>528.59509500000013</v>
      </c>
      <c r="M16" s="241">
        <v>527.81263300000001</v>
      </c>
      <c r="N16" s="241">
        <v>1967.1539379999999</v>
      </c>
      <c r="O16" s="241">
        <v>2513.7841910000002</v>
      </c>
      <c r="P16" s="241">
        <v>3513.6876099999999</v>
      </c>
      <c r="Q16" s="241">
        <v>3820.9743549999998</v>
      </c>
      <c r="R16" s="241">
        <v>3754.663395</v>
      </c>
    </row>
    <row r="17" spans="2:18" s="239" customFormat="1">
      <c r="B17" s="827" t="s">
        <v>809</v>
      </c>
      <c r="C17" s="828" t="s">
        <v>779</v>
      </c>
      <c r="D17" s="835" t="s">
        <v>570</v>
      </c>
      <c r="E17" s="835" t="s">
        <v>570</v>
      </c>
      <c r="F17" s="835" t="s">
        <v>570</v>
      </c>
      <c r="G17" s="835" t="s">
        <v>570</v>
      </c>
      <c r="H17" s="241">
        <v>52.993163000000003</v>
      </c>
      <c r="I17" s="835" t="s">
        <v>570</v>
      </c>
      <c r="J17" s="835" t="s">
        <v>570</v>
      </c>
      <c r="K17" s="835" t="s">
        <v>570</v>
      </c>
      <c r="L17" s="835" t="s">
        <v>570</v>
      </c>
      <c r="M17" s="241">
        <v>18.243389000000001</v>
      </c>
      <c r="N17" s="835" t="s">
        <v>570</v>
      </c>
      <c r="O17" s="835" t="s">
        <v>570</v>
      </c>
      <c r="P17" s="835" t="s">
        <v>570</v>
      </c>
      <c r="Q17" s="835" t="s">
        <v>570</v>
      </c>
      <c r="R17" s="241">
        <v>71.236552000000003</v>
      </c>
    </row>
    <row r="18" spans="2:18" s="239" customFormat="1">
      <c r="B18" s="246" t="s">
        <v>782</v>
      </c>
      <c r="C18" s="828" t="s">
        <v>356</v>
      </c>
      <c r="D18" s="241">
        <v>1980.4740939999999</v>
      </c>
      <c r="E18" s="241">
        <v>1925.1870140000001</v>
      </c>
      <c r="F18" s="241">
        <v>2200.5656490000001</v>
      </c>
      <c r="G18" s="241">
        <v>2195.6985800000002</v>
      </c>
      <c r="H18" s="241">
        <v>2184.5858069999999</v>
      </c>
      <c r="I18" s="241">
        <v>614.19561399999998</v>
      </c>
      <c r="J18" s="241">
        <v>649.27695800000004</v>
      </c>
      <c r="K18" s="241">
        <v>807.194793</v>
      </c>
      <c r="L18" s="241">
        <v>776.35552099999995</v>
      </c>
      <c r="M18" s="241">
        <v>799.07706599999995</v>
      </c>
      <c r="N18" s="241">
        <v>2594.6697079999999</v>
      </c>
      <c r="O18" s="241">
        <v>2574.463972</v>
      </c>
      <c r="P18" s="241">
        <v>3007.7604419999998</v>
      </c>
      <c r="Q18" s="241">
        <v>2972.0541010000002</v>
      </c>
      <c r="R18" s="241">
        <v>2983.6628730000002</v>
      </c>
    </row>
    <row r="19" spans="2:18" s="239" customFormat="1">
      <c r="B19" s="246" t="s">
        <v>783</v>
      </c>
      <c r="C19" s="828" t="s">
        <v>723</v>
      </c>
      <c r="D19" s="241">
        <v>77.100567999999996</v>
      </c>
      <c r="E19" s="241">
        <v>138.25835499999999</v>
      </c>
      <c r="F19" s="241">
        <v>119.189216</v>
      </c>
      <c r="G19" s="241">
        <v>135.993257</v>
      </c>
      <c r="H19" s="241">
        <v>140.74042800000001</v>
      </c>
      <c r="I19" s="241">
        <v>0.27365200000000001</v>
      </c>
      <c r="J19" s="241">
        <v>0.59970100000000004</v>
      </c>
      <c r="K19" s="241">
        <v>66.020326999999995</v>
      </c>
      <c r="L19" s="241">
        <v>61.241950999999993</v>
      </c>
      <c r="M19" s="241">
        <v>63.836413999999998</v>
      </c>
      <c r="N19" s="241">
        <v>77.374219999999994</v>
      </c>
      <c r="O19" s="241">
        <v>138.858056</v>
      </c>
      <c r="P19" s="241">
        <v>185.209543</v>
      </c>
      <c r="Q19" s="241">
        <v>197.235208</v>
      </c>
      <c r="R19" s="241">
        <v>204.576842</v>
      </c>
    </row>
    <row r="20" spans="2:18" s="239" customFormat="1">
      <c r="B20" s="244" t="s">
        <v>359</v>
      </c>
      <c r="C20" s="831" t="s">
        <v>261</v>
      </c>
      <c r="D20" s="245">
        <v>466.53773699999999</v>
      </c>
      <c r="E20" s="245">
        <v>524.57394399999987</v>
      </c>
      <c r="F20" s="245">
        <v>601.76273300000003</v>
      </c>
      <c r="G20" s="245">
        <v>619.13781600000004</v>
      </c>
      <c r="H20" s="245">
        <v>618.11799299999996</v>
      </c>
      <c r="I20" s="245">
        <v>3.135345</v>
      </c>
      <c r="J20" s="245">
        <v>2.447327</v>
      </c>
      <c r="K20" s="245">
        <v>3.0965370000000001</v>
      </c>
      <c r="L20" s="245">
        <v>1.774594</v>
      </c>
      <c r="M20" s="245">
        <v>1.812764</v>
      </c>
      <c r="N20" s="245">
        <v>469.67308200000002</v>
      </c>
      <c r="O20" s="245">
        <v>527.02127099999996</v>
      </c>
      <c r="P20" s="245">
        <v>604.85927000000004</v>
      </c>
      <c r="Q20" s="245">
        <v>620.91241000000002</v>
      </c>
      <c r="R20" s="245">
        <v>619.93075699999997</v>
      </c>
    </row>
    <row r="21" spans="2:18" s="239" customFormat="1">
      <c r="B21" s="246" t="s">
        <v>360</v>
      </c>
      <c r="C21" s="828" t="s">
        <v>354</v>
      </c>
      <c r="D21" s="241">
        <v>411.72265599999997</v>
      </c>
      <c r="E21" s="241">
        <v>473.24277000000001</v>
      </c>
      <c r="F21" s="241">
        <v>551.91553499999998</v>
      </c>
      <c r="G21" s="241">
        <v>571.08290299999999</v>
      </c>
      <c r="H21" s="241">
        <v>567.59336299999995</v>
      </c>
      <c r="I21" s="241">
        <v>2.761428</v>
      </c>
      <c r="J21" s="241">
        <v>2.1430729999999998</v>
      </c>
      <c r="K21" s="241">
        <v>2.7099389999999999</v>
      </c>
      <c r="L21" s="241">
        <v>1.5216190000000001</v>
      </c>
      <c r="M21" s="241">
        <v>1.553979</v>
      </c>
      <c r="N21" s="241">
        <v>414.484084</v>
      </c>
      <c r="O21" s="241">
        <v>475.38584300000002</v>
      </c>
      <c r="P21" s="241">
        <v>554.62547400000005</v>
      </c>
      <c r="Q21" s="241">
        <v>572.60452199999997</v>
      </c>
      <c r="R21" s="241">
        <v>569.14734199999998</v>
      </c>
    </row>
    <row r="22" spans="2:18" s="239" customFormat="1">
      <c r="B22" s="827" t="s">
        <v>361</v>
      </c>
      <c r="C22" s="828" t="s">
        <v>779</v>
      </c>
      <c r="D22" s="835" t="s">
        <v>570</v>
      </c>
      <c r="E22" s="835" t="s">
        <v>570</v>
      </c>
      <c r="F22" s="835" t="s">
        <v>570</v>
      </c>
      <c r="G22" s="835" t="s">
        <v>570</v>
      </c>
      <c r="H22" s="241">
        <v>1.3710039999999999</v>
      </c>
      <c r="I22" s="835" t="s">
        <v>570</v>
      </c>
      <c r="J22" s="835" t="s">
        <v>570</v>
      </c>
      <c r="K22" s="835" t="s">
        <v>570</v>
      </c>
      <c r="L22" s="835" t="s">
        <v>570</v>
      </c>
      <c r="M22" s="241">
        <v>0</v>
      </c>
      <c r="N22" s="835" t="s">
        <v>570</v>
      </c>
      <c r="O22" s="835" t="s">
        <v>570</v>
      </c>
      <c r="P22" s="835" t="s">
        <v>570</v>
      </c>
      <c r="Q22" s="835" t="s">
        <v>570</v>
      </c>
      <c r="R22" s="241">
        <v>1.3710039999999999</v>
      </c>
    </row>
    <row r="23" spans="2:18" s="239" customFormat="1">
      <c r="B23" s="246" t="s">
        <v>784</v>
      </c>
      <c r="C23" s="828" t="s">
        <v>723</v>
      </c>
      <c r="D23" s="241">
        <v>54.815080999999999</v>
      </c>
      <c r="E23" s="241">
        <v>51.331173999999997</v>
      </c>
      <c r="F23" s="241">
        <v>49.847197999999999</v>
      </c>
      <c r="G23" s="241">
        <v>48.054912999999999</v>
      </c>
      <c r="H23" s="241">
        <v>49.153626000000003</v>
      </c>
      <c r="I23" s="241">
        <v>0.373917</v>
      </c>
      <c r="J23" s="241">
        <v>0.30425400000000002</v>
      </c>
      <c r="K23" s="241">
        <v>0.386598</v>
      </c>
      <c r="L23" s="241">
        <v>0.25297500000000001</v>
      </c>
      <c r="M23" s="241">
        <v>0.25878499999999999</v>
      </c>
      <c r="N23" s="241">
        <v>55.188997999999998</v>
      </c>
      <c r="O23" s="241">
        <v>51.635427999999997</v>
      </c>
      <c r="P23" s="241">
        <v>50.233795999999998</v>
      </c>
      <c r="Q23" s="241">
        <v>48.307887999999998</v>
      </c>
      <c r="R23" s="241">
        <v>49.412410999999999</v>
      </c>
    </row>
    <row r="24" spans="2:18" s="239" customFormat="1">
      <c r="B24" s="242" t="s">
        <v>362</v>
      </c>
      <c r="C24" s="832" t="s">
        <v>263</v>
      </c>
      <c r="D24" s="243">
        <v>885.08172300000001</v>
      </c>
      <c r="E24" s="243">
        <v>819.96169999999995</v>
      </c>
      <c r="F24" s="243">
        <v>604.73801200000003</v>
      </c>
      <c r="G24" s="243">
        <v>806.88435600000003</v>
      </c>
      <c r="H24" s="243">
        <v>745.55628999999999</v>
      </c>
      <c r="I24" s="243">
        <v>0.12695000000000001</v>
      </c>
      <c r="J24" s="243">
        <v>0.11340699999999999</v>
      </c>
      <c r="K24" s="243">
        <v>0.14627000000000001</v>
      </c>
      <c r="L24" s="243">
        <v>0.13561000000000001</v>
      </c>
      <c r="M24" s="243">
        <v>0.139954</v>
      </c>
      <c r="N24" s="243">
        <v>885.20867299999998</v>
      </c>
      <c r="O24" s="243">
        <v>820.075107</v>
      </c>
      <c r="P24" s="243">
        <v>604.88428199999998</v>
      </c>
      <c r="Q24" s="243">
        <v>807.01996599999995</v>
      </c>
      <c r="R24" s="243">
        <v>745.69624399999998</v>
      </c>
    </row>
    <row r="25" spans="2:18" s="239" customFormat="1" ht="26.4">
      <c r="B25" s="244"/>
      <c r="C25" s="828" t="s">
        <v>724</v>
      </c>
      <c r="D25" s="241">
        <v>884.08135400000003</v>
      </c>
      <c r="E25" s="241">
        <v>819.95852000000002</v>
      </c>
      <c r="F25" s="241">
        <v>604.712354</v>
      </c>
      <c r="G25" s="241">
        <v>806.85435700000005</v>
      </c>
      <c r="H25" s="241">
        <v>745.531972</v>
      </c>
      <c r="I25" s="241">
        <v>0.12695000000000001</v>
      </c>
      <c r="J25" s="241">
        <v>0.11340699999999999</v>
      </c>
      <c r="K25" s="241">
        <v>0.14627000000000001</v>
      </c>
      <c r="L25" s="241">
        <v>0.13561000000000001</v>
      </c>
      <c r="M25" s="241">
        <v>0.139954</v>
      </c>
      <c r="N25" s="241">
        <v>884.208304</v>
      </c>
      <c r="O25" s="241">
        <v>820.07192699999996</v>
      </c>
      <c r="P25" s="241">
        <v>604.85862399999996</v>
      </c>
      <c r="Q25" s="241">
        <v>806.98996699999998</v>
      </c>
      <c r="R25" s="241">
        <v>745.67192599999998</v>
      </c>
    </row>
    <row r="26" spans="2:18" s="239" customFormat="1">
      <c r="B26" s="242" t="s">
        <v>363</v>
      </c>
      <c r="C26" s="832" t="s">
        <v>265</v>
      </c>
      <c r="D26" s="243">
        <v>14790.658976000001</v>
      </c>
      <c r="E26" s="243">
        <v>17568.168558000001</v>
      </c>
      <c r="F26" s="243">
        <v>19300.797964000001</v>
      </c>
      <c r="G26" s="243">
        <v>19949.573118</v>
      </c>
      <c r="H26" s="243">
        <v>20430.478825999999</v>
      </c>
      <c r="I26" s="243">
        <v>110.73629800000001</v>
      </c>
      <c r="J26" s="243">
        <v>82.560057999999998</v>
      </c>
      <c r="K26" s="243">
        <v>123.953621</v>
      </c>
      <c r="L26" s="243">
        <v>94.070389000000006</v>
      </c>
      <c r="M26" s="243">
        <v>97.583340000000007</v>
      </c>
      <c r="N26" s="243">
        <v>14901.395274</v>
      </c>
      <c r="O26" s="243">
        <v>17650.728616</v>
      </c>
      <c r="P26" s="243">
        <v>19424.751585000002</v>
      </c>
      <c r="Q26" s="243">
        <v>20043.643507000001</v>
      </c>
      <c r="R26" s="243">
        <v>20528.062166</v>
      </c>
    </row>
    <row r="27" spans="2:18" s="239" customFormat="1">
      <c r="B27" s="246" t="s">
        <v>785</v>
      </c>
      <c r="C27" s="828" t="s">
        <v>354</v>
      </c>
      <c r="D27" s="247">
        <v>14060.991182</v>
      </c>
      <c r="E27" s="247">
        <v>16831.208280999999</v>
      </c>
      <c r="F27" s="247">
        <v>18419.919591999998</v>
      </c>
      <c r="G27" s="247">
        <v>19043.80573</v>
      </c>
      <c r="H27" s="247">
        <v>19178.594922</v>
      </c>
      <c r="I27" s="247">
        <v>80.044160000000005</v>
      </c>
      <c r="J27" s="247">
        <v>54.988655999999999</v>
      </c>
      <c r="K27" s="247">
        <v>93.016239999999996</v>
      </c>
      <c r="L27" s="247">
        <v>67.392358999999999</v>
      </c>
      <c r="M27" s="247">
        <v>64.938537999999994</v>
      </c>
      <c r="N27" s="247">
        <v>14141.035341999999</v>
      </c>
      <c r="O27" s="247">
        <v>16886.196937000001</v>
      </c>
      <c r="P27" s="247">
        <v>18512.935831999999</v>
      </c>
      <c r="Q27" s="247">
        <v>19111.198089000001</v>
      </c>
      <c r="R27" s="247">
        <v>19243.533459999999</v>
      </c>
    </row>
    <row r="28" spans="2:18" s="239" customFormat="1">
      <c r="B28" s="827" t="s">
        <v>786</v>
      </c>
      <c r="C28" s="828" t="s">
        <v>779</v>
      </c>
      <c r="D28" s="835" t="s">
        <v>570</v>
      </c>
      <c r="E28" s="835" t="s">
        <v>570</v>
      </c>
      <c r="F28" s="835" t="s">
        <v>570</v>
      </c>
      <c r="G28" s="835" t="s">
        <v>570</v>
      </c>
      <c r="H28" s="247">
        <v>318.676695</v>
      </c>
      <c r="I28" s="835" t="s">
        <v>570</v>
      </c>
      <c r="J28" s="835" t="s">
        <v>570</v>
      </c>
      <c r="K28" s="835" t="s">
        <v>570</v>
      </c>
      <c r="L28" s="835" t="s">
        <v>570</v>
      </c>
      <c r="M28" s="247">
        <v>5.2548810000000001</v>
      </c>
      <c r="N28" s="835" t="s">
        <v>570</v>
      </c>
      <c r="O28" s="835" t="s">
        <v>570</v>
      </c>
      <c r="P28" s="835" t="s">
        <v>570</v>
      </c>
      <c r="Q28" s="835" t="s">
        <v>570</v>
      </c>
      <c r="R28" s="247">
        <v>323.93157600000001</v>
      </c>
    </row>
    <row r="29" spans="2:18" s="239" customFormat="1">
      <c r="B29" s="246" t="s">
        <v>787</v>
      </c>
      <c r="C29" s="828" t="s">
        <v>723</v>
      </c>
      <c r="D29" s="247">
        <v>729.66779399999996</v>
      </c>
      <c r="E29" s="247">
        <v>736.96027700000002</v>
      </c>
      <c r="F29" s="247">
        <v>880.87837200000001</v>
      </c>
      <c r="G29" s="247">
        <v>905.76738799999998</v>
      </c>
      <c r="H29" s="247">
        <v>933.20720900000003</v>
      </c>
      <c r="I29" s="247">
        <v>30.692138</v>
      </c>
      <c r="J29" s="247">
        <v>27.571401999999999</v>
      </c>
      <c r="K29" s="247">
        <v>30.937380999999998</v>
      </c>
      <c r="L29" s="247">
        <v>26.67803</v>
      </c>
      <c r="M29" s="247">
        <v>27.389921000000001</v>
      </c>
      <c r="N29" s="247">
        <v>760.35993199999996</v>
      </c>
      <c r="O29" s="247">
        <v>764.53167900000005</v>
      </c>
      <c r="P29" s="247">
        <v>911.81575299999997</v>
      </c>
      <c r="Q29" s="247">
        <v>932.44541800000002</v>
      </c>
      <c r="R29" s="247">
        <v>960.59712999999999</v>
      </c>
    </row>
    <row r="30" spans="2:18" s="239" customFormat="1" ht="28.8">
      <c r="B30" s="248" t="s">
        <v>365</v>
      </c>
      <c r="C30" s="833" t="s">
        <v>796</v>
      </c>
      <c r="D30" s="249">
        <v>1107.2905960000001</v>
      </c>
      <c r="E30" s="249">
        <v>1006.728866</v>
      </c>
      <c r="F30" s="249">
        <v>936.65659400000004</v>
      </c>
      <c r="G30" s="249">
        <v>1233.713199</v>
      </c>
      <c r="H30" s="834" t="s">
        <v>564</v>
      </c>
      <c r="I30" s="249">
        <v>664.94986700000004</v>
      </c>
      <c r="J30" s="249">
        <v>482.35191500000002</v>
      </c>
      <c r="K30" s="249">
        <v>650.74191800000006</v>
      </c>
      <c r="L30" s="249">
        <v>524.60096800000008</v>
      </c>
      <c r="M30" s="834" t="s">
        <v>564</v>
      </c>
      <c r="N30" s="249">
        <v>1772.2404630000001</v>
      </c>
      <c r="O30" s="249">
        <v>1489.0807809999999</v>
      </c>
      <c r="P30" s="249">
        <v>1587.398512</v>
      </c>
      <c r="Q30" s="249">
        <v>1758.314167</v>
      </c>
      <c r="R30" s="834" t="s">
        <v>564</v>
      </c>
    </row>
    <row r="31" spans="2:18" s="239" customFormat="1" ht="16.2" customHeight="1">
      <c r="B31" s="242" t="s">
        <v>366</v>
      </c>
      <c r="C31" s="832" t="s">
        <v>268</v>
      </c>
      <c r="D31" s="243">
        <v>120.933251</v>
      </c>
      <c r="E31" s="243">
        <v>110.35787500000001</v>
      </c>
      <c r="F31" s="243">
        <v>87.044054000000003</v>
      </c>
      <c r="G31" s="243">
        <v>88.918248000000006</v>
      </c>
      <c r="H31" s="243">
        <v>88.202597999999995</v>
      </c>
      <c r="I31" s="243">
        <v>97.535286999999997</v>
      </c>
      <c r="J31" s="243">
        <v>103.983074</v>
      </c>
      <c r="K31" s="243">
        <v>145.99109300000001</v>
      </c>
      <c r="L31" s="243">
        <v>137.14937</v>
      </c>
      <c r="M31" s="243">
        <v>141.75368599999999</v>
      </c>
      <c r="N31" s="243">
        <v>218.468538</v>
      </c>
      <c r="O31" s="243">
        <v>214.34094899999999</v>
      </c>
      <c r="P31" s="243">
        <v>233.03514699999999</v>
      </c>
      <c r="Q31" s="243">
        <v>226.06761800000001</v>
      </c>
      <c r="R31" s="243">
        <v>229.95628400000001</v>
      </c>
    </row>
    <row r="32" spans="2:18" s="254" customFormat="1" ht="27.6" customHeight="1">
      <c r="B32" s="250" t="s">
        <v>88</v>
      </c>
      <c r="C32" s="251" t="s">
        <v>788</v>
      </c>
      <c r="D32" s="252" t="s">
        <v>564</v>
      </c>
      <c r="E32" s="252" t="s">
        <v>564</v>
      </c>
      <c r="F32" s="252" t="s">
        <v>564</v>
      </c>
      <c r="G32" s="252" t="s">
        <v>564</v>
      </c>
      <c r="H32" s="252" t="s">
        <v>564</v>
      </c>
      <c r="I32" s="252" t="s">
        <v>564</v>
      </c>
      <c r="J32" s="252" t="s">
        <v>564</v>
      </c>
      <c r="K32" s="252" t="s">
        <v>564</v>
      </c>
      <c r="L32" s="252" t="s">
        <v>564</v>
      </c>
      <c r="M32" s="252" t="s">
        <v>564</v>
      </c>
      <c r="N32" s="253">
        <v>-5147.5562799999998</v>
      </c>
      <c r="O32" s="253">
        <v>-5274.097307</v>
      </c>
      <c r="P32" s="253">
        <v>-6154.7694259999998</v>
      </c>
      <c r="Q32" s="253">
        <v>-6082.9174089999997</v>
      </c>
      <c r="R32" s="253">
        <v>-6147.1463119999999</v>
      </c>
    </row>
    <row r="33" spans="2:18" s="254" customFormat="1" ht="18.600000000000001" customHeight="1">
      <c r="B33" s="250" t="s">
        <v>5</v>
      </c>
      <c r="C33" s="251" t="s">
        <v>863</v>
      </c>
      <c r="D33" s="252" t="s">
        <v>564</v>
      </c>
      <c r="E33" s="252" t="s">
        <v>564</v>
      </c>
      <c r="F33" s="252" t="s">
        <v>564</v>
      </c>
      <c r="G33" s="252" t="s">
        <v>564</v>
      </c>
      <c r="H33" s="252" t="s">
        <v>564</v>
      </c>
      <c r="I33" s="252" t="s">
        <v>564</v>
      </c>
      <c r="J33" s="252" t="s">
        <v>564</v>
      </c>
      <c r="K33" s="252" t="s">
        <v>564</v>
      </c>
      <c r="L33" s="252" t="s">
        <v>564</v>
      </c>
      <c r="M33" s="252" t="s">
        <v>564</v>
      </c>
      <c r="N33" s="252" t="s">
        <v>735</v>
      </c>
      <c r="O33" s="253">
        <v>-486.00665700000002</v>
      </c>
      <c r="P33" s="253">
        <v>-424.33155199999999</v>
      </c>
      <c r="Q33" s="823">
        <v>-395.36371800000001</v>
      </c>
      <c r="R33" s="253">
        <v>-413.856131</v>
      </c>
    </row>
    <row r="34" spans="2:18" s="255" customFormat="1" ht="28.8" customHeight="1">
      <c r="B34" s="246" t="s">
        <v>367</v>
      </c>
      <c r="C34" s="240" t="s">
        <v>368</v>
      </c>
      <c r="D34" s="835" t="s">
        <v>735</v>
      </c>
      <c r="E34" s="241">
        <v>-692.58281199999999</v>
      </c>
      <c r="F34" s="241">
        <v>-808.19253900000001</v>
      </c>
      <c r="G34" s="241">
        <v>-768.03394200000002</v>
      </c>
      <c r="H34" s="241">
        <v>-769.74777400000005</v>
      </c>
      <c r="I34" s="835" t="s">
        <v>735</v>
      </c>
      <c r="J34" s="835">
        <v>0</v>
      </c>
      <c r="K34" s="835">
        <v>0</v>
      </c>
      <c r="L34" s="835">
        <v>0</v>
      </c>
      <c r="M34" s="835">
        <v>0</v>
      </c>
      <c r="N34" s="835" t="s">
        <v>735</v>
      </c>
      <c r="O34" s="241">
        <v>-692.58281199999999</v>
      </c>
      <c r="P34" s="241">
        <v>-808.19253900000001</v>
      </c>
      <c r="Q34" s="824">
        <v>-768.03394200000002</v>
      </c>
      <c r="R34" s="241">
        <v>-769.74777400000005</v>
      </c>
    </row>
    <row r="35" spans="2:18" s="255" customFormat="1" ht="28.8" customHeight="1">
      <c r="B35" s="246" t="s">
        <v>369</v>
      </c>
      <c r="C35" s="240" t="s">
        <v>370</v>
      </c>
      <c r="D35" s="835" t="s">
        <v>735</v>
      </c>
      <c r="E35" s="241">
        <v>-389.45190500000001</v>
      </c>
      <c r="F35" s="241">
        <v>-381.84533900000002</v>
      </c>
      <c r="G35" s="241">
        <v>-402.75723900000003</v>
      </c>
      <c r="H35" s="241">
        <v>-397.90036600000002</v>
      </c>
      <c r="I35" s="835" t="s">
        <v>735</v>
      </c>
      <c r="J35" s="835">
        <v>0</v>
      </c>
      <c r="K35" s="835">
        <v>9.6000000000000002E-5</v>
      </c>
      <c r="L35" s="835">
        <v>8.2000000000000001E-5</v>
      </c>
      <c r="M35" s="835">
        <v>0</v>
      </c>
      <c r="N35" s="835" t="s">
        <v>735</v>
      </c>
      <c r="O35" s="241">
        <v>-389.45190500000001</v>
      </c>
      <c r="P35" s="241">
        <v>-381.84524299999998</v>
      </c>
      <c r="Q35" s="824">
        <v>-402.75715700000001</v>
      </c>
      <c r="R35" s="241">
        <v>-397.90036600000002</v>
      </c>
    </row>
    <row r="36" spans="2:18" s="255" customFormat="1" ht="36.6" customHeight="1">
      <c r="B36" s="256" t="s">
        <v>371</v>
      </c>
      <c r="C36" s="257" t="s">
        <v>810</v>
      </c>
      <c r="D36" s="259" t="s">
        <v>564</v>
      </c>
      <c r="E36" s="259" t="s">
        <v>564</v>
      </c>
      <c r="F36" s="259" t="s">
        <v>564</v>
      </c>
      <c r="G36" s="259" t="s">
        <v>564</v>
      </c>
      <c r="H36" s="259" t="s">
        <v>564</v>
      </c>
      <c r="I36" s="259" t="s">
        <v>564</v>
      </c>
      <c r="J36" s="259" t="s">
        <v>564</v>
      </c>
      <c r="K36" s="259" t="s">
        <v>564</v>
      </c>
      <c r="L36" s="259" t="s">
        <v>564</v>
      </c>
      <c r="M36" s="259" t="s">
        <v>564</v>
      </c>
      <c r="N36" s="259" t="s">
        <v>735</v>
      </c>
      <c r="O36" s="258">
        <v>596.02805999999998</v>
      </c>
      <c r="P36" s="258">
        <v>765.70623000000001</v>
      </c>
      <c r="Q36" s="825">
        <v>775.42738099999997</v>
      </c>
      <c r="R36" s="258">
        <v>753.79200900000001</v>
      </c>
    </row>
    <row r="37" spans="2:18" s="239" customFormat="1">
      <c r="B37" s="979" t="s">
        <v>33</v>
      </c>
      <c r="C37" s="980"/>
      <c r="D37" s="980"/>
      <c r="E37" s="980"/>
      <c r="F37" s="980"/>
      <c r="G37" s="980"/>
      <c r="H37" s="980"/>
      <c r="I37" s="980"/>
      <c r="J37" s="980"/>
      <c r="K37" s="980"/>
      <c r="L37" s="980"/>
      <c r="M37" s="980"/>
      <c r="N37" s="980"/>
      <c r="O37" s="980"/>
      <c r="P37" s="980"/>
      <c r="Q37" s="980"/>
      <c r="R37" s="981"/>
    </row>
    <row r="38" spans="2:18" s="260" customFormat="1" ht="15.6">
      <c r="B38" s="982" t="s">
        <v>789</v>
      </c>
      <c r="C38" s="983"/>
      <c r="D38" s="259" t="s">
        <v>564</v>
      </c>
      <c r="E38" s="259" t="s">
        <v>564</v>
      </c>
      <c r="F38" s="259" t="s">
        <v>564</v>
      </c>
      <c r="G38" s="259" t="s">
        <v>564</v>
      </c>
      <c r="H38" s="259" t="s">
        <v>564</v>
      </c>
      <c r="I38" s="259" t="s">
        <v>564</v>
      </c>
      <c r="J38" s="259" t="s">
        <v>564</v>
      </c>
      <c r="K38" s="259" t="s">
        <v>564</v>
      </c>
      <c r="L38" s="259" t="s">
        <v>564</v>
      </c>
      <c r="M38" s="259" t="s">
        <v>564</v>
      </c>
      <c r="N38" s="258">
        <v>3689.1257260000002</v>
      </c>
      <c r="O38" s="258">
        <v>3684.2837500000001</v>
      </c>
      <c r="P38" s="258">
        <v>4529.0460810000004</v>
      </c>
      <c r="Q38" s="258">
        <v>4257.1921769999999</v>
      </c>
      <c r="R38" s="293" t="s">
        <v>584</v>
      </c>
    </row>
    <row r="39" spans="2:18" s="260" customFormat="1">
      <c r="B39" s="984" t="s">
        <v>372</v>
      </c>
      <c r="C39" s="985"/>
      <c r="D39" s="258">
        <v>210.851249</v>
      </c>
      <c r="E39" s="258">
        <v>624.58263799999997</v>
      </c>
      <c r="F39" s="258">
        <v>685.65252699999996</v>
      </c>
      <c r="G39" s="258">
        <v>704.00361799999996</v>
      </c>
      <c r="H39" s="258">
        <v>712.43287299999997</v>
      </c>
      <c r="I39" s="258">
        <v>15.096406</v>
      </c>
      <c r="J39" s="258">
        <v>38.560693000000001</v>
      </c>
      <c r="K39" s="258">
        <v>94.007482999999993</v>
      </c>
      <c r="L39" s="258">
        <v>74.198283000000004</v>
      </c>
      <c r="M39" s="258">
        <v>69.327219999999997</v>
      </c>
      <c r="N39" s="258">
        <v>225.947655</v>
      </c>
      <c r="O39" s="258">
        <v>663.14333099999999</v>
      </c>
      <c r="P39" s="258">
        <v>779.66001000000006</v>
      </c>
      <c r="Q39" s="258">
        <v>778.20190100000002</v>
      </c>
      <c r="R39" s="258">
        <v>781.76009299999998</v>
      </c>
    </row>
    <row r="40" spans="2:18">
      <c r="C40" s="262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</row>
    <row r="41" spans="2:18" ht="15.75" customHeight="1">
      <c r="B41" s="975" t="s">
        <v>373</v>
      </c>
      <c r="C41" s="975"/>
      <c r="D41" s="975"/>
      <c r="E41" s="975"/>
      <c r="F41" s="975"/>
      <c r="G41" s="975"/>
      <c r="H41" s="975"/>
      <c r="I41" s="975"/>
      <c r="J41" s="975"/>
      <c r="K41" s="975"/>
      <c r="L41" s="975"/>
      <c r="M41" s="975"/>
      <c r="N41" s="975"/>
      <c r="O41" s="975"/>
      <c r="P41" s="975"/>
      <c r="Q41" s="975"/>
      <c r="R41" s="975"/>
    </row>
    <row r="42" spans="2:18" ht="15.75" customHeight="1">
      <c r="B42" s="986" t="s">
        <v>790</v>
      </c>
      <c r="C42" s="986"/>
      <c r="D42" s="986"/>
      <c r="E42" s="986"/>
      <c r="F42" s="986"/>
      <c r="G42" s="986"/>
      <c r="H42" s="986"/>
      <c r="I42" s="986"/>
      <c r="J42" s="986"/>
      <c r="K42" s="986"/>
      <c r="L42" s="986"/>
      <c r="M42" s="986"/>
      <c r="N42" s="986"/>
      <c r="O42" s="986"/>
      <c r="P42" s="986"/>
      <c r="Q42" s="986"/>
      <c r="R42" s="986"/>
    </row>
    <row r="43" spans="2:18" ht="15.75" customHeight="1">
      <c r="B43" s="975" t="s">
        <v>791</v>
      </c>
      <c r="C43" s="975"/>
      <c r="D43" s="975"/>
      <c r="E43" s="975"/>
      <c r="F43" s="975"/>
      <c r="G43" s="975"/>
      <c r="H43" s="975"/>
      <c r="I43" s="975"/>
      <c r="J43" s="975"/>
      <c r="K43" s="975"/>
      <c r="L43" s="975"/>
      <c r="M43" s="975"/>
      <c r="N43" s="975"/>
      <c r="O43" s="975"/>
      <c r="P43" s="975"/>
      <c r="Q43" s="975"/>
      <c r="R43" s="975"/>
    </row>
    <row r="44" spans="2:18" ht="17.399999999999999" customHeight="1">
      <c r="B44" s="803" t="s">
        <v>792</v>
      </c>
      <c r="D44" s="264"/>
      <c r="E44" s="264"/>
    </row>
    <row r="45" spans="2:18" ht="19.5" customHeight="1">
      <c r="B45" s="976" t="s">
        <v>793</v>
      </c>
      <c r="C45" s="976"/>
      <c r="D45" s="976"/>
      <c r="E45" s="976"/>
      <c r="F45" s="976"/>
      <c r="G45" s="976"/>
      <c r="H45" s="976"/>
      <c r="I45" s="976"/>
      <c r="J45" s="976"/>
      <c r="K45" s="976"/>
      <c r="L45" s="976"/>
      <c r="M45" s="976"/>
      <c r="N45" s="976"/>
      <c r="O45" s="976"/>
      <c r="P45" s="976"/>
      <c r="Q45" s="976"/>
      <c r="R45" s="976"/>
    </row>
    <row r="46" spans="2:18">
      <c r="B46" s="731"/>
      <c r="C46" s="731"/>
      <c r="D46" s="731"/>
      <c r="E46" s="731"/>
      <c r="F46" s="731"/>
      <c r="G46" s="731"/>
      <c r="H46" s="731"/>
      <c r="I46" s="731"/>
      <c r="J46" s="731"/>
      <c r="K46" s="731"/>
      <c r="L46" s="731"/>
      <c r="M46" s="731"/>
      <c r="N46" s="731"/>
      <c r="O46" s="731"/>
      <c r="P46" s="731"/>
      <c r="Q46" s="731"/>
      <c r="R46" s="731"/>
    </row>
    <row r="47" spans="2:18">
      <c r="B47" s="731"/>
      <c r="C47" s="731"/>
      <c r="D47" s="826"/>
      <c r="E47" s="73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</row>
    <row r="48" spans="2:18">
      <c r="B48" s="731"/>
      <c r="C48" s="731"/>
      <c r="D48" s="731"/>
      <c r="E48" s="731"/>
      <c r="F48" s="731"/>
      <c r="G48" s="731"/>
      <c r="H48" s="731"/>
      <c r="I48" s="731"/>
      <c r="J48" s="731"/>
      <c r="K48" s="731"/>
      <c r="L48" s="731"/>
      <c r="M48" s="731"/>
      <c r="N48" s="731"/>
      <c r="O48" s="731"/>
      <c r="P48" s="731"/>
      <c r="Q48" s="731"/>
      <c r="R48" s="731"/>
    </row>
    <row r="49" spans="2:18">
      <c r="B49" s="731"/>
      <c r="C49" s="731"/>
      <c r="D49" s="731"/>
      <c r="E49" s="731"/>
      <c r="F49" s="731"/>
      <c r="G49" s="731"/>
      <c r="H49" s="731"/>
      <c r="I49" s="731"/>
      <c r="J49" s="731"/>
      <c r="K49" s="731"/>
      <c r="L49" s="731"/>
      <c r="M49" s="731"/>
      <c r="N49" s="731"/>
      <c r="O49" s="731"/>
      <c r="P49" s="731"/>
      <c r="Q49" s="731"/>
      <c r="R49" s="731"/>
    </row>
    <row r="50" spans="2:18">
      <c r="B50" s="731"/>
      <c r="C50" s="731"/>
      <c r="D50" s="731"/>
      <c r="E50" s="731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1"/>
      <c r="Q50" s="731"/>
      <c r="R50" s="731"/>
    </row>
    <row r="51" spans="2:18">
      <c r="B51" s="731"/>
      <c r="C51" s="731"/>
      <c r="D51" s="731"/>
      <c r="E51" s="731"/>
      <c r="F51" s="731"/>
      <c r="G51" s="731"/>
      <c r="H51" s="731"/>
      <c r="I51" s="731"/>
      <c r="J51" s="731"/>
      <c r="K51" s="731"/>
      <c r="L51" s="731"/>
      <c r="M51" s="731"/>
      <c r="N51" s="731"/>
      <c r="O51" s="731"/>
      <c r="P51" s="731"/>
      <c r="Q51" s="731"/>
      <c r="R51" s="731"/>
    </row>
    <row r="52" spans="2:18">
      <c r="B52" s="731"/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731"/>
      <c r="N52" s="731"/>
      <c r="O52" s="731"/>
      <c r="P52" s="731"/>
      <c r="Q52" s="731"/>
      <c r="R52" s="731"/>
    </row>
    <row r="53" spans="2:18">
      <c r="B53" s="731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</row>
    <row r="54" spans="2:18"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</row>
    <row r="55" spans="2:18">
      <c r="B55" s="731"/>
      <c r="C55" s="731"/>
      <c r="D55" s="731"/>
      <c r="E55" s="731"/>
      <c r="F55" s="731"/>
      <c r="G55" s="731"/>
      <c r="H55" s="731"/>
      <c r="I55" s="731"/>
      <c r="J55" s="731"/>
      <c r="K55" s="731"/>
      <c r="L55" s="731"/>
      <c r="M55" s="731"/>
      <c r="N55" s="731"/>
      <c r="O55" s="731"/>
      <c r="P55" s="731"/>
      <c r="Q55" s="731"/>
      <c r="R55" s="731"/>
    </row>
    <row r="56" spans="2:18"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</row>
    <row r="57" spans="2:18">
      <c r="B57" s="731"/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</row>
    <row r="58" spans="2:18">
      <c r="B58" s="731"/>
      <c r="C58" s="731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1"/>
      <c r="P58" s="731"/>
      <c r="Q58" s="731"/>
      <c r="R58" s="731"/>
    </row>
    <row r="59" spans="2:18">
      <c r="B59" s="731"/>
      <c r="C59" s="731"/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1"/>
      <c r="O59" s="731"/>
      <c r="P59" s="731"/>
      <c r="Q59" s="731"/>
      <c r="R59" s="731"/>
    </row>
    <row r="60" spans="2:18">
      <c r="B60" s="731"/>
      <c r="C60" s="731"/>
      <c r="D60" s="731"/>
      <c r="E60" s="731"/>
      <c r="F60" s="731"/>
      <c r="G60" s="731"/>
      <c r="H60" s="731"/>
      <c r="I60" s="731"/>
      <c r="J60" s="731"/>
      <c r="K60" s="731"/>
      <c r="L60" s="731"/>
      <c r="M60" s="731"/>
      <c r="N60" s="731"/>
      <c r="O60" s="731"/>
      <c r="P60" s="731"/>
      <c r="Q60" s="731"/>
      <c r="R60" s="731"/>
    </row>
    <row r="61" spans="2:18">
      <c r="B61" s="731"/>
      <c r="C61" s="731"/>
      <c r="D61" s="731"/>
      <c r="E61" s="731"/>
      <c r="F61" s="731"/>
      <c r="G61" s="731"/>
      <c r="H61" s="731"/>
      <c r="I61" s="731"/>
      <c r="J61" s="731"/>
      <c r="K61" s="731"/>
      <c r="L61" s="731"/>
      <c r="M61" s="731"/>
      <c r="N61" s="731"/>
      <c r="O61" s="731"/>
      <c r="P61" s="731"/>
      <c r="Q61" s="731"/>
      <c r="R61" s="731"/>
    </row>
    <row r="62" spans="2:18">
      <c r="B62" s="731"/>
      <c r="C62" s="731"/>
      <c r="D62" s="731"/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</row>
    <row r="63" spans="2:18">
      <c r="B63" s="731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</row>
    <row r="64" spans="2:18">
      <c r="B64" s="731"/>
      <c r="C64" s="731"/>
      <c r="D64" s="731"/>
      <c r="E64" s="731"/>
      <c r="F64" s="731"/>
      <c r="G64" s="731"/>
      <c r="H64" s="731"/>
      <c r="I64" s="731"/>
      <c r="J64" s="731"/>
      <c r="K64" s="731"/>
      <c r="L64" s="731"/>
      <c r="M64" s="731"/>
      <c r="N64" s="731"/>
      <c r="O64" s="731"/>
      <c r="P64" s="731"/>
      <c r="Q64" s="731"/>
      <c r="R64" s="731"/>
    </row>
    <row r="65" spans="2:18">
      <c r="B65" s="731"/>
      <c r="C65" s="731"/>
      <c r="D65" s="731"/>
      <c r="E65" s="731"/>
      <c r="F65" s="731"/>
      <c r="G65" s="731"/>
      <c r="H65" s="731"/>
      <c r="I65" s="731"/>
      <c r="J65" s="731"/>
      <c r="K65" s="731"/>
      <c r="L65" s="731"/>
      <c r="M65" s="731"/>
      <c r="N65" s="731"/>
      <c r="O65" s="731"/>
      <c r="P65" s="731"/>
      <c r="Q65" s="731"/>
      <c r="R65" s="731"/>
    </row>
    <row r="66" spans="2:18">
      <c r="B66" s="731"/>
      <c r="C66" s="731"/>
      <c r="D66" s="731"/>
      <c r="E66" s="731"/>
      <c r="F66" s="731"/>
      <c r="G66" s="731"/>
      <c r="H66" s="731"/>
      <c r="I66" s="731"/>
      <c r="J66" s="731"/>
      <c r="K66" s="731"/>
      <c r="L66" s="731"/>
      <c r="M66" s="731"/>
      <c r="N66" s="731"/>
      <c r="O66" s="731"/>
      <c r="P66" s="731"/>
      <c r="Q66" s="731"/>
      <c r="R66" s="731"/>
    </row>
    <row r="67" spans="2:18">
      <c r="B67" s="731"/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1"/>
      <c r="Q67" s="731"/>
      <c r="R67" s="731"/>
    </row>
    <row r="68" spans="2:18">
      <c r="B68" s="731"/>
      <c r="C68" s="731"/>
      <c r="D68" s="731"/>
      <c r="E68" s="731"/>
      <c r="F68" s="731"/>
      <c r="G68" s="731"/>
      <c r="H68" s="731"/>
      <c r="I68" s="731"/>
      <c r="J68" s="731"/>
      <c r="K68" s="731"/>
      <c r="L68" s="731"/>
      <c r="M68" s="731"/>
      <c r="N68" s="731"/>
      <c r="O68" s="731"/>
      <c r="P68" s="731"/>
      <c r="Q68" s="731"/>
      <c r="R68" s="731"/>
    </row>
    <row r="69" spans="2:18">
      <c r="B69" s="731"/>
      <c r="C69" s="731"/>
      <c r="D69" s="731"/>
      <c r="E69" s="731"/>
      <c r="F69" s="731"/>
      <c r="G69" s="731"/>
      <c r="H69" s="731"/>
      <c r="I69" s="731"/>
      <c r="J69" s="731"/>
      <c r="K69" s="731"/>
      <c r="L69" s="731"/>
      <c r="M69" s="731"/>
      <c r="N69" s="731"/>
      <c r="O69" s="731"/>
      <c r="P69" s="731"/>
      <c r="Q69" s="731"/>
      <c r="R69" s="731"/>
    </row>
    <row r="70" spans="2:18">
      <c r="B70" s="731"/>
      <c r="C70" s="731"/>
      <c r="D70" s="731"/>
      <c r="E70" s="731"/>
      <c r="F70" s="731"/>
      <c r="G70" s="731"/>
      <c r="H70" s="731"/>
      <c r="I70" s="731"/>
      <c r="J70" s="731"/>
      <c r="K70" s="731"/>
      <c r="L70" s="731"/>
      <c r="M70" s="731"/>
      <c r="N70" s="731"/>
      <c r="O70" s="731"/>
      <c r="P70" s="731"/>
      <c r="Q70" s="731"/>
      <c r="R70" s="731"/>
    </row>
    <row r="71" spans="2:18">
      <c r="B71" s="731"/>
      <c r="C71" s="731"/>
      <c r="D71" s="731"/>
      <c r="E71" s="731"/>
      <c r="F71" s="731"/>
      <c r="G71" s="731"/>
      <c r="H71" s="731"/>
      <c r="I71" s="731"/>
      <c r="J71" s="731"/>
      <c r="K71" s="731"/>
      <c r="L71" s="731"/>
      <c r="M71" s="731"/>
      <c r="N71" s="731"/>
      <c r="O71" s="731"/>
      <c r="P71" s="731"/>
      <c r="Q71" s="731"/>
      <c r="R71" s="731"/>
    </row>
    <row r="72" spans="2:18">
      <c r="B72" s="731"/>
      <c r="C72" s="731"/>
      <c r="D72" s="731"/>
      <c r="E72" s="731"/>
      <c r="F72" s="731"/>
      <c r="G72" s="731"/>
      <c r="H72" s="731"/>
      <c r="I72" s="731"/>
      <c r="J72" s="731"/>
      <c r="K72" s="731"/>
      <c r="L72" s="731"/>
      <c r="M72" s="731"/>
      <c r="N72" s="731"/>
      <c r="O72" s="731"/>
      <c r="P72" s="731"/>
      <c r="Q72" s="731"/>
      <c r="R72" s="731"/>
    </row>
    <row r="73" spans="2:18">
      <c r="B73" s="731"/>
      <c r="C73" s="731"/>
      <c r="D73" s="731"/>
      <c r="E73" s="731"/>
      <c r="F73" s="731"/>
      <c r="G73" s="731"/>
      <c r="H73" s="731"/>
      <c r="I73" s="731"/>
      <c r="J73" s="731"/>
      <c r="K73" s="731"/>
      <c r="L73" s="731"/>
      <c r="M73" s="731"/>
      <c r="N73" s="731"/>
      <c r="O73" s="731"/>
      <c r="P73" s="731"/>
      <c r="Q73" s="731"/>
      <c r="R73" s="731"/>
    </row>
    <row r="74" spans="2:18">
      <c r="B74" s="731"/>
      <c r="C74" s="731"/>
      <c r="D74" s="731"/>
      <c r="E74" s="731"/>
      <c r="F74" s="731"/>
      <c r="G74" s="731"/>
      <c r="H74" s="731"/>
      <c r="I74" s="731"/>
      <c r="J74" s="731"/>
      <c r="K74" s="731"/>
      <c r="L74" s="731"/>
      <c r="M74" s="731"/>
      <c r="N74" s="731"/>
      <c r="O74" s="731"/>
      <c r="P74" s="731"/>
      <c r="Q74" s="731"/>
      <c r="R74" s="731"/>
    </row>
  </sheetData>
  <mergeCells count="14">
    <mergeCell ref="B43:R43"/>
    <mergeCell ref="B45:R45"/>
    <mergeCell ref="B7:B8"/>
    <mergeCell ref="B37:R37"/>
    <mergeCell ref="B38:C38"/>
    <mergeCell ref="B39:C39"/>
    <mergeCell ref="B41:R41"/>
    <mergeCell ref="B42:R42"/>
    <mergeCell ref="B2:R2"/>
    <mergeCell ref="B4:B5"/>
    <mergeCell ref="C4:C5"/>
    <mergeCell ref="D4:H4"/>
    <mergeCell ref="I4:M4"/>
    <mergeCell ref="N4:R4"/>
  </mergeCells>
  <printOptions horizontalCentered="1"/>
  <pageMargins left="0.4" right="0.35433070866141736" top="0.56999999999999995" bottom="0.39370078740157483" header="0" footer="0.19685039370078741"/>
  <pageSetup paperSize="9" scale="69" fitToHeight="2" orientation="landscape" r:id="rId1"/>
  <headerFooter alignWithMargins="0">
    <oddFooter>&amp;CДепартамент обеспечения банковского надзора Банка России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B1:X43"/>
  <sheetViews>
    <sheetView zoomScaleNormal="100" workbookViewId="0">
      <selection activeCell="O46" sqref="O46"/>
    </sheetView>
  </sheetViews>
  <sheetFormatPr defaultColWidth="9.109375" defaultRowHeight="13.2"/>
  <cols>
    <col min="1" max="1" width="2.6640625" style="265" customWidth="1"/>
    <col min="2" max="2" width="6.6640625" style="265" customWidth="1"/>
    <col min="3" max="3" width="47.88671875" style="265" customWidth="1"/>
    <col min="4" max="18" width="9.109375" style="265"/>
    <col min="19" max="20" width="9.109375" style="265" customWidth="1"/>
    <col min="21" max="21" width="12.109375" style="265" customWidth="1"/>
    <col min="22" max="16384" width="9.109375" style="265"/>
  </cols>
  <sheetData>
    <row r="1" spans="2:24" ht="12.75" customHeight="1"/>
    <row r="2" spans="2:24" ht="15.75" customHeight="1">
      <c r="R2" s="232" t="s">
        <v>392</v>
      </c>
    </row>
    <row r="3" spans="2:24" s="266" customFormat="1" ht="19.8" customHeight="1">
      <c r="B3" s="987" t="s">
        <v>374</v>
      </c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</row>
    <row r="4" spans="2:24" s="266" customFormat="1" ht="15.75" customHeight="1">
      <c r="B4" s="267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</row>
    <row r="5" spans="2:24" ht="22.2" customHeight="1">
      <c r="B5" s="988" t="s">
        <v>219</v>
      </c>
      <c r="C5" s="970" t="s">
        <v>72</v>
      </c>
      <c r="D5" s="972" t="s">
        <v>71</v>
      </c>
      <c r="E5" s="973"/>
      <c r="F5" s="973"/>
      <c r="G5" s="973"/>
      <c r="H5" s="974"/>
      <c r="I5" s="972" t="s">
        <v>80</v>
      </c>
      <c r="J5" s="973"/>
      <c r="K5" s="973"/>
      <c r="L5" s="973"/>
      <c r="M5" s="974"/>
      <c r="N5" s="973" t="s">
        <v>81</v>
      </c>
      <c r="O5" s="973"/>
      <c r="P5" s="973"/>
      <c r="Q5" s="973"/>
      <c r="R5" s="974"/>
    </row>
    <row r="6" spans="2:24" ht="24" customHeight="1">
      <c r="B6" s="989"/>
      <c r="C6" s="990"/>
      <c r="D6" s="268" t="s">
        <v>529</v>
      </c>
      <c r="E6" s="268" t="s">
        <v>530</v>
      </c>
      <c r="F6" s="268" t="s">
        <v>571</v>
      </c>
      <c r="G6" s="268" t="s">
        <v>737</v>
      </c>
      <c r="H6" s="268" t="s">
        <v>755</v>
      </c>
      <c r="I6" s="268" t="s">
        <v>529</v>
      </c>
      <c r="J6" s="268" t="s">
        <v>530</v>
      </c>
      <c r="K6" s="268" t="s">
        <v>571</v>
      </c>
      <c r="L6" s="268" t="s">
        <v>737</v>
      </c>
      <c r="M6" s="268" t="s">
        <v>755</v>
      </c>
      <c r="N6" s="268" t="s">
        <v>529</v>
      </c>
      <c r="O6" s="268" t="s">
        <v>530</v>
      </c>
      <c r="P6" s="268" t="s">
        <v>571</v>
      </c>
      <c r="Q6" s="268" t="s">
        <v>737</v>
      </c>
      <c r="R6" s="268" t="s">
        <v>755</v>
      </c>
    </row>
    <row r="7" spans="2:24" ht="31.95" customHeight="1">
      <c r="B7" s="734" t="s">
        <v>102</v>
      </c>
      <c r="C7" s="269" t="s">
        <v>375</v>
      </c>
      <c r="D7" s="270" t="s">
        <v>564</v>
      </c>
      <c r="E7" s="270" t="s">
        <v>564</v>
      </c>
      <c r="F7" s="270" t="s">
        <v>564</v>
      </c>
      <c r="G7" s="270" t="s">
        <v>564</v>
      </c>
      <c r="H7" s="270" t="s">
        <v>564</v>
      </c>
      <c r="I7" s="270" t="s">
        <v>564</v>
      </c>
      <c r="J7" s="270" t="s">
        <v>564</v>
      </c>
      <c r="K7" s="270" t="s">
        <v>564</v>
      </c>
      <c r="L7" s="270" t="s">
        <v>564</v>
      </c>
      <c r="M7" s="270" t="s">
        <v>564</v>
      </c>
      <c r="N7" s="271">
        <v>9229.2605000000003</v>
      </c>
      <c r="O7" s="271">
        <v>8845.2963739999996</v>
      </c>
      <c r="P7" s="271">
        <v>10315.474543</v>
      </c>
      <c r="Q7" s="271">
        <v>9972.5108540000001</v>
      </c>
      <c r="R7" s="271">
        <v>10785.161066000001</v>
      </c>
      <c r="S7" s="652"/>
      <c r="T7" s="652"/>
      <c r="U7" s="862"/>
      <c r="V7" s="652"/>
      <c r="W7" s="652"/>
      <c r="X7" s="652"/>
    </row>
    <row r="8" spans="2:24" ht="23.4" customHeight="1">
      <c r="B8" s="754"/>
      <c r="C8" s="257" t="s">
        <v>364</v>
      </c>
      <c r="D8" s="258">
        <v>70.850247999999993</v>
      </c>
      <c r="E8" s="258">
        <v>89.215604999999996</v>
      </c>
      <c r="F8" s="258">
        <v>89.321363000000005</v>
      </c>
      <c r="G8" s="258">
        <v>89.249746000000002</v>
      </c>
      <c r="H8" s="258">
        <v>88.831473000000003</v>
      </c>
      <c r="I8" s="258">
        <v>48.471457000000001</v>
      </c>
      <c r="J8" s="258">
        <v>44.451546999999998</v>
      </c>
      <c r="K8" s="258">
        <v>62.425711</v>
      </c>
      <c r="L8" s="258">
        <v>62.21837</v>
      </c>
      <c r="M8" s="258">
        <v>63.489078999999997</v>
      </c>
      <c r="N8" s="258">
        <v>119.32170499999999</v>
      </c>
      <c r="O8" s="258">
        <v>133.66715199999999</v>
      </c>
      <c r="P8" s="258">
        <v>151.747074</v>
      </c>
      <c r="Q8" s="258">
        <v>151.46811600000001</v>
      </c>
      <c r="R8" s="258">
        <v>152.32055199999999</v>
      </c>
      <c r="S8" s="652"/>
      <c r="T8" s="652"/>
      <c r="U8" s="862"/>
      <c r="V8" s="652"/>
      <c r="W8" s="652"/>
    </row>
    <row r="9" spans="2:24" s="275" customFormat="1" ht="21" customHeight="1">
      <c r="B9" s="272" t="s">
        <v>6</v>
      </c>
      <c r="C9" s="273" t="s">
        <v>376</v>
      </c>
      <c r="D9" s="274">
        <v>6038.0302110000002</v>
      </c>
      <c r="E9" s="274">
        <v>5979.6318970000002</v>
      </c>
      <c r="F9" s="274">
        <v>6381.9264210000001</v>
      </c>
      <c r="G9" s="274">
        <v>6491.8949339999999</v>
      </c>
      <c r="H9" s="274">
        <v>6857.7588800000003</v>
      </c>
      <c r="I9" s="274">
        <v>1574.9825390000001</v>
      </c>
      <c r="J9" s="274">
        <v>1172.4460790000001</v>
      </c>
      <c r="K9" s="274">
        <v>1990.0860970000001</v>
      </c>
      <c r="L9" s="274">
        <v>1651.852774</v>
      </c>
      <c r="M9" s="274">
        <v>1784.456588</v>
      </c>
      <c r="N9" s="274">
        <v>7613.0127499999999</v>
      </c>
      <c r="O9" s="274">
        <v>7152.0779759999996</v>
      </c>
      <c r="P9" s="274">
        <v>8372.0125179999995</v>
      </c>
      <c r="Q9" s="274">
        <v>8143.7477079999999</v>
      </c>
      <c r="R9" s="274">
        <v>8642.2154680000003</v>
      </c>
      <c r="S9" s="652"/>
      <c r="T9" s="652"/>
      <c r="U9" s="862"/>
      <c r="V9" s="652"/>
      <c r="W9" s="652"/>
    </row>
    <row r="10" spans="2:24" s="275" customFormat="1" ht="21" customHeight="1">
      <c r="B10" s="276" t="s">
        <v>124</v>
      </c>
      <c r="C10" s="240" t="s">
        <v>377</v>
      </c>
      <c r="D10" s="277">
        <v>2409.3465799999999</v>
      </c>
      <c r="E10" s="277">
        <v>2268.2233689999998</v>
      </c>
      <c r="F10" s="277">
        <v>2155.9973660000001</v>
      </c>
      <c r="G10" s="277">
        <v>2045.4019929999999</v>
      </c>
      <c r="H10" s="277">
        <v>2104.289291</v>
      </c>
      <c r="I10" s="277">
        <v>147.91313600000001</v>
      </c>
      <c r="J10" s="277">
        <v>162.18326500000001</v>
      </c>
      <c r="K10" s="277">
        <v>227.242919</v>
      </c>
      <c r="L10" s="277">
        <v>199.145096</v>
      </c>
      <c r="M10" s="277">
        <v>404.077966</v>
      </c>
      <c r="N10" s="277">
        <v>2557.259716</v>
      </c>
      <c r="O10" s="277">
        <v>2430.4066339999999</v>
      </c>
      <c r="P10" s="277">
        <v>2383.2402849999999</v>
      </c>
      <c r="Q10" s="277">
        <v>2244.5470890000001</v>
      </c>
      <c r="R10" s="277">
        <v>2508.3672569999999</v>
      </c>
      <c r="S10" s="652"/>
      <c r="T10" s="652"/>
      <c r="U10" s="862"/>
      <c r="V10" s="652"/>
      <c r="W10" s="652"/>
    </row>
    <row r="11" spans="2:24" s="275" customFormat="1" ht="21" customHeight="1">
      <c r="B11" s="276" t="s">
        <v>362</v>
      </c>
      <c r="C11" s="240" t="s">
        <v>797</v>
      </c>
      <c r="D11" s="277" t="s">
        <v>735</v>
      </c>
      <c r="E11" s="277" t="s">
        <v>735</v>
      </c>
      <c r="F11" s="277" t="s">
        <v>735</v>
      </c>
      <c r="G11" s="277" t="s">
        <v>735</v>
      </c>
      <c r="H11" s="277">
        <v>7.2985720000000001</v>
      </c>
      <c r="I11" s="277" t="s">
        <v>735</v>
      </c>
      <c r="J11" s="277" t="s">
        <v>735</v>
      </c>
      <c r="K11" s="277" t="s">
        <v>735</v>
      </c>
      <c r="L11" s="277" t="s">
        <v>735</v>
      </c>
      <c r="M11" s="277">
        <v>1.0658620000000001</v>
      </c>
      <c r="N11" s="277" t="s">
        <v>735</v>
      </c>
      <c r="O11" s="277" t="s">
        <v>735</v>
      </c>
      <c r="P11" s="277" t="s">
        <v>735</v>
      </c>
      <c r="Q11" s="277" t="s">
        <v>735</v>
      </c>
      <c r="R11" s="277">
        <v>8.3644339999999993</v>
      </c>
      <c r="S11" s="652"/>
      <c r="T11" s="652"/>
      <c r="U11" s="862"/>
      <c r="V11" s="652"/>
      <c r="W11" s="652"/>
    </row>
    <row r="12" spans="2:24" s="275" customFormat="1" ht="21" customHeight="1">
      <c r="B12" s="276" t="s">
        <v>195</v>
      </c>
      <c r="C12" s="240" t="s">
        <v>378</v>
      </c>
      <c r="D12" s="277">
        <v>3559.2087379999998</v>
      </c>
      <c r="E12" s="277">
        <v>3623.003737</v>
      </c>
      <c r="F12" s="277">
        <v>4136.8492589999996</v>
      </c>
      <c r="G12" s="277">
        <v>4357.9227350000001</v>
      </c>
      <c r="H12" s="277">
        <v>4657.5821969999997</v>
      </c>
      <c r="I12" s="277">
        <v>1426.9468919999999</v>
      </c>
      <c r="J12" s="277">
        <v>1002.1989150000001</v>
      </c>
      <c r="K12" s="277">
        <v>1762.7213850000001</v>
      </c>
      <c r="L12" s="277">
        <v>1452.586894</v>
      </c>
      <c r="M12" s="277">
        <v>1379.192299</v>
      </c>
      <c r="N12" s="277">
        <v>4986.1556300000002</v>
      </c>
      <c r="O12" s="277">
        <v>4625.2026519999999</v>
      </c>
      <c r="P12" s="277">
        <v>5899.5706440000004</v>
      </c>
      <c r="Q12" s="277">
        <v>5810.5096290000001</v>
      </c>
      <c r="R12" s="277">
        <v>6036.774496</v>
      </c>
      <c r="S12" s="652"/>
      <c r="T12" s="652"/>
      <c r="U12" s="862"/>
      <c r="V12" s="652"/>
      <c r="W12" s="652"/>
    </row>
    <row r="13" spans="2:24" s="275" customFormat="1" ht="36" customHeight="1">
      <c r="B13" s="278" t="s">
        <v>798</v>
      </c>
      <c r="C13" s="257" t="s">
        <v>379</v>
      </c>
      <c r="D13" s="279">
        <v>69.474892999999994</v>
      </c>
      <c r="E13" s="279">
        <v>88.404791000000003</v>
      </c>
      <c r="F13" s="279">
        <v>89.079796000000002</v>
      </c>
      <c r="G13" s="279">
        <v>88.570205999999999</v>
      </c>
      <c r="H13" s="279">
        <v>88.588819999999998</v>
      </c>
      <c r="I13" s="279">
        <v>0.12251099999999999</v>
      </c>
      <c r="J13" s="279">
        <v>8.0638989999999993</v>
      </c>
      <c r="K13" s="279">
        <v>0.121793</v>
      </c>
      <c r="L13" s="279">
        <v>0.120784</v>
      </c>
      <c r="M13" s="279">
        <v>0.120461</v>
      </c>
      <c r="N13" s="279">
        <v>69.597403999999997</v>
      </c>
      <c r="O13" s="279">
        <v>96.468689999999995</v>
      </c>
      <c r="P13" s="279">
        <v>89.201588999999998</v>
      </c>
      <c r="Q13" s="279">
        <v>88.690989999999999</v>
      </c>
      <c r="R13" s="279">
        <v>88.709281000000004</v>
      </c>
      <c r="S13" s="652"/>
      <c r="T13" s="652"/>
      <c r="U13" s="862"/>
      <c r="V13" s="652"/>
      <c r="W13" s="652"/>
    </row>
    <row r="14" spans="2:24" s="275" customFormat="1" ht="21" customHeight="1">
      <c r="B14" s="272" t="s">
        <v>92</v>
      </c>
      <c r="C14" s="273" t="s">
        <v>380</v>
      </c>
      <c r="D14" s="280">
        <v>116.764326</v>
      </c>
      <c r="E14" s="280">
        <v>223.72183899999999</v>
      </c>
      <c r="F14" s="280">
        <v>206.84292600000001</v>
      </c>
      <c r="G14" s="280">
        <v>194.15913599999999</v>
      </c>
      <c r="H14" s="280">
        <v>211.081436</v>
      </c>
      <c r="I14" s="280">
        <v>1605.871249</v>
      </c>
      <c r="J14" s="280">
        <v>1584.3223029999999</v>
      </c>
      <c r="K14" s="280">
        <v>1881.1113459999999</v>
      </c>
      <c r="L14" s="280">
        <v>1773.2897109999999</v>
      </c>
      <c r="M14" s="280">
        <v>2073.5287079999998</v>
      </c>
      <c r="N14" s="280">
        <v>1722.635575</v>
      </c>
      <c r="O14" s="280">
        <v>1808.044142</v>
      </c>
      <c r="P14" s="280">
        <v>2087.9542719999999</v>
      </c>
      <c r="Q14" s="280">
        <v>1967.4488469999999</v>
      </c>
      <c r="R14" s="280">
        <v>2284.6101440000002</v>
      </c>
      <c r="S14" s="652"/>
      <c r="T14" s="652"/>
      <c r="U14" s="862"/>
      <c r="V14" s="652"/>
      <c r="W14" s="652"/>
    </row>
    <row r="15" spans="2:24" ht="21" customHeight="1">
      <c r="B15" s="276" t="s">
        <v>169</v>
      </c>
      <c r="C15" s="240" t="s">
        <v>377</v>
      </c>
      <c r="D15" s="281">
        <v>89.630942000000005</v>
      </c>
      <c r="E15" s="281">
        <v>160.912398</v>
      </c>
      <c r="F15" s="281">
        <v>151.24747600000001</v>
      </c>
      <c r="G15" s="281">
        <v>137.430903</v>
      </c>
      <c r="H15" s="281">
        <v>154.389308</v>
      </c>
      <c r="I15" s="281">
        <v>1243.329763</v>
      </c>
      <c r="J15" s="281">
        <v>1230.533471</v>
      </c>
      <c r="K15" s="281">
        <v>1386.126336</v>
      </c>
      <c r="L15" s="281">
        <v>1281.0571460000001</v>
      </c>
      <c r="M15" s="281">
        <v>1630.3444099999999</v>
      </c>
      <c r="N15" s="281">
        <v>1332.960705</v>
      </c>
      <c r="O15" s="281">
        <v>1391.4458689999999</v>
      </c>
      <c r="P15" s="281">
        <v>1537.373812</v>
      </c>
      <c r="Q15" s="281">
        <v>1418.488049</v>
      </c>
      <c r="R15" s="281">
        <v>1784.733718</v>
      </c>
      <c r="S15" s="652"/>
      <c r="T15" s="652"/>
      <c r="U15" s="862"/>
      <c r="V15" s="652"/>
      <c r="W15" s="652"/>
    </row>
    <row r="16" spans="2:24" ht="21" customHeight="1">
      <c r="B16" s="276" t="s">
        <v>408</v>
      </c>
      <c r="C16" s="240" t="s">
        <v>797</v>
      </c>
      <c r="D16" s="281">
        <v>0</v>
      </c>
      <c r="E16" s="281">
        <v>0</v>
      </c>
      <c r="F16" s="281">
        <v>0</v>
      </c>
      <c r="G16" s="281">
        <v>0</v>
      </c>
      <c r="H16" s="281">
        <v>0.20893900000000001</v>
      </c>
      <c r="I16" s="281">
        <v>0</v>
      </c>
      <c r="J16" s="281">
        <v>0</v>
      </c>
      <c r="K16" s="281">
        <v>0</v>
      </c>
      <c r="L16" s="281">
        <v>0</v>
      </c>
      <c r="M16" s="281">
        <v>2.7529140000000001</v>
      </c>
      <c r="N16" s="281">
        <v>0</v>
      </c>
      <c r="O16" s="281">
        <v>0</v>
      </c>
      <c r="P16" s="281">
        <v>0</v>
      </c>
      <c r="Q16" s="281">
        <v>0</v>
      </c>
      <c r="R16" s="281">
        <v>2.9618530000000001</v>
      </c>
      <c r="S16" s="652"/>
      <c r="T16" s="652"/>
      <c r="U16" s="862"/>
      <c r="V16" s="652"/>
      <c r="W16" s="652"/>
    </row>
    <row r="17" spans="2:23" ht="21" customHeight="1">
      <c r="B17" s="276" t="s">
        <v>381</v>
      </c>
      <c r="C17" s="240" t="s">
        <v>378</v>
      </c>
      <c r="D17" s="281">
        <v>25.758029000000001</v>
      </c>
      <c r="E17" s="281">
        <v>61.998627000000013</v>
      </c>
      <c r="F17" s="281">
        <v>55.353883000000003</v>
      </c>
      <c r="G17" s="281">
        <v>56.048693</v>
      </c>
      <c r="H17" s="281">
        <v>56.240535999999999</v>
      </c>
      <c r="I17" s="281">
        <v>314.19254000000001</v>
      </c>
      <c r="J17" s="281">
        <v>317.401184</v>
      </c>
      <c r="K17" s="281">
        <v>432.68109199999998</v>
      </c>
      <c r="L17" s="281">
        <v>430.13497899999999</v>
      </c>
      <c r="M17" s="281">
        <v>377.06276600000001</v>
      </c>
      <c r="N17" s="281">
        <v>339.95056899999997</v>
      </c>
      <c r="O17" s="281">
        <v>379.399811</v>
      </c>
      <c r="P17" s="281">
        <v>488.03497499999997</v>
      </c>
      <c r="Q17" s="281">
        <v>486.18367199999989</v>
      </c>
      <c r="R17" s="281">
        <v>433.30330199999997</v>
      </c>
      <c r="S17" s="652"/>
      <c r="T17" s="652"/>
      <c r="U17" s="862"/>
      <c r="V17" s="652"/>
      <c r="W17" s="652"/>
    </row>
    <row r="18" spans="2:23" ht="33" customHeight="1">
      <c r="B18" s="278" t="s">
        <v>799</v>
      </c>
      <c r="C18" s="257" t="s">
        <v>379</v>
      </c>
      <c r="D18" s="282">
        <v>1.3753550000000001</v>
      </c>
      <c r="E18" s="282">
        <v>0.81081400000000003</v>
      </c>
      <c r="F18" s="282">
        <v>0.241567</v>
      </c>
      <c r="G18" s="282">
        <v>0.67954000000000003</v>
      </c>
      <c r="H18" s="282">
        <v>0.24265300000000001</v>
      </c>
      <c r="I18" s="282">
        <v>48.348945999999998</v>
      </c>
      <c r="J18" s="282">
        <v>36.387647999999999</v>
      </c>
      <c r="K18" s="282">
        <v>62.303918000000003</v>
      </c>
      <c r="L18" s="282">
        <v>62.097586000000007</v>
      </c>
      <c r="M18" s="282">
        <v>63.368617999999991</v>
      </c>
      <c r="N18" s="282">
        <v>49.724300999999997</v>
      </c>
      <c r="O18" s="282">
        <v>37.198461999999999</v>
      </c>
      <c r="P18" s="282">
        <v>62.545484999999992</v>
      </c>
      <c r="Q18" s="282">
        <v>62.77712600000001</v>
      </c>
      <c r="R18" s="282">
        <v>63.611271000000002</v>
      </c>
      <c r="S18" s="652"/>
      <c r="T18" s="652"/>
      <c r="U18" s="862"/>
      <c r="V18" s="652"/>
      <c r="W18" s="652"/>
    </row>
    <row r="19" spans="2:23" ht="28.2" customHeight="1">
      <c r="B19" s="283" t="s">
        <v>40</v>
      </c>
      <c r="C19" s="284" t="s">
        <v>382</v>
      </c>
      <c r="D19" s="285" t="s">
        <v>564</v>
      </c>
      <c r="E19" s="285" t="s">
        <v>564</v>
      </c>
      <c r="F19" s="285" t="s">
        <v>564</v>
      </c>
      <c r="G19" s="285" t="s">
        <v>564</v>
      </c>
      <c r="H19" s="285" t="s">
        <v>564</v>
      </c>
      <c r="I19" s="285" t="s">
        <v>564</v>
      </c>
      <c r="J19" s="285" t="s">
        <v>564</v>
      </c>
      <c r="K19" s="285" t="s">
        <v>564</v>
      </c>
      <c r="L19" s="285" t="s">
        <v>564</v>
      </c>
      <c r="M19" s="285" t="s">
        <v>564</v>
      </c>
      <c r="N19" s="286">
        <v>-106.38782500000001</v>
      </c>
      <c r="O19" s="286">
        <v>-122.294743</v>
      </c>
      <c r="P19" s="286">
        <v>-143.41793000000001</v>
      </c>
      <c r="Q19" s="286">
        <v>-143.99373299999999</v>
      </c>
      <c r="R19" s="286">
        <v>-145.90306799999999</v>
      </c>
      <c r="S19" s="652"/>
      <c r="T19" s="652"/>
      <c r="U19" s="862"/>
      <c r="V19" s="652"/>
      <c r="W19" s="652"/>
    </row>
    <row r="20" spans="2:23" ht="58.95" customHeight="1">
      <c r="B20" s="287" t="s">
        <v>37</v>
      </c>
      <c r="C20" s="288" t="s">
        <v>383</v>
      </c>
      <c r="D20" s="285" t="s">
        <v>564</v>
      </c>
      <c r="E20" s="285" t="s">
        <v>564</v>
      </c>
      <c r="F20" s="285" t="s">
        <v>564</v>
      </c>
      <c r="G20" s="285" t="s">
        <v>564</v>
      </c>
      <c r="H20" s="285" t="s">
        <v>564</v>
      </c>
      <c r="I20" s="285" t="s">
        <v>564</v>
      </c>
      <c r="J20" s="285" t="s">
        <v>564</v>
      </c>
      <c r="K20" s="285" t="s">
        <v>564</v>
      </c>
      <c r="L20" s="285" t="s">
        <v>564</v>
      </c>
      <c r="M20" s="285" t="s">
        <v>564</v>
      </c>
      <c r="N20" s="646" t="s">
        <v>570</v>
      </c>
      <c r="O20" s="289">
        <v>7.4689990000000002</v>
      </c>
      <c r="P20" s="289">
        <v>-1.074317</v>
      </c>
      <c r="Q20" s="289">
        <v>5.3080319999999999</v>
      </c>
      <c r="R20" s="289">
        <v>4.2385219999999997</v>
      </c>
      <c r="S20" s="652"/>
      <c r="T20" s="652"/>
      <c r="U20" s="862"/>
      <c r="V20" s="652"/>
      <c r="W20" s="652"/>
    </row>
    <row r="21" spans="2:23" ht="12.75" customHeight="1">
      <c r="B21" s="290"/>
      <c r="C21" s="291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U21" s="862"/>
    </row>
    <row r="22" spans="2:23" ht="15.75" customHeight="1">
      <c r="B22" s="986" t="s">
        <v>384</v>
      </c>
      <c r="C22" s="986"/>
      <c r="D22" s="986"/>
      <c r="E22" s="986"/>
      <c r="F22" s="986"/>
      <c r="G22" s="986"/>
      <c r="H22" s="986"/>
      <c r="I22" s="986"/>
      <c r="J22" s="986"/>
      <c r="K22" s="986"/>
      <c r="L22" s="986"/>
      <c r="M22" s="986"/>
      <c r="N22" s="986"/>
      <c r="O22" s="986"/>
      <c r="P22" s="986"/>
      <c r="Q22" s="986"/>
      <c r="R22" s="986"/>
    </row>
    <row r="24" spans="2:23"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</row>
    <row r="25" spans="2:23"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</row>
    <row r="26" spans="2:23"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</row>
    <row r="27" spans="2:23">
      <c r="D27" s="836"/>
      <c r="E27" s="836"/>
      <c r="F27" s="836"/>
      <c r="G27" s="652"/>
      <c r="H27" s="836"/>
      <c r="I27" s="836"/>
      <c r="J27" s="836"/>
      <c r="K27" s="836"/>
      <c r="L27" s="652"/>
      <c r="M27" s="836"/>
      <c r="N27" s="836"/>
      <c r="O27" s="836"/>
      <c r="P27" s="836"/>
      <c r="Q27" s="652"/>
      <c r="R27" s="836"/>
    </row>
    <row r="28" spans="2:23">
      <c r="D28" s="836"/>
      <c r="E28" s="836"/>
      <c r="F28" s="836"/>
      <c r="G28" s="652"/>
      <c r="H28" s="836"/>
      <c r="I28" s="836"/>
      <c r="J28" s="836"/>
      <c r="K28" s="836"/>
      <c r="L28" s="652"/>
      <c r="M28" s="836"/>
      <c r="N28" s="836"/>
      <c r="O28" s="836"/>
      <c r="P28" s="836"/>
      <c r="Q28" s="652"/>
      <c r="R28" s="836"/>
    </row>
    <row r="29" spans="2:23">
      <c r="D29" s="652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2"/>
      <c r="P29" s="652"/>
      <c r="Q29" s="652"/>
      <c r="R29" s="652"/>
    </row>
    <row r="30" spans="2:23"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</row>
    <row r="31" spans="2:23">
      <c r="D31" s="652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Q31" s="652"/>
      <c r="R31" s="652"/>
    </row>
    <row r="32" spans="2:23"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</row>
    <row r="33" spans="4:18">
      <c r="D33" s="652"/>
      <c r="E33" s="652"/>
      <c r="F33" s="652"/>
      <c r="G33" s="652"/>
      <c r="H33" s="652"/>
      <c r="I33" s="652"/>
      <c r="J33" s="652"/>
      <c r="K33" s="652"/>
      <c r="L33" s="652"/>
      <c r="M33" s="652"/>
      <c r="N33" s="652"/>
      <c r="O33" s="652"/>
      <c r="P33" s="652"/>
      <c r="Q33" s="652"/>
      <c r="R33" s="652"/>
    </row>
    <row r="34" spans="4:18">
      <c r="D34" s="652"/>
      <c r="E34" s="652"/>
      <c r="F34" s="652"/>
      <c r="G34" s="652"/>
      <c r="H34" s="652"/>
      <c r="I34" s="652"/>
      <c r="J34" s="652"/>
      <c r="K34" s="652"/>
      <c r="L34" s="652"/>
      <c r="M34" s="652"/>
      <c r="N34" s="652"/>
      <c r="O34" s="652"/>
      <c r="P34" s="652"/>
      <c r="Q34" s="652"/>
      <c r="R34" s="652"/>
    </row>
    <row r="35" spans="4:18"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</row>
    <row r="36" spans="4:18"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</row>
    <row r="37" spans="4:18">
      <c r="D37" s="652"/>
    </row>
    <row r="38" spans="4:18">
      <c r="D38" s="652"/>
    </row>
    <row r="39" spans="4:18">
      <c r="D39" s="652"/>
    </row>
    <row r="40" spans="4:18">
      <c r="D40" s="652"/>
    </row>
    <row r="41" spans="4:18">
      <c r="D41" s="652"/>
    </row>
    <row r="42" spans="4:18">
      <c r="D42" s="652"/>
    </row>
    <row r="43" spans="4:18">
      <c r="D43" s="652"/>
    </row>
  </sheetData>
  <mergeCells count="7">
    <mergeCell ref="B22:R22"/>
    <mergeCell ref="B3:R3"/>
    <mergeCell ref="B5:B6"/>
    <mergeCell ref="C5:C6"/>
    <mergeCell ref="D5:H5"/>
    <mergeCell ref="I5:M5"/>
    <mergeCell ref="N5:R5"/>
  </mergeCells>
  <pageMargins left="0.43307086614173229" right="0.35433070866141736" top="0.98425196850393704" bottom="0.47244094488188981" header="0" footer="0.23622047244094491"/>
  <pageSetup paperSize="9" scale="73" orientation="landscape" r:id="rId1"/>
  <headerFooter>
    <oddFooter>&amp;CДепартамент обеспечения банковского надзора Банка России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BM301"/>
  <sheetViews>
    <sheetView topLeftCell="B16" zoomScaleNormal="100" workbookViewId="0">
      <selection activeCell="O46" sqref="O46"/>
    </sheetView>
  </sheetViews>
  <sheetFormatPr defaultColWidth="8.88671875" defaultRowHeight="13.2"/>
  <cols>
    <col min="1" max="1" width="2.6640625" style="297" customWidth="1"/>
    <col min="2" max="2" width="40" style="297" customWidth="1"/>
    <col min="3" max="12" width="8.44140625" style="124" customWidth="1"/>
    <col min="13" max="13" width="7.109375" style="124" customWidth="1"/>
    <col min="14" max="15" width="12.5546875" style="124" customWidth="1"/>
    <col min="16" max="23" width="12.109375" style="124" customWidth="1"/>
    <col min="24" max="65" width="8.88671875" style="124" customWidth="1"/>
    <col min="66" max="16384" width="8.88671875" style="297"/>
  </cols>
  <sheetData>
    <row r="1" spans="2:65" ht="24" customHeight="1">
      <c r="B1" s="294"/>
      <c r="C1" s="295"/>
      <c r="D1" s="295"/>
      <c r="E1" s="295"/>
      <c r="F1" s="295"/>
      <c r="G1" s="295"/>
      <c r="H1" s="296"/>
      <c r="I1" s="296"/>
      <c r="J1" s="296"/>
      <c r="K1" s="295"/>
      <c r="L1" s="296"/>
    </row>
    <row r="2" spans="2:65" ht="24" customHeight="1">
      <c r="B2" s="294"/>
      <c r="C2" s="295"/>
      <c r="D2" s="295"/>
      <c r="E2" s="295"/>
      <c r="F2" s="295"/>
      <c r="G2" s="295"/>
      <c r="H2" s="296"/>
      <c r="I2" s="296"/>
      <c r="J2" s="296"/>
      <c r="K2" s="297"/>
      <c r="L2" s="296" t="s">
        <v>44</v>
      </c>
    </row>
    <row r="3" spans="2:65" ht="44.4" customHeight="1">
      <c r="B3" s="991" t="s">
        <v>385</v>
      </c>
      <c r="C3" s="991"/>
      <c r="D3" s="991"/>
      <c r="E3" s="991"/>
      <c r="F3" s="991"/>
      <c r="G3" s="991"/>
      <c r="H3" s="991"/>
      <c r="I3" s="991"/>
      <c r="J3" s="991"/>
      <c r="K3" s="991"/>
      <c r="L3" s="991"/>
    </row>
    <row r="4" spans="2:65" ht="22.5" customHeight="1">
      <c r="B4" s="992"/>
      <c r="C4" s="298" t="s">
        <v>529</v>
      </c>
      <c r="D4" s="299"/>
      <c r="E4" s="298" t="s">
        <v>530</v>
      </c>
      <c r="F4" s="299"/>
      <c r="G4" s="298" t="s">
        <v>571</v>
      </c>
      <c r="H4" s="299"/>
      <c r="I4" s="298" t="s">
        <v>737</v>
      </c>
      <c r="J4" s="299"/>
      <c r="K4" s="298" t="s">
        <v>755</v>
      </c>
      <c r="L4" s="299"/>
    </row>
    <row r="5" spans="2:65" s="301" customFormat="1" ht="29.25" customHeight="1">
      <c r="B5" s="993"/>
      <c r="C5" s="300" t="s">
        <v>128</v>
      </c>
      <c r="D5" s="300" t="s">
        <v>386</v>
      </c>
      <c r="E5" s="300" t="s">
        <v>128</v>
      </c>
      <c r="F5" s="300" t="s">
        <v>386</v>
      </c>
      <c r="G5" s="300" t="s">
        <v>128</v>
      </c>
      <c r="H5" s="300" t="s">
        <v>386</v>
      </c>
      <c r="I5" s="300" t="s">
        <v>128</v>
      </c>
      <c r="J5" s="300" t="s">
        <v>386</v>
      </c>
      <c r="K5" s="300" t="s">
        <v>128</v>
      </c>
      <c r="L5" s="300" t="s">
        <v>386</v>
      </c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</row>
    <row r="6" spans="2:65" s="302" customFormat="1" ht="28.2" customHeight="1">
      <c r="B6" s="405" t="s">
        <v>387</v>
      </c>
      <c r="C6" s="406">
        <v>11085.299242999999</v>
      </c>
      <c r="D6" s="766">
        <v>100</v>
      </c>
      <c r="E6" s="406">
        <v>11685.254149</v>
      </c>
      <c r="F6" s="766">
        <v>100</v>
      </c>
      <c r="G6" s="406">
        <v>13615.018329</v>
      </c>
      <c r="H6" s="766">
        <v>100</v>
      </c>
      <c r="I6" s="406">
        <v>15691.772299</v>
      </c>
      <c r="J6" s="766">
        <v>100</v>
      </c>
      <c r="K6" s="406">
        <v>15737.975925000001</v>
      </c>
      <c r="L6" s="766">
        <v>100</v>
      </c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</row>
    <row r="7" spans="2:65" s="303" customFormat="1" ht="17.25" customHeight="1">
      <c r="B7" s="407" t="s">
        <v>41</v>
      </c>
      <c r="C7" s="311">
        <v>7911.7386970000007</v>
      </c>
      <c r="D7" s="312">
        <v>71.371449011590755</v>
      </c>
      <c r="E7" s="311">
        <v>9052.0836780000009</v>
      </c>
      <c r="F7" s="312">
        <v>77.465869056640585</v>
      </c>
      <c r="G7" s="311">
        <v>10079.042272000001</v>
      </c>
      <c r="H7" s="312">
        <v>74.028855697767455</v>
      </c>
      <c r="I7" s="311">
        <v>12656.438797000001</v>
      </c>
      <c r="J7" s="312">
        <v>80.656528503198871</v>
      </c>
      <c r="K7" s="311">
        <v>12560.789801000001</v>
      </c>
      <c r="L7" s="312">
        <v>79.8119774795627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</row>
    <row r="8" spans="2:65" s="303" customFormat="1" ht="17.25" customHeight="1">
      <c r="B8" s="407" t="s">
        <v>42</v>
      </c>
      <c r="C8" s="311">
        <v>3173.5605460000002</v>
      </c>
      <c r="D8" s="312">
        <v>28.628550988409255</v>
      </c>
      <c r="E8" s="311">
        <v>2633.1704709999999</v>
      </c>
      <c r="F8" s="312">
        <v>22.534130943359422</v>
      </c>
      <c r="G8" s="311">
        <v>3535.9760569999999</v>
      </c>
      <c r="H8" s="312">
        <v>25.971144302232542</v>
      </c>
      <c r="I8" s="311">
        <v>3035.333502</v>
      </c>
      <c r="J8" s="312">
        <v>19.343471496801126</v>
      </c>
      <c r="K8" s="311">
        <v>3177.1861239999998</v>
      </c>
      <c r="L8" s="312">
        <v>20.188022520437297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</row>
    <row r="9" spans="2:65" s="303" customFormat="1" ht="18.600000000000001" customHeight="1">
      <c r="B9" s="304" t="s">
        <v>388</v>
      </c>
      <c r="C9" s="305"/>
      <c r="D9" s="306"/>
      <c r="E9" s="307"/>
      <c r="F9" s="308"/>
      <c r="G9" s="305"/>
      <c r="H9" s="306"/>
      <c r="I9" s="305"/>
      <c r="J9" s="306"/>
      <c r="K9" s="305"/>
      <c r="L9" s="306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</row>
    <row r="10" spans="2:65" s="303" customFormat="1" ht="30.6" customHeight="1">
      <c r="B10" s="337" t="s">
        <v>18</v>
      </c>
      <c r="C10" s="309">
        <v>1887.213176</v>
      </c>
      <c r="D10" s="312">
        <v>17.024467582070127</v>
      </c>
      <c r="E10" s="311">
        <v>2691.6120219999998</v>
      </c>
      <c r="F10" s="312">
        <v>23.034261708636798</v>
      </c>
      <c r="G10" s="309">
        <v>3190.8136199999999</v>
      </c>
      <c r="H10" s="312">
        <v>23.435984755184386</v>
      </c>
      <c r="I10" s="309">
        <v>3682.2750719999999</v>
      </c>
      <c r="J10" s="312">
        <v>23.466279027224111</v>
      </c>
      <c r="K10" s="309">
        <v>3710.905139</v>
      </c>
      <c r="L10" s="312">
        <v>23.579303696259785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</row>
    <row r="11" spans="2:65" s="303" customFormat="1" ht="17.25" customHeight="1">
      <c r="B11" s="313" t="s">
        <v>41</v>
      </c>
      <c r="C11" s="309">
        <v>1230.7883890000001</v>
      </c>
      <c r="D11" s="310">
        <v>11.102888266883749</v>
      </c>
      <c r="E11" s="311">
        <v>2028.287129</v>
      </c>
      <c r="F11" s="312">
        <v>17.357663796927998</v>
      </c>
      <c r="G11" s="309">
        <v>2195.2560910000002</v>
      </c>
      <c r="H11" s="312">
        <v>16.123783589215616</v>
      </c>
      <c r="I11" s="309">
        <v>2804.4001880000001</v>
      </c>
      <c r="J11" s="312">
        <v>17.871787421862589</v>
      </c>
      <c r="K11" s="309">
        <v>2799.2624609999998</v>
      </c>
      <c r="L11" s="312">
        <v>17.786673930243669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</row>
    <row r="12" spans="2:65" s="303" customFormat="1" ht="17.25" customHeight="1">
      <c r="B12" s="314" t="s">
        <v>42</v>
      </c>
      <c r="C12" s="315">
        <v>656.42478700000004</v>
      </c>
      <c r="D12" s="316">
        <v>5.9215793151863778</v>
      </c>
      <c r="E12" s="317">
        <v>663.32489299999997</v>
      </c>
      <c r="F12" s="317">
        <v>5.676597911708801</v>
      </c>
      <c r="G12" s="315">
        <v>995.55752900000005</v>
      </c>
      <c r="H12" s="315">
        <v>7.312201165968772</v>
      </c>
      <c r="I12" s="315">
        <v>877.87488399999995</v>
      </c>
      <c r="J12" s="315">
        <v>5.5944916053615232</v>
      </c>
      <c r="K12" s="315">
        <v>911.64267800000005</v>
      </c>
      <c r="L12" s="315">
        <v>5.7926297660161152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</row>
    <row r="13" spans="2:65" s="303" customFormat="1" ht="30" customHeight="1">
      <c r="B13" s="318" t="s">
        <v>389</v>
      </c>
      <c r="C13" s="319">
        <v>6342.2868749999998</v>
      </c>
      <c r="D13" s="320">
        <v>57.213492716535775</v>
      </c>
      <c r="E13" s="321">
        <v>5626.7998619999998</v>
      </c>
      <c r="F13" s="312">
        <v>48.15299513602389</v>
      </c>
      <c r="G13" s="319">
        <v>6656.1148169999997</v>
      </c>
      <c r="H13" s="312">
        <v>48.888034199869338</v>
      </c>
      <c r="I13" s="319">
        <v>8131.3084719999997</v>
      </c>
      <c r="J13" s="312">
        <v>51.818929800034056</v>
      </c>
      <c r="K13" s="319">
        <v>8140.0543129999996</v>
      </c>
      <c r="L13" s="312">
        <v>51.722371109167895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</row>
    <row r="14" spans="2:65" s="303" customFormat="1" ht="17.25" customHeight="1">
      <c r="B14" s="322" t="s">
        <v>41</v>
      </c>
      <c r="C14" s="309">
        <v>4938.2511990000003</v>
      </c>
      <c r="D14" s="310">
        <v>44.547748245211721</v>
      </c>
      <c r="E14" s="311">
        <v>4688.1376870000004</v>
      </c>
      <c r="F14" s="312">
        <v>40.120117433656347</v>
      </c>
      <c r="G14" s="311">
        <v>5562.4904180000003</v>
      </c>
      <c r="H14" s="312">
        <v>40.855548509632861</v>
      </c>
      <c r="I14" s="309">
        <v>7184.3238620000002</v>
      </c>
      <c r="J14" s="312">
        <v>45.784018051662912</v>
      </c>
      <c r="K14" s="309">
        <v>7128.2645460000003</v>
      </c>
      <c r="L14" s="312">
        <v>45.293401006394028</v>
      </c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</row>
    <row r="15" spans="2:65" s="303" customFormat="1" ht="17.25" customHeight="1">
      <c r="B15" s="323" t="s">
        <v>42</v>
      </c>
      <c r="C15" s="315">
        <v>1404.035676</v>
      </c>
      <c r="D15" s="316">
        <v>12.665744471324055</v>
      </c>
      <c r="E15" s="317">
        <v>938.66217500000005</v>
      </c>
      <c r="F15" s="317">
        <v>8.0328777023675499</v>
      </c>
      <c r="G15" s="315">
        <v>1093.624399</v>
      </c>
      <c r="H15" s="315">
        <v>8.0324856902364878</v>
      </c>
      <c r="I15" s="315">
        <v>946.98460999999998</v>
      </c>
      <c r="J15" s="315">
        <v>6.0349117483711456</v>
      </c>
      <c r="K15" s="315">
        <v>1011.789767</v>
      </c>
      <c r="L15" s="315">
        <v>6.4289701027738735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</row>
    <row r="16" spans="2:65" s="303" customFormat="1" ht="27" customHeight="1">
      <c r="B16" s="324" t="s">
        <v>390</v>
      </c>
      <c r="C16" s="319">
        <v>3065.5795880000001</v>
      </c>
      <c r="D16" s="320">
        <v>27.654459485483102</v>
      </c>
      <c r="E16" s="321">
        <v>3348.3053479999999</v>
      </c>
      <c r="F16" s="312">
        <v>28.654108034839282</v>
      </c>
      <c r="G16" s="319">
        <v>3763.2567410000001</v>
      </c>
      <c r="H16" s="312">
        <v>27.640482370738056</v>
      </c>
      <c r="I16" s="319">
        <v>3875.2807739999998</v>
      </c>
      <c r="J16" s="312">
        <v>24.696259288996707</v>
      </c>
      <c r="K16" s="319">
        <v>3885.9061900000002</v>
      </c>
      <c r="L16" s="312">
        <v>24.691270392828486</v>
      </c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</row>
    <row r="17" spans="2:65" s="303" customFormat="1" ht="17.25" customHeight="1">
      <c r="B17" s="322" t="s">
        <v>41</v>
      </c>
      <c r="C17" s="309">
        <v>2008.0470299999999</v>
      </c>
      <c r="D17" s="310">
        <v>18.114504498090255</v>
      </c>
      <c r="E17" s="311">
        <v>2367.6175840000001</v>
      </c>
      <c r="F17" s="312">
        <v>20.261583991329925</v>
      </c>
      <c r="G17" s="309">
        <v>2375.812203</v>
      </c>
      <c r="H17" s="312">
        <v>17.449937602651023</v>
      </c>
      <c r="I17" s="309">
        <v>2719.534216</v>
      </c>
      <c r="J17" s="312">
        <v>17.330956403014525</v>
      </c>
      <c r="K17" s="309">
        <v>2687.5039539999998</v>
      </c>
      <c r="L17" s="312">
        <v>17.076553978779831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</row>
    <row r="18" spans="2:65" s="303" customFormat="1" ht="17.25" customHeight="1">
      <c r="B18" s="323" t="s">
        <v>42</v>
      </c>
      <c r="C18" s="315">
        <v>1057.5325580000001</v>
      </c>
      <c r="D18" s="316">
        <v>9.5399549873928482</v>
      </c>
      <c r="E18" s="317">
        <v>980.68776400000002</v>
      </c>
      <c r="F18" s="312">
        <v>8.3925240435093595</v>
      </c>
      <c r="G18" s="315">
        <v>1387.444538</v>
      </c>
      <c r="H18" s="312">
        <v>10.190544768087031</v>
      </c>
      <c r="I18" s="315">
        <v>1155.7465580000001</v>
      </c>
      <c r="J18" s="312">
        <v>7.3653028859821852</v>
      </c>
      <c r="K18" s="315">
        <v>1198.4022359999999</v>
      </c>
      <c r="L18" s="312">
        <v>7.6147164140486501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</row>
    <row r="19" spans="2:65" s="124" customFormat="1" ht="17.25" customHeight="1">
      <c r="B19" s="325" t="s">
        <v>33</v>
      </c>
      <c r="C19" s="326"/>
      <c r="D19" s="326"/>
      <c r="E19" s="327"/>
      <c r="F19" s="327"/>
      <c r="G19" s="326"/>
      <c r="H19" s="328"/>
      <c r="I19" s="326"/>
      <c r="J19" s="328"/>
      <c r="K19" s="326"/>
      <c r="L19" s="328"/>
    </row>
    <row r="20" spans="2:65" s="124" customFormat="1" ht="18" customHeight="1">
      <c r="B20" s="329" t="s">
        <v>15</v>
      </c>
      <c r="C20" s="330">
        <v>-259.42123400000003</v>
      </c>
      <c r="D20" s="331"/>
      <c r="E20" s="330">
        <v>-91.865831999999997</v>
      </c>
      <c r="F20" s="332"/>
      <c r="G20" s="330">
        <v>63.973641000000001</v>
      </c>
      <c r="H20" s="331"/>
      <c r="I20" s="330">
        <v>195.56349</v>
      </c>
      <c r="J20" s="331"/>
      <c r="K20" s="330">
        <v>161.19125600000001</v>
      </c>
      <c r="L20" s="331"/>
    </row>
    <row r="21" spans="2:65" s="333" customFormat="1" ht="66" customHeight="1">
      <c r="B21" s="304" t="s">
        <v>133</v>
      </c>
      <c r="C21" s="330" t="s">
        <v>570</v>
      </c>
      <c r="D21" s="331"/>
      <c r="E21" s="330">
        <v>-10.659184</v>
      </c>
      <c r="F21" s="332"/>
      <c r="G21" s="330">
        <v>-9.1784520000000001</v>
      </c>
      <c r="H21" s="331"/>
      <c r="I21" s="330">
        <v>-9.2089669999999995</v>
      </c>
      <c r="J21" s="331"/>
      <c r="K21" s="330">
        <v>-9.0824309999999997</v>
      </c>
      <c r="L21" s="331"/>
      <c r="N21" s="124"/>
      <c r="O21" s="124"/>
      <c r="P21" s="124"/>
      <c r="Q21" s="124"/>
      <c r="R21" s="124"/>
      <c r="S21" s="124"/>
      <c r="T21" s="124"/>
      <c r="U21" s="124"/>
      <c r="V21" s="124"/>
      <c r="W21" s="124"/>
    </row>
    <row r="22" spans="2:65" s="333" customFormat="1" ht="29.4" customHeight="1">
      <c r="B22" s="318" t="s">
        <v>150</v>
      </c>
      <c r="C22" s="408">
        <v>373.60352599999999</v>
      </c>
      <c r="D22" s="334"/>
      <c r="E22" s="408">
        <v>306.89886000000001</v>
      </c>
      <c r="F22" s="335"/>
      <c r="G22" s="408">
        <v>381.64656200000002</v>
      </c>
      <c r="H22" s="336"/>
      <c r="I22" s="408">
        <v>455.96140300000002</v>
      </c>
      <c r="J22" s="336"/>
      <c r="K22" s="408">
        <v>458.39731899999998</v>
      </c>
      <c r="L22" s="336"/>
      <c r="N22" s="124"/>
      <c r="O22" s="124"/>
      <c r="P22" s="124"/>
      <c r="Q22" s="124"/>
      <c r="R22" s="124"/>
      <c r="S22" s="124"/>
      <c r="T22" s="124"/>
      <c r="U22" s="124"/>
      <c r="V22" s="124"/>
      <c r="W22" s="124"/>
    </row>
    <row r="23" spans="2:65" s="333" customFormat="1" ht="17.399999999999999" customHeight="1">
      <c r="B23" s="653" t="s">
        <v>118</v>
      </c>
      <c r="C23" s="409"/>
      <c r="D23" s="338"/>
      <c r="E23" s="409"/>
      <c r="F23" s="335"/>
      <c r="G23" s="409"/>
      <c r="H23" s="338"/>
      <c r="I23" s="409"/>
      <c r="J23" s="338"/>
      <c r="K23" s="409"/>
      <c r="L23" s="338"/>
      <c r="N23" s="124"/>
      <c r="O23" s="124"/>
      <c r="P23" s="124"/>
      <c r="Q23" s="124"/>
      <c r="R23" s="124"/>
      <c r="S23" s="124"/>
      <c r="T23" s="124"/>
      <c r="U23" s="124"/>
      <c r="V23" s="124"/>
      <c r="W23" s="124"/>
    </row>
    <row r="24" spans="2:65" s="333" customFormat="1" ht="41.4" customHeight="1">
      <c r="B24" s="337" t="s">
        <v>167</v>
      </c>
      <c r="C24" s="409" t="s">
        <v>570</v>
      </c>
      <c r="D24" s="409"/>
      <c r="E24" s="409">
        <v>-1.5664450000000001</v>
      </c>
      <c r="F24" s="410"/>
      <c r="G24" s="409">
        <v>-1.2042079999999999</v>
      </c>
      <c r="H24" s="409"/>
      <c r="I24" s="409">
        <v>0.38438</v>
      </c>
      <c r="J24" s="339"/>
      <c r="K24" s="409">
        <v>1.470985</v>
      </c>
      <c r="L24" s="339"/>
      <c r="N24" s="124"/>
      <c r="O24" s="124"/>
      <c r="P24" s="124"/>
      <c r="Q24" s="124"/>
      <c r="R24" s="124"/>
      <c r="S24" s="124"/>
      <c r="T24" s="124"/>
      <c r="U24" s="124"/>
      <c r="V24" s="124"/>
      <c r="W24" s="124"/>
    </row>
    <row r="25" spans="2:65" s="333" customFormat="1" ht="32.4" customHeight="1">
      <c r="B25" s="329" t="s">
        <v>168</v>
      </c>
      <c r="C25" s="340">
        <v>373.60352599999999</v>
      </c>
      <c r="D25" s="340"/>
      <c r="E25" s="340">
        <v>308.465305</v>
      </c>
      <c r="F25" s="411"/>
      <c r="G25" s="340">
        <v>382.85077000000001</v>
      </c>
      <c r="H25" s="340"/>
      <c r="I25" s="340">
        <v>455.577023</v>
      </c>
      <c r="J25" s="340"/>
      <c r="K25" s="340">
        <v>456.926334</v>
      </c>
      <c r="L25" s="341"/>
      <c r="N25" s="124"/>
      <c r="O25" s="124"/>
      <c r="P25" s="124"/>
      <c r="Q25" s="124"/>
      <c r="R25" s="124"/>
      <c r="S25" s="124"/>
      <c r="T25" s="124"/>
      <c r="U25" s="124"/>
      <c r="V25" s="124"/>
      <c r="W25" s="124"/>
    </row>
    <row r="26" spans="2:65" s="342" customFormat="1" ht="18.75" customHeight="1">
      <c r="B26" s="994" t="s">
        <v>391</v>
      </c>
      <c r="C26" s="994"/>
      <c r="D26" s="994"/>
      <c r="E26" s="994"/>
      <c r="F26" s="994"/>
      <c r="G26" s="994"/>
      <c r="H26" s="994"/>
      <c r="I26" s="994"/>
      <c r="J26" s="994"/>
      <c r="K26" s="994"/>
      <c r="L26" s="994"/>
    </row>
    <row r="27" spans="2:65" s="124" customFormat="1" ht="12.75" customHeight="1"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</row>
    <row r="28" spans="2:65" s="124" customFormat="1" ht="12.75" customHeight="1">
      <c r="B28" s="343"/>
      <c r="C28" s="837"/>
      <c r="D28" s="837"/>
      <c r="E28" s="837"/>
      <c r="F28" s="837"/>
      <c r="G28" s="837"/>
      <c r="H28" s="837"/>
      <c r="I28" s="837"/>
      <c r="J28" s="837"/>
      <c r="K28" s="837"/>
      <c r="L28" s="837"/>
    </row>
    <row r="29" spans="2:65" s="124" customFormat="1" ht="12.75" customHeight="1">
      <c r="C29" s="837"/>
      <c r="D29" s="837"/>
      <c r="E29" s="837"/>
      <c r="F29" s="837"/>
      <c r="G29" s="837"/>
      <c r="H29" s="837"/>
      <c r="I29" s="837"/>
      <c r="J29" s="837"/>
      <c r="K29" s="837"/>
      <c r="L29" s="837"/>
    </row>
    <row r="30" spans="2:65" s="124" customFormat="1" ht="12.75" customHeight="1">
      <c r="C30" s="837"/>
      <c r="D30" s="837"/>
      <c r="E30" s="837"/>
      <c r="F30" s="837"/>
      <c r="G30" s="837"/>
      <c r="H30" s="837"/>
      <c r="I30" s="837"/>
      <c r="J30" s="837"/>
      <c r="K30" s="837"/>
      <c r="L30" s="837"/>
    </row>
    <row r="31" spans="2:65" s="124" customFormat="1" ht="12.75" customHeight="1">
      <c r="C31" s="837"/>
      <c r="D31" s="837"/>
      <c r="E31" s="837"/>
      <c r="F31" s="837"/>
      <c r="G31" s="837"/>
      <c r="H31" s="837"/>
      <c r="I31" s="837"/>
      <c r="J31" s="837"/>
      <c r="K31" s="837"/>
      <c r="L31" s="837"/>
    </row>
    <row r="32" spans="2:65" s="124" customFormat="1" ht="12.75" customHeight="1">
      <c r="C32" s="837"/>
      <c r="D32" s="837"/>
      <c r="E32" s="837"/>
      <c r="F32" s="837"/>
      <c r="G32" s="837"/>
      <c r="H32" s="837"/>
      <c r="I32" s="837"/>
      <c r="J32" s="837"/>
      <c r="K32" s="837"/>
      <c r="L32" s="837"/>
    </row>
    <row r="33" spans="3:12" s="124" customFormat="1" ht="12.75" customHeight="1">
      <c r="C33" s="837"/>
      <c r="D33" s="837"/>
      <c r="E33" s="837"/>
      <c r="F33" s="837"/>
      <c r="G33" s="837"/>
      <c r="H33" s="837"/>
      <c r="I33" s="837"/>
      <c r="J33" s="837"/>
      <c r="K33" s="837"/>
      <c r="L33" s="837"/>
    </row>
    <row r="34" spans="3:12" s="124" customFormat="1" ht="12.75" customHeight="1">
      <c r="C34" s="837"/>
      <c r="D34" s="837"/>
      <c r="E34" s="837"/>
      <c r="F34" s="837"/>
      <c r="G34" s="837"/>
      <c r="H34" s="837"/>
      <c r="I34" s="837"/>
      <c r="J34" s="837"/>
      <c r="K34" s="837"/>
      <c r="L34" s="837"/>
    </row>
    <row r="35" spans="3:12" s="124" customFormat="1" ht="12.75" customHeight="1">
      <c r="C35" s="837"/>
      <c r="D35" s="837"/>
      <c r="E35" s="837"/>
      <c r="F35" s="837"/>
      <c r="G35" s="837"/>
      <c r="H35" s="837"/>
      <c r="I35" s="837"/>
      <c r="J35" s="837"/>
      <c r="K35" s="837"/>
      <c r="L35" s="837"/>
    </row>
    <row r="36" spans="3:12" s="124" customFormat="1" ht="12.75" customHeight="1">
      <c r="C36" s="837"/>
      <c r="D36" s="837"/>
      <c r="E36" s="837"/>
      <c r="F36" s="837"/>
      <c r="G36" s="837"/>
      <c r="H36" s="837"/>
      <c r="I36" s="837"/>
      <c r="J36" s="837"/>
      <c r="K36" s="837"/>
      <c r="L36" s="837"/>
    </row>
    <row r="37" spans="3:12" s="124" customFormat="1" ht="12.75" customHeight="1">
      <c r="C37" s="837"/>
      <c r="D37" s="837"/>
      <c r="E37" s="837"/>
      <c r="F37" s="837"/>
      <c r="G37" s="837"/>
      <c r="H37" s="837"/>
      <c r="I37" s="837"/>
      <c r="J37" s="837"/>
      <c r="K37" s="837"/>
      <c r="L37" s="837"/>
    </row>
    <row r="38" spans="3:12" s="124" customFormat="1" ht="12.75" customHeight="1">
      <c r="C38" s="837"/>
      <c r="D38" s="837"/>
      <c r="E38" s="837"/>
      <c r="F38" s="837"/>
      <c r="G38" s="837"/>
      <c r="H38" s="837"/>
      <c r="I38" s="837"/>
      <c r="J38" s="837"/>
      <c r="K38" s="837"/>
      <c r="L38" s="837"/>
    </row>
    <row r="39" spans="3:12" s="124" customFormat="1" ht="12.75" customHeight="1">
      <c r="C39" s="837"/>
      <c r="D39" s="837"/>
      <c r="E39" s="837"/>
      <c r="F39" s="837"/>
      <c r="G39" s="837"/>
      <c r="H39" s="837"/>
      <c r="I39" s="837"/>
      <c r="J39" s="837"/>
      <c r="K39" s="837"/>
      <c r="L39" s="837"/>
    </row>
    <row r="40" spans="3:12" s="124" customFormat="1" ht="12.75" customHeight="1">
      <c r="C40" s="837"/>
      <c r="D40" s="837"/>
      <c r="E40" s="837"/>
      <c r="F40" s="837"/>
      <c r="G40" s="837"/>
      <c r="H40" s="837"/>
      <c r="I40" s="837"/>
      <c r="J40" s="837"/>
      <c r="K40" s="837"/>
      <c r="L40" s="837"/>
    </row>
    <row r="41" spans="3:12" s="124" customFormat="1" ht="12.75" customHeight="1">
      <c r="C41" s="837"/>
      <c r="D41" s="837"/>
      <c r="E41" s="837"/>
      <c r="F41" s="837"/>
      <c r="G41" s="837"/>
      <c r="H41" s="837"/>
      <c r="I41" s="837"/>
      <c r="J41" s="837"/>
      <c r="K41" s="837"/>
      <c r="L41" s="837"/>
    </row>
    <row r="42" spans="3:12" s="124" customFormat="1" ht="12.75" customHeight="1">
      <c r="C42" s="837"/>
      <c r="D42" s="837"/>
      <c r="E42" s="837"/>
      <c r="F42" s="837"/>
      <c r="G42" s="837"/>
      <c r="H42" s="837"/>
      <c r="I42" s="837"/>
      <c r="J42" s="837"/>
      <c r="K42" s="837"/>
      <c r="L42" s="837"/>
    </row>
    <row r="43" spans="3:12" s="124" customFormat="1" ht="12.75" customHeight="1">
      <c r="C43" s="837"/>
      <c r="D43" s="837"/>
      <c r="E43" s="837"/>
      <c r="F43" s="837"/>
      <c r="G43" s="837"/>
      <c r="H43" s="837"/>
      <c r="I43" s="837"/>
      <c r="J43" s="837"/>
      <c r="K43" s="837"/>
      <c r="L43" s="837"/>
    </row>
    <row r="44" spans="3:12" s="124" customFormat="1" ht="12.75" customHeight="1">
      <c r="C44" s="837"/>
      <c r="D44" s="837"/>
      <c r="E44" s="837"/>
      <c r="F44" s="837"/>
      <c r="G44" s="837"/>
      <c r="H44" s="837"/>
      <c r="I44" s="837"/>
      <c r="J44" s="837"/>
      <c r="K44" s="837"/>
      <c r="L44" s="837"/>
    </row>
    <row r="45" spans="3:12" s="124" customFormat="1" ht="12.75" customHeight="1">
      <c r="C45" s="837"/>
      <c r="D45" s="837"/>
      <c r="E45" s="837"/>
      <c r="F45" s="837"/>
      <c r="G45" s="837"/>
      <c r="H45" s="837"/>
      <c r="I45" s="837"/>
      <c r="J45" s="837"/>
      <c r="K45" s="837"/>
      <c r="L45" s="837"/>
    </row>
    <row r="46" spans="3:12" s="124" customFormat="1" ht="12.75" customHeight="1">
      <c r="C46" s="837"/>
      <c r="D46" s="837"/>
      <c r="E46" s="837"/>
      <c r="F46" s="837"/>
      <c r="G46" s="837"/>
      <c r="H46" s="837"/>
      <c r="I46" s="837"/>
      <c r="J46" s="837"/>
      <c r="K46" s="837"/>
      <c r="L46" s="837"/>
    </row>
    <row r="47" spans="3:12" s="124" customFormat="1" ht="12.75" customHeight="1">
      <c r="C47" s="837"/>
      <c r="D47" s="837"/>
      <c r="E47" s="837"/>
      <c r="F47" s="837"/>
      <c r="G47" s="837"/>
      <c r="H47" s="837"/>
      <c r="I47" s="837"/>
      <c r="J47" s="837"/>
      <c r="K47" s="837"/>
      <c r="L47" s="837"/>
    </row>
    <row r="48" spans="3:12" s="124" customFormat="1" ht="12.75" customHeight="1">
      <c r="C48" s="837"/>
      <c r="D48" s="837"/>
      <c r="E48" s="837"/>
      <c r="F48" s="837"/>
      <c r="G48" s="837"/>
      <c r="H48" s="837"/>
      <c r="I48" s="837"/>
      <c r="J48" s="837"/>
      <c r="K48" s="837"/>
      <c r="L48" s="837"/>
    </row>
    <row r="49" spans="3:12" s="124" customFormat="1" ht="12.75" customHeight="1">
      <c r="C49" s="837"/>
      <c r="D49" s="837"/>
      <c r="E49" s="837"/>
      <c r="F49" s="837"/>
      <c r="G49" s="837"/>
      <c r="H49" s="837"/>
      <c r="I49" s="837"/>
      <c r="J49" s="837"/>
      <c r="K49" s="837"/>
      <c r="L49" s="837"/>
    </row>
    <row r="50" spans="3:12" s="124" customFormat="1" ht="12.75" customHeight="1">
      <c r="C50" s="837"/>
      <c r="D50" s="837"/>
      <c r="E50" s="837"/>
      <c r="F50" s="837"/>
      <c r="G50" s="837"/>
      <c r="H50" s="837"/>
      <c r="I50" s="837"/>
      <c r="J50" s="837"/>
      <c r="K50" s="837"/>
      <c r="L50" s="837"/>
    </row>
    <row r="51" spans="3:12" s="124" customFormat="1" ht="12.75" customHeight="1">
      <c r="C51" s="837"/>
      <c r="D51" s="837"/>
      <c r="E51" s="837"/>
      <c r="F51" s="837"/>
      <c r="G51" s="837"/>
      <c r="H51" s="837"/>
      <c r="I51" s="837"/>
      <c r="J51" s="837"/>
      <c r="K51" s="837"/>
      <c r="L51" s="837"/>
    </row>
    <row r="52" spans="3:12" s="124" customFormat="1" ht="12.75" customHeight="1">
      <c r="C52" s="837"/>
      <c r="D52" s="837"/>
      <c r="E52" s="837"/>
      <c r="F52" s="837"/>
      <c r="G52" s="837"/>
      <c r="H52" s="837"/>
      <c r="I52" s="837"/>
      <c r="J52" s="837"/>
      <c r="K52" s="837"/>
      <c r="L52" s="837"/>
    </row>
    <row r="53" spans="3:12" s="124" customFormat="1" ht="12.75" customHeight="1">
      <c r="C53" s="837"/>
      <c r="D53" s="837"/>
      <c r="E53" s="837"/>
      <c r="F53" s="837"/>
      <c r="G53" s="837"/>
      <c r="H53" s="837"/>
      <c r="I53" s="837"/>
      <c r="J53" s="837"/>
      <c r="K53" s="837"/>
      <c r="L53" s="837"/>
    </row>
    <row r="54" spans="3:12" s="124" customFormat="1" ht="12.75" customHeight="1">
      <c r="C54" s="837"/>
      <c r="D54" s="837"/>
      <c r="E54" s="837"/>
      <c r="F54" s="837"/>
      <c r="G54" s="837"/>
      <c r="H54" s="837"/>
      <c r="I54" s="837"/>
      <c r="J54" s="837"/>
      <c r="K54" s="837"/>
      <c r="L54" s="837"/>
    </row>
    <row r="55" spans="3:12" s="124" customFormat="1" ht="12.75" customHeight="1">
      <c r="C55" s="837"/>
      <c r="D55" s="837"/>
      <c r="E55" s="837"/>
      <c r="F55" s="837"/>
      <c r="G55" s="837"/>
      <c r="H55" s="837"/>
      <c r="I55" s="837"/>
      <c r="J55" s="837"/>
      <c r="K55" s="837"/>
      <c r="L55" s="837"/>
    </row>
    <row r="56" spans="3:12" s="124" customFormat="1" ht="12.75" customHeight="1">
      <c r="C56" s="837"/>
      <c r="D56" s="837"/>
      <c r="E56" s="837"/>
      <c r="F56" s="837"/>
      <c r="G56" s="837"/>
      <c r="H56" s="837"/>
      <c r="I56" s="837"/>
      <c r="J56" s="837"/>
      <c r="K56" s="837"/>
      <c r="L56" s="837"/>
    </row>
    <row r="57" spans="3:12" s="124" customFormat="1" ht="12.75" customHeight="1">
      <c r="C57" s="837"/>
      <c r="D57" s="837"/>
      <c r="E57" s="837"/>
      <c r="F57" s="837"/>
      <c r="G57" s="837"/>
      <c r="H57" s="837"/>
      <c r="I57" s="837"/>
      <c r="J57" s="837"/>
      <c r="K57" s="837"/>
      <c r="L57" s="837"/>
    </row>
    <row r="58" spans="3:12" s="124" customFormat="1" ht="12.75" customHeight="1">
      <c r="C58" s="837"/>
      <c r="D58" s="837"/>
      <c r="E58" s="837"/>
      <c r="F58" s="837"/>
      <c r="G58" s="837"/>
      <c r="H58" s="837"/>
      <c r="I58" s="837"/>
      <c r="J58" s="837"/>
      <c r="K58" s="837"/>
      <c r="L58" s="837"/>
    </row>
    <row r="59" spans="3:12" s="124" customFormat="1" ht="12.75" customHeight="1">
      <c r="C59" s="837"/>
      <c r="D59" s="837"/>
      <c r="E59" s="837"/>
      <c r="F59" s="837"/>
      <c r="G59" s="837"/>
      <c r="H59" s="837"/>
      <c r="I59" s="837"/>
      <c r="J59" s="837"/>
      <c r="K59" s="837"/>
      <c r="L59" s="837"/>
    </row>
    <row r="60" spans="3:12" s="124" customFormat="1" ht="12.75" customHeight="1">
      <c r="C60" s="837"/>
      <c r="D60" s="837"/>
      <c r="E60" s="837"/>
      <c r="F60" s="837"/>
      <c r="G60" s="837"/>
      <c r="H60" s="837"/>
      <c r="I60" s="837"/>
      <c r="J60" s="837"/>
      <c r="K60" s="837"/>
      <c r="L60" s="837"/>
    </row>
    <row r="61" spans="3:12" s="124" customFormat="1" ht="12.75" customHeight="1">
      <c r="C61" s="837"/>
      <c r="D61" s="837"/>
      <c r="E61" s="837"/>
      <c r="F61" s="837"/>
      <c r="G61" s="837"/>
      <c r="H61" s="837"/>
      <c r="I61" s="837"/>
      <c r="J61" s="837"/>
      <c r="K61" s="837"/>
      <c r="L61" s="837"/>
    </row>
    <row r="62" spans="3:12" s="124" customFormat="1" ht="12.75" customHeight="1">
      <c r="C62" s="837"/>
      <c r="D62" s="837"/>
      <c r="E62" s="837"/>
      <c r="F62" s="837"/>
      <c r="G62" s="837"/>
      <c r="H62" s="837"/>
      <c r="I62" s="837"/>
      <c r="J62" s="837"/>
      <c r="K62" s="837"/>
      <c r="L62" s="837"/>
    </row>
    <row r="63" spans="3:12" s="124" customFormat="1" ht="12.75" customHeight="1">
      <c r="C63" s="837"/>
      <c r="D63" s="837"/>
      <c r="E63" s="837"/>
      <c r="F63" s="837"/>
      <c r="G63" s="837"/>
      <c r="H63" s="837"/>
      <c r="I63" s="837"/>
      <c r="J63" s="837"/>
      <c r="K63" s="837"/>
      <c r="L63" s="837"/>
    </row>
    <row r="64" spans="3:12" s="124" customFormat="1" ht="12.75" customHeight="1">
      <c r="C64" s="837"/>
      <c r="D64" s="837"/>
      <c r="E64" s="837"/>
      <c r="F64" s="837"/>
      <c r="G64" s="837"/>
      <c r="H64" s="837"/>
      <c r="I64" s="837"/>
      <c r="J64" s="837"/>
      <c r="K64" s="837"/>
      <c r="L64" s="837"/>
    </row>
    <row r="65" spans="3:12" s="124" customFormat="1" ht="12.75" customHeight="1">
      <c r="C65" s="837"/>
      <c r="D65" s="837"/>
      <c r="E65" s="837"/>
      <c r="F65" s="837"/>
      <c r="G65" s="837"/>
      <c r="H65" s="837"/>
      <c r="I65" s="837"/>
      <c r="J65" s="837"/>
      <c r="K65" s="837"/>
      <c r="L65" s="837"/>
    </row>
    <row r="66" spans="3:12" s="124" customFormat="1" ht="12.75" customHeight="1">
      <c r="C66" s="837"/>
      <c r="D66" s="837"/>
      <c r="E66" s="837"/>
      <c r="F66" s="837"/>
      <c r="G66" s="837"/>
      <c r="H66" s="837"/>
      <c r="I66" s="837"/>
      <c r="J66" s="837"/>
      <c r="K66" s="837"/>
      <c r="L66" s="837"/>
    </row>
    <row r="67" spans="3:12" s="124" customFormat="1" ht="12.75" customHeight="1">
      <c r="C67" s="837"/>
      <c r="D67" s="837"/>
      <c r="E67" s="837"/>
      <c r="F67" s="837"/>
      <c r="G67" s="837"/>
      <c r="H67" s="837"/>
      <c r="I67" s="837"/>
      <c r="J67" s="837"/>
      <c r="K67" s="837"/>
      <c r="L67" s="837"/>
    </row>
    <row r="68" spans="3:12" s="124" customFormat="1" ht="12.75" customHeight="1">
      <c r="C68" s="837"/>
      <c r="D68" s="837"/>
      <c r="E68" s="837"/>
      <c r="F68" s="837"/>
      <c r="G68" s="837"/>
      <c r="H68" s="837"/>
      <c r="I68" s="837"/>
      <c r="J68" s="837"/>
      <c r="K68" s="837"/>
      <c r="L68" s="837"/>
    </row>
    <row r="69" spans="3:12" s="124" customFormat="1" ht="12.75" customHeight="1">
      <c r="C69" s="837"/>
      <c r="D69" s="837"/>
      <c r="E69" s="837"/>
      <c r="F69" s="837"/>
      <c r="G69" s="837"/>
      <c r="H69" s="837"/>
      <c r="I69" s="837"/>
      <c r="J69" s="837"/>
      <c r="K69" s="837"/>
      <c r="L69" s="837"/>
    </row>
    <row r="70" spans="3:12" s="124" customFormat="1" ht="12.75" customHeight="1">
      <c r="C70" s="837"/>
      <c r="D70" s="837"/>
      <c r="E70" s="837"/>
      <c r="F70" s="837"/>
      <c r="G70" s="837"/>
      <c r="H70" s="837"/>
      <c r="I70" s="837"/>
      <c r="J70" s="837"/>
      <c r="K70" s="837"/>
      <c r="L70" s="837"/>
    </row>
    <row r="71" spans="3:12" s="124" customFormat="1" ht="12.75" customHeight="1">
      <c r="C71" s="837"/>
      <c r="D71" s="837"/>
      <c r="E71" s="837"/>
      <c r="F71" s="837"/>
      <c r="G71" s="837"/>
      <c r="H71" s="837"/>
      <c r="I71" s="837"/>
      <c r="J71" s="837"/>
      <c r="K71" s="837"/>
      <c r="L71" s="837"/>
    </row>
    <row r="72" spans="3:12" s="124" customFormat="1" ht="12.75" customHeight="1">
      <c r="C72" s="837"/>
      <c r="D72" s="837"/>
      <c r="E72" s="837"/>
      <c r="F72" s="837"/>
      <c r="G72" s="837"/>
      <c r="H72" s="837"/>
      <c r="I72" s="837"/>
      <c r="J72" s="837"/>
      <c r="K72" s="837"/>
      <c r="L72" s="837"/>
    </row>
    <row r="73" spans="3:12" s="124" customFormat="1" ht="12.75" customHeight="1">
      <c r="C73" s="837"/>
      <c r="D73" s="837"/>
      <c r="E73" s="837"/>
      <c r="F73" s="837"/>
      <c r="G73" s="837"/>
      <c r="H73" s="837"/>
      <c r="I73" s="837"/>
      <c r="J73" s="837"/>
      <c r="K73" s="837"/>
      <c r="L73" s="837"/>
    </row>
    <row r="74" spans="3:12" s="124" customFormat="1" ht="12.75" customHeight="1">
      <c r="C74" s="837"/>
      <c r="D74" s="837"/>
      <c r="E74" s="837"/>
      <c r="F74" s="837"/>
      <c r="G74" s="837"/>
      <c r="H74" s="837"/>
      <c r="I74" s="837"/>
      <c r="J74" s="837"/>
      <c r="K74" s="837"/>
      <c r="L74" s="837"/>
    </row>
    <row r="75" spans="3:12" s="124" customFormat="1" ht="12.75" customHeight="1">
      <c r="C75" s="837"/>
      <c r="D75" s="837"/>
      <c r="E75" s="837"/>
      <c r="F75" s="837"/>
      <c r="G75" s="837"/>
      <c r="H75" s="837"/>
      <c r="I75" s="837"/>
      <c r="J75" s="837"/>
      <c r="K75" s="837"/>
      <c r="L75" s="837"/>
    </row>
    <row r="76" spans="3:12" s="124" customFormat="1" ht="12.75" customHeight="1">
      <c r="C76" s="837"/>
      <c r="D76" s="837"/>
      <c r="E76" s="837"/>
      <c r="F76" s="837"/>
      <c r="G76" s="837"/>
      <c r="H76" s="837"/>
      <c r="I76" s="837"/>
      <c r="J76" s="837"/>
      <c r="K76" s="837"/>
      <c r="L76" s="837"/>
    </row>
    <row r="77" spans="3:12" s="124" customFormat="1" ht="12.75" customHeight="1">
      <c r="C77" s="837"/>
      <c r="D77" s="837"/>
      <c r="E77" s="837"/>
      <c r="F77" s="837"/>
      <c r="G77" s="837"/>
      <c r="H77" s="837"/>
      <c r="I77" s="837"/>
      <c r="J77" s="837"/>
      <c r="K77" s="837"/>
      <c r="L77" s="837"/>
    </row>
    <row r="78" spans="3:12" s="124" customFormat="1" ht="12.75" customHeight="1">
      <c r="C78" s="837"/>
      <c r="D78" s="837"/>
      <c r="E78" s="837"/>
      <c r="F78" s="837"/>
      <c r="G78" s="837"/>
      <c r="H78" s="837"/>
      <c r="I78" s="837"/>
      <c r="J78" s="837"/>
      <c r="K78" s="837"/>
      <c r="L78" s="837"/>
    </row>
    <row r="79" spans="3:12" s="124" customFormat="1" ht="12.75" customHeight="1">
      <c r="C79" s="837"/>
      <c r="D79" s="837"/>
      <c r="E79" s="837"/>
      <c r="F79" s="837"/>
      <c r="G79" s="837"/>
      <c r="H79" s="837"/>
      <c r="I79" s="837"/>
      <c r="J79" s="837"/>
      <c r="K79" s="837"/>
      <c r="L79" s="837"/>
    </row>
    <row r="80" spans="3:12" s="124" customFormat="1" ht="12.75" customHeight="1">
      <c r="C80" s="837"/>
      <c r="D80" s="837"/>
      <c r="E80" s="837"/>
      <c r="F80" s="837"/>
      <c r="G80" s="837"/>
      <c r="H80" s="837"/>
      <c r="I80" s="837"/>
      <c r="J80" s="837"/>
      <c r="K80" s="837"/>
      <c r="L80" s="837"/>
    </row>
    <row r="81" spans="3:12" s="124" customFormat="1" ht="12.75" customHeight="1">
      <c r="C81" s="837"/>
      <c r="D81" s="837"/>
      <c r="E81" s="837"/>
      <c r="F81" s="837"/>
      <c r="G81" s="837"/>
      <c r="H81" s="837"/>
      <c r="I81" s="837"/>
      <c r="J81" s="837"/>
      <c r="K81" s="837"/>
      <c r="L81" s="837"/>
    </row>
    <row r="82" spans="3:12" s="124" customFormat="1" ht="12.75" customHeight="1">
      <c r="C82" s="837"/>
      <c r="D82" s="837"/>
      <c r="E82" s="837"/>
      <c r="F82" s="837"/>
      <c r="G82" s="837"/>
      <c r="H82" s="837"/>
      <c r="I82" s="837"/>
      <c r="J82" s="837"/>
      <c r="K82" s="837"/>
      <c r="L82" s="837"/>
    </row>
    <row r="83" spans="3:12" s="124" customFormat="1" ht="12.75" customHeight="1">
      <c r="C83" s="837"/>
      <c r="D83" s="837"/>
      <c r="E83" s="837"/>
      <c r="F83" s="837"/>
      <c r="G83" s="837"/>
      <c r="H83" s="837"/>
      <c r="I83" s="837"/>
      <c r="J83" s="837"/>
      <c r="K83" s="837"/>
      <c r="L83" s="837"/>
    </row>
    <row r="84" spans="3:12" s="124" customFormat="1" ht="12.75" customHeight="1">
      <c r="C84" s="837"/>
      <c r="D84" s="837"/>
      <c r="E84" s="837"/>
      <c r="F84" s="837"/>
      <c r="G84" s="837"/>
      <c r="H84" s="837"/>
      <c r="I84" s="837"/>
      <c r="J84" s="837"/>
      <c r="K84" s="837"/>
      <c r="L84" s="837"/>
    </row>
    <row r="85" spans="3:12" s="124" customFormat="1" ht="12.75" customHeight="1">
      <c r="C85" s="837"/>
      <c r="D85" s="837"/>
      <c r="E85" s="837"/>
      <c r="F85" s="837"/>
      <c r="G85" s="837"/>
      <c r="H85" s="837"/>
      <c r="I85" s="837"/>
      <c r="J85" s="837"/>
      <c r="K85" s="837"/>
      <c r="L85" s="837"/>
    </row>
    <row r="86" spans="3:12" s="124" customFormat="1" ht="12.75" customHeight="1">
      <c r="C86" s="837"/>
      <c r="D86" s="837"/>
      <c r="E86" s="837"/>
      <c r="F86" s="837"/>
      <c r="G86" s="837"/>
      <c r="H86" s="837"/>
      <c r="I86" s="837"/>
      <c r="J86" s="837"/>
      <c r="K86" s="837"/>
      <c r="L86" s="837"/>
    </row>
    <row r="87" spans="3:12" s="124" customFormat="1" ht="12.75" customHeight="1">
      <c r="C87" s="837"/>
      <c r="D87" s="837"/>
      <c r="E87" s="837"/>
      <c r="F87" s="837"/>
      <c r="G87" s="837"/>
      <c r="H87" s="837"/>
      <c r="I87" s="837"/>
      <c r="J87" s="837"/>
      <c r="K87" s="837"/>
      <c r="L87" s="837"/>
    </row>
    <row r="88" spans="3:12" s="124" customFormat="1" ht="12.75" customHeight="1">
      <c r="C88" s="837"/>
      <c r="D88" s="837"/>
      <c r="E88" s="837"/>
      <c r="F88" s="837"/>
      <c r="G88" s="837"/>
      <c r="H88" s="837"/>
      <c r="I88" s="837"/>
      <c r="J88" s="837"/>
      <c r="K88" s="837"/>
      <c r="L88" s="837"/>
    </row>
    <row r="89" spans="3:12" s="124" customFormat="1" ht="12.75" customHeight="1">
      <c r="C89" s="343"/>
    </row>
    <row r="90" spans="3:12" s="124" customFormat="1" ht="12.75" customHeight="1">
      <c r="C90" s="343"/>
    </row>
    <row r="91" spans="3:12" s="124" customFormat="1" ht="12.75" customHeight="1">
      <c r="C91" s="343"/>
    </row>
    <row r="92" spans="3:12" s="124" customFormat="1" ht="12.75" customHeight="1">
      <c r="C92" s="343"/>
    </row>
    <row r="93" spans="3:12" s="124" customFormat="1" ht="12.75" customHeight="1">
      <c r="C93" s="343"/>
    </row>
    <row r="94" spans="3:12" s="124" customFormat="1" ht="12.75" customHeight="1">
      <c r="C94" s="343"/>
    </row>
    <row r="95" spans="3:12" s="124" customFormat="1" ht="12.75" customHeight="1">
      <c r="C95" s="343"/>
    </row>
    <row r="96" spans="3:12" s="124" customFormat="1" ht="12.75" customHeight="1">
      <c r="C96" s="343"/>
    </row>
    <row r="97" spans="3:3" s="124" customFormat="1" ht="12.75" customHeight="1">
      <c r="C97" s="343"/>
    </row>
    <row r="98" spans="3:3" s="124" customFormat="1" ht="12.75" customHeight="1">
      <c r="C98" s="343"/>
    </row>
    <row r="99" spans="3:3" s="124" customFormat="1" ht="12.75" customHeight="1">
      <c r="C99" s="343"/>
    </row>
    <row r="100" spans="3:3" s="124" customFormat="1" ht="12.75" customHeight="1">
      <c r="C100" s="343"/>
    </row>
    <row r="101" spans="3:3" s="124" customFormat="1" ht="12.75" customHeight="1">
      <c r="C101" s="343"/>
    </row>
    <row r="102" spans="3:3" s="124" customFormat="1" ht="12.75" customHeight="1">
      <c r="C102" s="343"/>
    </row>
    <row r="103" spans="3:3" s="124" customFormat="1" ht="12.75" customHeight="1">
      <c r="C103" s="343"/>
    </row>
    <row r="104" spans="3:3" s="124" customFormat="1" ht="12.75" customHeight="1">
      <c r="C104" s="343"/>
    </row>
    <row r="105" spans="3:3" s="124" customFormat="1" ht="12.75" customHeight="1">
      <c r="C105" s="343"/>
    </row>
    <row r="106" spans="3:3" s="124" customFormat="1" ht="12.75" customHeight="1">
      <c r="C106" s="343"/>
    </row>
    <row r="107" spans="3:3" s="124" customFormat="1" ht="12.75" customHeight="1">
      <c r="C107" s="343"/>
    </row>
    <row r="108" spans="3:3" s="124" customFormat="1" ht="12.75" customHeight="1">
      <c r="C108" s="343"/>
    </row>
    <row r="109" spans="3:3" s="124" customFormat="1" ht="12.75" customHeight="1">
      <c r="C109" s="343"/>
    </row>
    <row r="110" spans="3:3" s="124" customFormat="1" ht="12.75" customHeight="1">
      <c r="C110" s="343"/>
    </row>
    <row r="111" spans="3:3" s="124" customFormat="1" ht="12.75" customHeight="1">
      <c r="C111" s="343"/>
    </row>
    <row r="112" spans="3:3" s="124" customFormat="1" ht="12.75" customHeight="1">
      <c r="C112" s="343"/>
    </row>
    <row r="113" spans="3:3" s="124" customFormat="1" ht="12.75" customHeight="1">
      <c r="C113" s="343"/>
    </row>
    <row r="114" spans="3:3" s="124" customFormat="1" ht="12.75" customHeight="1">
      <c r="C114" s="343"/>
    </row>
    <row r="115" spans="3:3" s="124" customFormat="1" ht="12.75" customHeight="1">
      <c r="C115" s="343"/>
    </row>
    <row r="116" spans="3:3" s="124" customFormat="1" ht="12.75" customHeight="1">
      <c r="C116" s="343"/>
    </row>
    <row r="117" spans="3:3" s="124" customFormat="1" ht="12.75" customHeight="1">
      <c r="C117" s="343"/>
    </row>
    <row r="118" spans="3:3" s="124" customFormat="1" ht="12.75" customHeight="1">
      <c r="C118" s="343"/>
    </row>
    <row r="119" spans="3:3" s="124" customFormat="1" ht="12.75" customHeight="1">
      <c r="C119" s="343"/>
    </row>
    <row r="120" spans="3:3" s="124" customFormat="1" ht="12.75" customHeight="1">
      <c r="C120" s="343"/>
    </row>
    <row r="121" spans="3:3" s="124" customFormat="1" ht="12.75" customHeight="1">
      <c r="C121" s="343"/>
    </row>
    <row r="122" spans="3:3" s="124" customFormat="1" ht="12.75" customHeight="1">
      <c r="C122" s="343"/>
    </row>
    <row r="123" spans="3:3" s="124" customFormat="1" ht="12.75" customHeight="1">
      <c r="C123" s="343"/>
    </row>
    <row r="124" spans="3:3" s="124" customFormat="1" ht="12.75" customHeight="1"/>
    <row r="125" spans="3:3" s="124" customFormat="1" ht="12.75" customHeight="1"/>
    <row r="126" spans="3:3" s="124" customFormat="1" ht="12.75" customHeight="1"/>
    <row r="127" spans="3:3" s="124" customFormat="1" ht="12.75" customHeight="1"/>
    <row r="128" spans="3:3" s="124" customFormat="1" ht="12.75" customHeight="1"/>
    <row r="129" s="124" customFormat="1" ht="12.75" customHeight="1"/>
    <row r="130" s="124" customFormat="1" ht="12.75" customHeight="1"/>
    <row r="131" s="124" customFormat="1" ht="12.75" customHeight="1"/>
    <row r="132" s="124" customFormat="1" ht="12.75" customHeight="1"/>
    <row r="133" s="124" customFormat="1" ht="12.75" customHeight="1"/>
    <row r="134" s="124" customFormat="1" ht="12.75" customHeight="1"/>
    <row r="135" s="124" customFormat="1" ht="12.75" customHeight="1"/>
    <row r="136" s="124" customFormat="1" ht="12.75" customHeight="1"/>
    <row r="137" s="124" customFormat="1" ht="12.75" customHeight="1"/>
    <row r="138" s="124" customFormat="1" ht="12.75" customHeight="1"/>
    <row r="139" s="124" customFormat="1" ht="12.75" customHeight="1"/>
    <row r="140" s="124" customFormat="1" ht="12.75" customHeight="1"/>
    <row r="141" s="124" customFormat="1" ht="12.75" customHeight="1"/>
    <row r="142" s="124" customFormat="1" ht="12.75" customHeight="1"/>
    <row r="143" s="124" customFormat="1" ht="12.75" customHeight="1"/>
    <row r="144" s="124" customFormat="1" ht="12.75" customHeight="1"/>
    <row r="145" s="124" customFormat="1" ht="12.75" customHeight="1"/>
    <row r="146" s="124" customFormat="1" ht="12.75" customHeight="1"/>
    <row r="147" s="124" customFormat="1" ht="12.75" customHeight="1"/>
    <row r="148" s="124" customFormat="1" ht="12.75" customHeight="1"/>
    <row r="149" s="124" customFormat="1" ht="12.75" customHeight="1"/>
    <row r="150" s="124" customFormat="1" ht="12.75" customHeight="1"/>
    <row r="151" s="124" customFormat="1" ht="12.75" customHeight="1"/>
    <row r="152" s="124" customFormat="1" ht="12.75" customHeight="1"/>
    <row r="153" s="124" customFormat="1" ht="12.75" customHeight="1"/>
    <row r="154" s="124" customFormat="1" ht="12.75" customHeight="1"/>
    <row r="155" s="124" customFormat="1" ht="12.75" customHeight="1"/>
    <row r="156" s="124" customFormat="1" ht="12.75" customHeight="1"/>
    <row r="157" s="124" customFormat="1" ht="12.75" customHeight="1"/>
    <row r="158" s="124" customFormat="1" ht="12.75" customHeight="1"/>
    <row r="159" s="124" customFormat="1" ht="12.75" customHeight="1"/>
    <row r="160" s="124" customFormat="1" ht="12.75" customHeight="1"/>
    <row r="161" s="124" customFormat="1" ht="12.75" customHeight="1"/>
    <row r="162" s="124" customFormat="1" ht="12.75" customHeight="1"/>
    <row r="163" s="124" customFormat="1" ht="12.75" customHeight="1"/>
    <row r="164" s="124" customFormat="1" ht="12.75" customHeight="1"/>
    <row r="165" s="124" customFormat="1" ht="12.75" customHeight="1"/>
    <row r="166" s="124" customFormat="1" ht="12.75" customHeight="1"/>
    <row r="167" s="124" customFormat="1" ht="12.75" customHeight="1"/>
    <row r="168" s="124" customFormat="1" ht="12.75" customHeight="1"/>
    <row r="169" s="124" customFormat="1" ht="12.75" customHeight="1"/>
    <row r="170" s="124" customFormat="1" ht="12.75" customHeight="1"/>
    <row r="171" s="124" customFormat="1" ht="12.75" customHeight="1"/>
    <row r="172" s="124" customFormat="1" ht="12.75" customHeight="1"/>
    <row r="173" s="124" customFormat="1" ht="12.75" customHeight="1"/>
    <row r="174" s="124" customFormat="1" ht="12.75" customHeight="1"/>
    <row r="175" s="124" customFormat="1" ht="12.75" customHeight="1"/>
    <row r="176" s="124" customFormat="1" ht="12.75" customHeight="1"/>
    <row r="177" s="124" customFormat="1" ht="12.75" customHeight="1"/>
    <row r="178" s="124" customFormat="1" ht="12.75" customHeight="1"/>
    <row r="179" s="124" customFormat="1" ht="12.75" customHeight="1"/>
    <row r="180" s="124" customFormat="1" ht="12.75" customHeight="1"/>
    <row r="181" s="124" customFormat="1" ht="12.75" customHeight="1"/>
    <row r="182" s="124" customFormat="1" ht="12.75" customHeight="1"/>
    <row r="183" s="124" customFormat="1" ht="12.75" customHeight="1"/>
    <row r="184" s="124" customFormat="1" ht="12.75" customHeight="1"/>
    <row r="185" s="124" customFormat="1" ht="12.75" customHeight="1"/>
    <row r="186" s="124" customFormat="1" ht="12.75" customHeight="1"/>
    <row r="187" s="124" customFormat="1" ht="12.75" customHeight="1"/>
    <row r="188" s="124" customFormat="1" ht="12.75" customHeight="1"/>
    <row r="189" s="124" customFormat="1" ht="12.75" customHeight="1"/>
    <row r="190" s="124" customFormat="1" ht="12.75" customHeight="1"/>
    <row r="191" s="124" customFormat="1" ht="12.75" customHeight="1"/>
    <row r="192" s="124" customFormat="1" ht="12.75" customHeight="1"/>
    <row r="193" s="124" customFormat="1" ht="12.75" customHeight="1"/>
    <row r="194" s="124" customFormat="1" ht="12.75" customHeight="1"/>
    <row r="195" s="124" customFormat="1" ht="12.75" customHeight="1"/>
    <row r="196" s="124" customFormat="1" ht="12.75" customHeight="1"/>
    <row r="197" s="124" customFormat="1" ht="12.75" customHeight="1"/>
    <row r="198" s="124" customFormat="1" ht="12.75" customHeight="1"/>
    <row r="199" s="124" customFormat="1" ht="12.75" customHeight="1"/>
    <row r="200" s="124" customFormat="1" ht="12.75" customHeight="1"/>
    <row r="201" s="124" customFormat="1" ht="12.75" customHeight="1"/>
    <row r="202" s="124" customFormat="1" ht="12.75" customHeight="1"/>
    <row r="203" s="124" customFormat="1" ht="12.75" customHeight="1"/>
    <row r="204" s="124" customFormat="1" ht="12.75" customHeight="1"/>
    <row r="205" s="124" customFormat="1" ht="12.75" customHeight="1"/>
    <row r="206" s="124" customFormat="1" ht="12.75" customHeight="1"/>
    <row r="207" s="124" customFormat="1" ht="12.75" customHeight="1"/>
    <row r="208" s="124" customFormat="1" ht="12.75" customHeight="1"/>
    <row r="209" s="124" customFormat="1" ht="12.75" customHeight="1"/>
    <row r="210" s="124" customFormat="1" ht="12.75" customHeight="1"/>
    <row r="211" s="124" customFormat="1" ht="12.75" customHeight="1"/>
    <row r="212" s="124" customFormat="1" ht="12.75" customHeight="1"/>
    <row r="213" s="124" customFormat="1" ht="12.75" customHeight="1"/>
    <row r="214" s="124" customFormat="1" ht="12.75" customHeight="1"/>
    <row r="215" s="124" customFormat="1" ht="12.75" customHeight="1"/>
    <row r="216" s="124" customFormat="1" ht="12.75" customHeight="1"/>
    <row r="217" s="124" customFormat="1" ht="12.75" customHeight="1"/>
    <row r="218" s="124" customFormat="1" ht="12.75" customHeight="1"/>
    <row r="219" s="124" customFormat="1" ht="12.75" customHeight="1"/>
    <row r="220" s="124" customFormat="1" ht="12.75" customHeight="1"/>
    <row r="221" s="124" customFormat="1" ht="12.75" customHeight="1"/>
    <row r="222" s="124" customFormat="1" ht="12.75" customHeight="1"/>
    <row r="223" s="124" customFormat="1" ht="12.75" customHeight="1"/>
    <row r="224" s="124" customFormat="1" ht="12.75" customHeight="1"/>
    <row r="225" s="124" customFormat="1" ht="12.75" customHeight="1"/>
    <row r="226" s="124" customFormat="1" ht="12.75" customHeight="1"/>
    <row r="227" s="124" customFormat="1" ht="12.75" customHeight="1"/>
    <row r="228" s="124" customFormat="1" ht="12.75" customHeight="1"/>
    <row r="229" s="124" customFormat="1" ht="12.75" customHeight="1"/>
    <row r="230" s="124" customFormat="1" ht="12.75" customHeight="1"/>
    <row r="231" s="124" customFormat="1" ht="12.75" customHeight="1"/>
    <row r="232" s="124" customFormat="1" ht="12.75" customHeight="1"/>
    <row r="233" s="124" customFormat="1" ht="12.75" customHeight="1"/>
    <row r="234" s="124" customFormat="1" ht="12.75" customHeight="1"/>
    <row r="235" s="124" customFormat="1" ht="12.75" customHeight="1"/>
    <row r="236" s="124" customFormat="1" ht="12.75" customHeight="1"/>
    <row r="237" s="124" customFormat="1" ht="12.75" customHeight="1"/>
    <row r="238" s="124" customFormat="1" ht="12.75" customHeight="1"/>
    <row r="239" s="124" customFormat="1" ht="12.75" customHeight="1"/>
    <row r="240" s="124" customFormat="1" ht="12.75" customHeight="1"/>
    <row r="241" s="124" customFormat="1" ht="12.75" customHeight="1"/>
    <row r="242" s="124" customFormat="1" ht="12.75" customHeight="1"/>
    <row r="243" s="124" customFormat="1" ht="12.75" customHeight="1"/>
    <row r="244" s="124" customFormat="1" ht="12.75" customHeight="1"/>
    <row r="245" s="124" customFormat="1" ht="12.75" customHeight="1"/>
    <row r="246" s="124" customFormat="1" ht="12.75" customHeight="1"/>
    <row r="247" s="124" customFormat="1" ht="12.75" customHeight="1"/>
    <row r="248" s="124" customFormat="1" ht="12.75" customHeight="1"/>
    <row r="249" s="124" customFormat="1" ht="12.75" customHeight="1"/>
    <row r="250" s="124" customFormat="1" ht="12.75" customHeight="1"/>
    <row r="251" s="124" customFormat="1" ht="12.75" customHeight="1"/>
    <row r="252" s="124" customFormat="1" ht="12.75" customHeight="1"/>
    <row r="253" s="124" customFormat="1" ht="12.75" customHeight="1"/>
    <row r="254" s="124" customFormat="1" ht="12.75" customHeight="1"/>
    <row r="255" s="124" customFormat="1" ht="12.75" customHeight="1"/>
    <row r="256" s="124" customFormat="1" ht="12.75" customHeight="1"/>
    <row r="257" s="124" customFormat="1" ht="12.75" customHeight="1"/>
    <row r="258" s="124" customFormat="1" ht="12.75" customHeight="1"/>
    <row r="259" s="124" customFormat="1" ht="12.75" customHeight="1"/>
    <row r="260" s="124" customFormat="1" ht="12.75" customHeight="1"/>
    <row r="261" s="124" customFormat="1" ht="12.75" customHeight="1"/>
    <row r="262" s="124" customFormat="1" ht="12.75" customHeight="1"/>
    <row r="263" s="124" customFormat="1" ht="12.75" customHeight="1"/>
    <row r="264" s="124" customFormat="1" ht="12.75" customHeight="1"/>
    <row r="265" s="124" customFormat="1" ht="12.75" customHeight="1"/>
    <row r="266" s="124" customFormat="1" ht="12.75" customHeight="1"/>
    <row r="267" s="124" customFormat="1" ht="12.75" customHeight="1"/>
    <row r="268" s="124" customFormat="1" ht="12.75" customHeight="1"/>
    <row r="269" s="124" customFormat="1" ht="12.75" customHeight="1"/>
    <row r="270" s="124" customFormat="1" ht="12.75" customHeight="1"/>
    <row r="271" s="124" customFormat="1" ht="12.75" customHeight="1"/>
    <row r="272" s="124" customFormat="1" ht="12.75" customHeight="1"/>
    <row r="273" s="124" customFormat="1" ht="12.75" customHeight="1"/>
    <row r="274" s="124" customFormat="1" ht="12.75" customHeight="1"/>
    <row r="275" s="124" customFormat="1" ht="12.75" customHeight="1"/>
    <row r="276" s="124" customFormat="1" ht="12.75" customHeight="1"/>
    <row r="277" s="124" customFormat="1" ht="12.75" customHeight="1"/>
    <row r="278" s="124" customFormat="1" ht="12.75" customHeight="1"/>
    <row r="279" s="124" customFormat="1" ht="12.75" customHeight="1"/>
    <row r="280" s="124" customFormat="1" ht="12.75" customHeight="1"/>
    <row r="281" s="124" customFormat="1" ht="12.75" customHeight="1"/>
    <row r="282" s="124" customFormat="1" ht="12.75" customHeight="1"/>
    <row r="283" s="124" customFormat="1" ht="12.75" customHeight="1"/>
    <row r="284" s="124" customFormat="1" ht="12.75" customHeight="1"/>
    <row r="285" s="124" customFormat="1" ht="12.75" customHeight="1"/>
    <row r="286" s="124" customFormat="1" ht="12.75" customHeight="1"/>
    <row r="287" s="124" customFormat="1" ht="12.75" customHeight="1"/>
    <row r="288" s="124" customFormat="1" ht="12.75" customHeight="1"/>
    <row r="289" s="124" customFormat="1" ht="12.75" customHeight="1"/>
    <row r="290" s="124" customFormat="1" ht="12.75" customHeight="1"/>
    <row r="291" s="124" customFormat="1" ht="12.75" customHeight="1"/>
    <row r="292" s="124" customFormat="1" ht="12.75" customHeight="1"/>
    <row r="293" s="124" customFormat="1" ht="12.75" customHeight="1"/>
    <row r="294" s="124" customFormat="1" ht="12.75" customHeight="1"/>
    <row r="295" s="124" customFormat="1" ht="12.75" customHeight="1"/>
    <row r="296" s="124" customFormat="1" ht="12.75" customHeight="1"/>
    <row r="297" s="124" customFormat="1" ht="12.75" customHeight="1"/>
    <row r="298" s="124" customFormat="1" ht="12.75" customHeight="1"/>
    <row r="299" s="124" customFormat="1" ht="12.75" customHeight="1"/>
    <row r="300" s="124" customFormat="1" ht="12.75" customHeight="1"/>
    <row r="301" s="124" customFormat="1" ht="12.75" customHeight="1"/>
  </sheetData>
  <mergeCells count="3">
    <mergeCell ref="B3:L3"/>
    <mergeCell ref="B4:B5"/>
    <mergeCell ref="B26:L26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Z50"/>
  <sheetViews>
    <sheetView topLeftCell="A34" zoomScale="90" zoomScaleNormal="90" workbookViewId="0">
      <selection activeCell="B35" sqref="B35"/>
    </sheetView>
  </sheetViews>
  <sheetFormatPr defaultColWidth="8.88671875" defaultRowHeight="13.2"/>
  <cols>
    <col min="1" max="1" width="3.44140625" style="374" customWidth="1"/>
    <col min="2" max="2" width="37.6640625" style="374" customWidth="1"/>
    <col min="3" max="3" width="8.5546875" style="374" customWidth="1"/>
    <col min="4" max="4" width="7.88671875" style="374" customWidth="1"/>
    <col min="5" max="5" width="8.5546875" style="374" customWidth="1"/>
    <col min="6" max="6" width="8.33203125" style="374" customWidth="1"/>
    <col min="7" max="7" width="8.5546875" style="374" customWidth="1"/>
    <col min="8" max="8" width="8" style="374" customWidth="1"/>
    <col min="9" max="9" width="8.5546875" style="374" customWidth="1"/>
    <col min="10" max="10" width="8.6640625" style="374" customWidth="1"/>
    <col min="11" max="11" width="8.5546875" style="374" customWidth="1"/>
    <col min="12" max="12" width="9" style="374" customWidth="1"/>
    <col min="13" max="13" width="5.109375" style="124" customWidth="1"/>
    <col min="14" max="14" width="11.5546875" style="124" customWidth="1"/>
    <col min="15" max="20" width="11.5546875" style="374" customWidth="1"/>
    <col min="21" max="22" width="9" style="374" bestFit="1" customWidth="1"/>
    <col min="23" max="23" width="9.5546875" style="374" bestFit="1" customWidth="1"/>
    <col min="24" max="24" width="9" style="374" bestFit="1" customWidth="1"/>
    <col min="25" max="25" width="9.5546875" style="374" bestFit="1" customWidth="1"/>
    <col min="26" max="26" width="9" style="374" bestFit="1" customWidth="1"/>
    <col min="27" max="16384" width="8.88671875" style="374"/>
  </cols>
  <sheetData>
    <row r="1" spans="2:26" ht="12.75" customHeight="1">
      <c r="M1" s="592"/>
    </row>
    <row r="2" spans="2:26" s="344" customFormat="1" ht="15.75" customHeight="1">
      <c r="D2" s="345"/>
      <c r="F2" s="345"/>
      <c r="H2" s="345"/>
      <c r="I2" s="345"/>
      <c r="J2" s="345"/>
      <c r="L2" s="345" t="s">
        <v>10</v>
      </c>
      <c r="M2" s="295"/>
      <c r="N2" s="295"/>
    </row>
    <row r="3" spans="2:26" s="346" customFormat="1" ht="58.8" customHeight="1">
      <c r="B3" s="995" t="s">
        <v>393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295"/>
      <c r="N3" s="295"/>
    </row>
    <row r="4" spans="2:26" s="350" customFormat="1" ht="21" customHeight="1">
      <c r="B4" s="992"/>
      <c r="C4" s="347" t="s">
        <v>529</v>
      </c>
      <c r="D4" s="348"/>
      <c r="E4" s="347" t="s">
        <v>530</v>
      </c>
      <c r="F4" s="348"/>
      <c r="G4" s="347" t="s">
        <v>571</v>
      </c>
      <c r="H4" s="349"/>
      <c r="I4" s="347" t="s">
        <v>737</v>
      </c>
      <c r="J4" s="348"/>
      <c r="K4" s="347" t="s">
        <v>755</v>
      </c>
      <c r="L4" s="348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2:26" s="353" customFormat="1" ht="25.5" customHeight="1">
      <c r="B5" s="993"/>
      <c r="C5" s="351" t="s">
        <v>128</v>
      </c>
      <c r="D5" s="300" t="s">
        <v>386</v>
      </c>
      <c r="E5" s="351" t="s">
        <v>128</v>
      </c>
      <c r="F5" s="300" t="s">
        <v>386</v>
      </c>
      <c r="G5" s="352" t="s">
        <v>128</v>
      </c>
      <c r="H5" s="300" t="s">
        <v>386</v>
      </c>
      <c r="I5" s="351" t="s">
        <v>128</v>
      </c>
      <c r="J5" s="300" t="s">
        <v>386</v>
      </c>
      <c r="K5" s="351" t="s">
        <v>128</v>
      </c>
      <c r="L5" s="300" t="s">
        <v>386</v>
      </c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632"/>
      <c r="Y5" s="632"/>
      <c r="Z5" s="632"/>
    </row>
    <row r="6" spans="2:26" s="354" customFormat="1" ht="29.4" customHeight="1">
      <c r="B6" s="767" t="s">
        <v>134</v>
      </c>
      <c r="C6" s="768">
        <v>10856.529560999999</v>
      </c>
      <c r="D6" s="769">
        <v>100</v>
      </c>
      <c r="E6" s="768">
        <v>11499.882401000001</v>
      </c>
      <c r="F6" s="769">
        <v>100</v>
      </c>
      <c r="G6" s="768">
        <v>13556.902770999999</v>
      </c>
      <c r="H6" s="769">
        <v>100</v>
      </c>
      <c r="I6" s="768">
        <v>15705.381495</v>
      </c>
      <c r="J6" s="769">
        <v>100</v>
      </c>
      <c r="K6" s="768">
        <v>15751.583495999999</v>
      </c>
      <c r="L6" s="769">
        <v>100</v>
      </c>
      <c r="M6" s="333"/>
      <c r="N6" s="124"/>
      <c r="O6" s="863"/>
      <c r="P6" s="124"/>
      <c r="Q6" s="124"/>
      <c r="R6" s="124"/>
      <c r="S6" s="124"/>
      <c r="T6" s="124"/>
      <c r="U6" s="124"/>
      <c r="V6" s="124"/>
      <c r="W6" s="124"/>
      <c r="X6" s="631"/>
      <c r="Y6" s="631"/>
      <c r="Z6" s="631"/>
    </row>
    <row r="7" spans="2:26" s="354" customFormat="1" ht="15.75" customHeight="1">
      <c r="B7" s="355" t="s">
        <v>41</v>
      </c>
      <c r="C7" s="363">
        <v>7839.3975629999986</v>
      </c>
      <c r="D7" s="413">
        <v>72.209056484878289</v>
      </c>
      <c r="E7" s="363">
        <v>8918.048761</v>
      </c>
      <c r="F7" s="413">
        <v>77.549043112167041</v>
      </c>
      <c r="G7" s="363">
        <v>10056.250672</v>
      </c>
      <c r="H7" s="413">
        <v>74.178083607058426</v>
      </c>
      <c r="I7" s="363">
        <v>12703.610445</v>
      </c>
      <c r="J7" s="413">
        <v>80.886990545529571</v>
      </c>
      <c r="K7" s="363">
        <v>12607.150344</v>
      </c>
      <c r="L7" s="413">
        <v>80.037352099879328</v>
      </c>
      <c r="M7" s="333"/>
      <c r="N7" s="124"/>
      <c r="O7" s="863"/>
      <c r="P7" s="124"/>
      <c r="Q7" s="124"/>
      <c r="R7" s="124"/>
      <c r="S7" s="124"/>
      <c r="T7" s="124"/>
      <c r="U7" s="124"/>
      <c r="V7" s="124"/>
      <c r="W7" s="124"/>
      <c r="X7" s="631"/>
      <c r="Y7" s="631"/>
      <c r="Z7" s="631"/>
    </row>
    <row r="8" spans="2:26" s="354" customFormat="1" ht="14.25" customHeight="1">
      <c r="B8" s="355" t="s">
        <v>42</v>
      </c>
      <c r="C8" s="363">
        <v>3017.1319979999998</v>
      </c>
      <c r="D8" s="413">
        <v>27.790943515121704</v>
      </c>
      <c r="E8" s="363">
        <v>2581.8336399999998</v>
      </c>
      <c r="F8" s="413">
        <v>22.450956887832955</v>
      </c>
      <c r="G8" s="363">
        <v>3500.6520989999999</v>
      </c>
      <c r="H8" s="413">
        <v>25.821916392941581</v>
      </c>
      <c r="I8" s="363">
        <v>3001.7710499999998</v>
      </c>
      <c r="J8" s="413">
        <v>19.113009454470433</v>
      </c>
      <c r="K8" s="363">
        <v>3144.4331520000001</v>
      </c>
      <c r="L8" s="413">
        <v>19.962647900120682</v>
      </c>
      <c r="M8" s="333"/>
      <c r="N8" s="124"/>
      <c r="O8" s="863"/>
      <c r="P8" s="124"/>
      <c r="Q8" s="124"/>
      <c r="R8" s="124"/>
      <c r="S8" s="124"/>
      <c r="T8" s="124"/>
      <c r="U8" s="124"/>
      <c r="V8" s="124"/>
      <c r="W8" s="124"/>
      <c r="X8" s="631"/>
      <c r="Y8" s="631"/>
      <c r="Z8" s="631"/>
    </row>
    <row r="9" spans="2:26" s="354" customFormat="1" ht="12.75" customHeight="1">
      <c r="B9" s="355" t="s">
        <v>117</v>
      </c>
      <c r="C9" s="363"/>
      <c r="D9" s="364"/>
      <c r="E9" s="363"/>
      <c r="F9" s="364"/>
      <c r="G9" s="363"/>
      <c r="H9" s="364"/>
      <c r="I9" s="363"/>
      <c r="J9" s="364"/>
      <c r="K9" s="363"/>
      <c r="L9" s="364"/>
      <c r="M9" s="333"/>
      <c r="N9" s="124"/>
      <c r="O9" s="863"/>
      <c r="P9" s="124"/>
      <c r="Q9" s="124"/>
      <c r="R9" s="124"/>
      <c r="S9" s="124"/>
      <c r="T9" s="124"/>
      <c r="U9" s="124"/>
      <c r="V9" s="124"/>
      <c r="W9" s="124"/>
      <c r="X9" s="631"/>
      <c r="Y9" s="631"/>
      <c r="Z9" s="631"/>
    </row>
    <row r="10" spans="2:26" s="354" customFormat="1" ht="15.75" customHeight="1">
      <c r="B10" s="355" t="s">
        <v>135</v>
      </c>
      <c r="C10" s="363">
        <v>-209.75326899999999</v>
      </c>
      <c r="D10" s="658">
        <v>-1.9320471410449469</v>
      </c>
      <c r="E10" s="363">
        <v>-80.453320000000005</v>
      </c>
      <c r="F10" s="658">
        <v>-0.69960124107881305</v>
      </c>
      <c r="G10" s="363">
        <v>64.496917999999994</v>
      </c>
      <c r="H10" s="658">
        <v>0.47574965380711737</v>
      </c>
      <c r="I10" s="363">
        <v>183.98425800000001</v>
      </c>
      <c r="J10" s="658">
        <v>1.1714727086290369</v>
      </c>
      <c r="K10" s="363">
        <v>145.02056099999999</v>
      </c>
      <c r="L10" s="658">
        <v>0.92067290273912405</v>
      </c>
      <c r="M10" s="333"/>
      <c r="N10" s="124"/>
      <c r="O10" s="863"/>
      <c r="P10" s="124"/>
      <c r="Q10" s="124"/>
      <c r="R10" s="124"/>
      <c r="S10" s="124"/>
      <c r="T10" s="124"/>
      <c r="U10" s="124"/>
      <c r="V10" s="124"/>
      <c r="W10" s="124"/>
      <c r="X10" s="631"/>
      <c r="Y10" s="631"/>
      <c r="Z10" s="631"/>
    </row>
    <row r="11" spans="2:26" s="354" customFormat="1" ht="28.5" customHeight="1" thickBot="1">
      <c r="B11" s="358" t="s">
        <v>394</v>
      </c>
      <c r="C11" s="416" t="s">
        <v>570</v>
      </c>
      <c r="D11" s="413" t="s">
        <v>570</v>
      </c>
      <c r="E11" s="416">
        <v>-10.689417000000001</v>
      </c>
      <c r="F11" s="658">
        <v>-9.295240270518311E-2</v>
      </c>
      <c r="G11" s="416">
        <v>-9.2087679999999992</v>
      </c>
      <c r="H11" s="658">
        <v>-6.7926783540107463E-2</v>
      </c>
      <c r="I11" s="416">
        <v>-9.1410710000000002</v>
      </c>
      <c r="J11" s="658">
        <v>-5.8203431753059753E-2</v>
      </c>
      <c r="K11" s="416">
        <v>-9.0145350000000004</v>
      </c>
      <c r="L11" s="658">
        <v>-5.7229389047070582E-2</v>
      </c>
      <c r="M11" s="333"/>
      <c r="N11" s="124"/>
      <c r="O11" s="863"/>
      <c r="P11" s="124"/>
      <c r="Q11" s="124"/>
      <c r="R11" s="124"/>
      <c r="S11" s="124"/>
      <c r="T11" s="124"/>
      <c r="U11" s="124"/>
      <c r="V11" s="124"/>
      <c r="W11" s="124"/>
      <c r="X11" s="631"/>
      <c r="Y11" s="631"/>
      <c r="Z11" s="631"/>
    </row>
    <row r="12" spans="2:26" s="354" customFormat="1" ht="28.8" customHeight="1" thickTop="1">
      <c r="B12" s="359" t="s">
        <v>395</v>
      </c>
      <c r="C12" s="415">
        <v>11066.28283</v>
      </c>
      <c r="D12" s="414">
        <v>100</v>
      </c>
      <c r="E12" s="415">
        <v>11591.025138000001</v>
      </c>
      <c r="F12" s="414">
        <v>100</v>
      </c>
      <c r="G12" s="415">
        <v>13501.614621000001</v>
      </c>
      <c r="H12" s="414">
        <v>100</v>
      </c>
      <c r="I12" s="415">
        <v>15530.538307999999</v>
      </c>
      <c r="J12" s="414">
        <v>100</v>
      </c>
      <c r="K12" s="415">
        <v>15615.57747</v>
      </c>
      <c r="L12" s="414">
        <v>100</v>
      </c>
      <c r="M12" s="333"/>
      <c r="N12" s="124"/>
      <c r="O12" s="863"/>
      <c r="P12" s="124"/>
      <c r="Q12" s="124"/>
      <c r="R12" s="124"/>
      <c r="S12" s="124"/>
      <c r="T12" s="124"/>
      <c r="U12" s="124"/>
      <c r="V12" s="124"/>
      <c r="W12" s="124"/>
      <c r="X12" s="631"/>
      <c r="Y12" s="631"/>
      <c r="Z12" s="631"/>
    </row>
    <row r="13" spans="2:26" s="354" customFormat="1" ht="16.5" customHeight="1">
      <c r="B13" s="355" t="s">
        <v>47</v>
      </c>
      <c r="C13" s="363"/>
      <c r="D13" s="364"/>
      <c r="E13" s="363"/>
      <c r="F13" s="364"/>
      <c r="G13" s="363"/>
      <c r="H13" s="364"/>
      <c r="I13" s="363"/>
      <c r="J13" s="364"/>
      <c r="K13" s="363"/>
      <c r="L13" s="364"/>
      <c r="M13" s="333"/>
      <c r="N13" s="124"/>
      <c r="O13" s="863"/>
      <c r="P13" s="124"/>
      <c r="Q13" s="124"/>
      <c r="R13" s="124"/>
      <c r="S13" s="124"/>
      <c r="T13" s="124"/>
      <c r="U13" s="124"/>
      <c r="V13" s="124"/>
      <c r="W13" s="124"/>
      <c r="X13" s="631"/>
      <c r="Y13" s="631"/>
      <c r="Z13" s="631"/>
    </row>
    <row r="14" spans="2:26" s="354" customFormat="1" ht="31.5" customHeight="1">
      <c r="B14" s="362" t="s">
        <v>196</v>
      </c>
      <c r="C14" s="363">
        <v>1929.9974500000001</v>
      </c>
      <c r="D14" s="413">
        <v>17.440340895389895</v>
      </c>
      <c r="E14" s="363">
        <v>1230.460787</v>
      </c>
      <c r="F14" s="413">
        <v>10.615633840410363</v>
      </c>
      <c r="G14" s="363">
        <v>2394.776445</v>
      </c>
      <c r="H14" s="413">
        <v>17.736963409363184</v>
      </c>
      <c r="I14" s="363">
        <v>2501.6786630000001</v>
      </c>
      <c r="J14" s="413">
        <v>16.108125896134265</v>
      </c>
      <c r="K14" s="363">
        <v>2956.951376</v>
      </c>
      <c r="L14" s="413">
        <v>18.935907952688734</v>
      </c>
      <c r="M14" s="333"/>
      <c r="N14" s="124"/>
      <c r="O14" s="863"/>
      <c r="P14" s="124"/>
      <c r="Q14" s="124"/>
      <c r="R14" s="124"/>
      <c r="S14" s="124"/>
      <c r="T14" s="124"/>
      <c r="U14" s="124"/>
      <c r="V14" s="124"/>
      <c r="W14" s="124"/>
      <c r="X14" s="631"/>
      <c r="Y14" s="631"/>
      <c r="Z14" s="631"/>
    </row>
    <row r="15" spans="2:26" s="354" customFormat="1" ht="18" customHeight="1">
      <c r="B15" s="362" t="s">
        <v>396</v>
      </c>
      <c r="C15" s="363">
        <v>9136.2853799999993</v>
      </c>
      <c r="D15" s="413">
        <v>82.559659104610105</v>
      </c>
      <c r="E15" s="363">
        <v>10360.564351000001</v>
      </c>
      <c r="F15" s="413">
        <v>89.384366159589632</v>
      </c>
      <c r="G15" s="363">
        <v>11106.838175999999</v>
      </c>
      <c r="H15" s="413">
        <v>82.263036590636801</v>
      </c>
      <c r="I15" s="363">
        <v>13028.859645</v>
      </c>
      <c r="J15" s="413">
        <v>83.891874103865746</v>
      </c>
      <c r="K15" s="363">
        <v>12658.626093999999</v>
      </c>
      <c r="L15" s="413">
        <v>81.064092047311263</v>
      </c>
      <c r="M15" s="333"/>
      <c r="N15" s="124"/>
      <c r="O15" s="863"/>
      <c r="P15" s="124"/>
      <c r="Q15" s="124"/>
      <c r="R15" s="124"/>
      <c r="S15" s="124"/>
      <c r="T15" s="124"/>
      <c r="U15" s="124"/>
      <c r="V15" s="124"/>
      <c r="W15" s="124"/>
      <c r="X15" s="631"/>
      <c r="Y15" s="631"/>
      <c r="Z15" s="631"/>
    </row>
    <row r="16" spans="2:26" s="354" customFormat="1" ht="17.25" customHeight="1">
      <c r="B16" s="365" t="s">
        <v>47</v>
      </c>
      <c r="C16" s="366"/>
      <c r="D16" s="367"/>
      <c r="E16" s="366"/>
      <c r="F16" s="367"/>
      <c r="G16" s="366"/>
      <c r="H16" s="367"/>
      <c r="I16" s="366"/>
      <c r="J16" s="367"/>
      <c r="K16" s="366"/>
      <c r="L16" s="367"/>
      <c r="M16" s="333"/>
      <c r="N16" s="124"/>
      <c r="O16" s="863"/>
      <c r="P16" s="124"/>
      <c r="Q16" s="124"/>
      <c r="R16" s="124"/>
      <c r="S16" s="124"/>
      <c r="T16" s="124"/>
      <c r="U16" s="124"/>
      <c r="V16" s="124"/>
      <c r="W16" s="124"/>
      <c r="X16" s="631"/>
      <c r="Y16" s="631"/>
      <c r="Z16" s="631"/>
    </row>
    <row r="17" spans="2:26" s="354" customFormat="1" ht="29.25" customHeight="1">
      <c r="B17" s="355" t="s">
        <v>136</v>
      </c>
      <c r="C17" s="363">
        <v>3238.7596720000001</v>
      </c>
      <c r="D17" s="413">
        <v>29.266915745365964</v>
      </c>
      <c r="E17" s="363">
        <v>3473.6756540000001</v>
      </c>
      <c r="F17" s="364">
        <v>29.968666383199416</v>
      </c>
      <c r="G17" s="363">
        <v>4597.4454219999998</v>
      </c>
      <c r="H17" s="364">
        <v>34.051078712091758</v>
      </c>
      <c r="I17" s="363">
        <v>6320.40589</v>
      </c>
      <c r="J17" s="364">
        <v>40.69663114474448</v>
      </c>
      <c r="K17" s="363">
        <v>5877.0500840000004</v>
      </c>
      <c r="L17" s="364">
        <v>37.635816512650564</v>
      </c>
      <c r="M17" s="333"/>
      <c r="N17" s="124"/>
      <c r="O17" s="863"/>
      <c r="P17" s="124"/>
      <c r="Q17" s="124"/>
      <c r="R17" s="124"/>
      <c r="S17" s="124"/>
      <c r="T17" s="124"/>
      <c r="U17" s="124"/>
      <c r="V17" s="124"/>
      <c r="W17" s="124"/>
      <c r="X17" s="631"/>
      <c r="Y17" s="631"/>
      <c r="Z17" s="631"/>
    </row>
    <row r="18" spans="2:26" s="354" customFormat="1" ht="16.5" customHeight="1">
      <c r="B18" s="355" t="s">
        <v>41</v>
      </c>
      <c r="C18" s="363">
        <v>2731.9503460000001</v>
      </c>
      <c r="D18" s="364">
        <v>24.687154557389892</v>
      </c>
      <c r="E18" s="363">
        <v>3005.0386400000002</v>
      </c>
      <c r="F18" s="364">
        <v>25.925563996477635</v>
      </c>
      <c r="G18" s="363">
        <v>4159.1457549999996</v>
      </c>
      <c r="H18" s="364">
        <v>30.80480277174399</v>
      </c>
      <c r="I18" s="363">
        <v>5885.6913830000003</v>
      </c>
      <c r="J18" s="364">
        <v>37.897536236514078</v>
      </c>
      <c r="K18" s="363">
        <v>5417.2857540000005</v>
      </c>
      <c r="L18" s="364">
        <v>34.691549284088055</v>
      </c>
      <c r="M18" s="333"/>
      <c r="N18" s="124"/>
      <c r="O18" s="863"/>
      <c r="P18" s="124"/>
      <c r="Q18" s="124"/>
      <c r="R18" s="124"/>
      <c r="S18" s="124"/>
      <c r="T18" s="124"/>
      <c r="U18" s="124"/>
      <c r="V18" s="124"/>
      <c r="W18" s="124"/>
      <c r="X18" s="631"/>
      <c r="Y18" s="631"/>
      <c r="Z18" s="631"/>
    </row>
    <row r="19" spans="2:26" s="354" customFormat="1" ht="17.25" customHeight="1">
      <c r="B19" s="368" t="s">
        <v>42</v>
      </c>
      <c r="C19" s="366">
        <v>506.809326</v>
      </c>
      <c r="D19" s="367">
        <v>4.5797611879760707</v>
      </c>
      <c r="E19" s="366">
        <v>468.63701400000002</v>
      </c>
      <c r="F19" s="367">
        <v>4.0431023867217846</v>
      </c>
      <c r="G19" s="366">
        <v>438.299667</v>
      </c>
      <c r="H19" s="367">
        <v>3.2462759403477719</v>
      </c>
      <c r="I19" s="366">
        <v>434.71450700000003</v>
      </c>
      <c r="J19" s="367">
        <v>2.7990949082304022</v>
      </c>
      <c r="K19" s="366">
        <v>459.76432999999997</v>
      </c>
      <c r="L19" s="367">
        <v>2.9442672285625049</v>
      </c>
      <c r="M19" s="333"/>
      <c r="N19" s="124"/>
      <c r="O19" s="863"/>
      <c r="P19" s="124"/>
      <c r="Q19" s="124"/>
      <c r="R19" s="124"/>
      <c r="S19" s="124"/>
      <c r="T19" s="124"/>
      <c r="U19" s="124"/>
      <c r="V19" s="124"/>
      <c r="W19" s="124"/>
      <c r="X19" s="631"/>
      <c r="Y19" s="631"/>
      <c r="Z19" s="631"/>
    </row>
    <row r="20" spans="2:26" s="354" customFormat="1" ht="18" customHeight="1">
      <c r="B20" s="355" t="s">
        <v>137</v>
      </c>
      <c r="C20" s="369">
        <v>1343.6802150000001</v>
      </c>
      <c r="D20" s="413">
        <v>12.142109827135153</v>
      </c>
      <c r="E20" s="369">
        <v>1903.3522250000001</v>
      </c>
      <c r="F20" s="370">
        <v>16.420913614966224</v>
      </c>
      <c r="G20" s="369">
        <v>780.73012000000006</v>
      </c>
      <c r="H20" s="370">
        <v>5.7824944787394257</v>
      </c>
      <c r="I20" s="369">
        <v>569.12366299999996</v>
      </c>
      <c r="J20" s="370">
        <v>3.6645456307643656</v>
      </c>
      <c r="K20" s="369">
        <v>550.27736500000003</v>
      </c>
      <c r="L20" s="370">
        <v>3.5239001955398064</v>
      </c>
      <c r="M20" s="333"/>
      <c r="N20" s="124"/>
      <c r="O20" s="863"/>
      <c r="P20" s="124"/>
      <c r="Q20" s="124"/>
      <c r="R20" s="124"/>
      <c r="S20" s="124"/>
      <c r="T20" s="124"/>
      <c r="U20" s="124"/>
      <c r="V20" s="124"/>
      <c r="W20" s="124"/>
      <c r="X20" s="631"/>
      <c r="Y20" s="631"/>
      <c r="Z20" s="631"/>
    </row>
    <row r="21" spans="2:26" s="354" customFormat="1" ht="16.5" customHeight="1">
      <c r="B21" s="355" t="s">
        <v>41</v>
      </c>
      <c r="C21" s="363">
        <v>1343.6802150000001</v>
      </c>
      <c r="D21" s="364">
        <v>12.142109827135153</v>
      </c>
      <c r="E21" s="363">
        <v>1903.3522250000001</v>
      </c>
      <c r="F21" s="364">
        <v>16.420913614966224</v>
      </c>
      <c r="G21" s="363">
        <v>780.73012000000006</v>
      </c>
      <c r="H21" s="364">
        <v>5.7824944787394257</v>
      </c>
      <c r="I21" s="363">
        <v>569.12366299999996</v>
      </c>
      <c r="J21" s="364">
        <v>3.6645456307643656</v>
      </c>
      <c r="K21" s="363">
        <v>550.27736500000003</v>
      </c>
      <c r="L21" s="364">
        <v>3.5239001955398064</v>
      </c>
      <c r="M21" s="333"/>
      <c r="N21" s="124"/>
      <c r="O21" s="863"/>
      <c r="P21" s="124"/>
      <c r="Q21" s="124"/>
      <c r="R21" s="124"/>
      <c r="S21" s="124"/>
      <c r="T21" s="124"/>
      <c r="U21" s="124"/>
      <c r="V21" s="124"/>
      <c r="W21" s="124"/>
      <c r="X21" s="631"/>
      <c r="Y21" s="631"/>
      <c r="Z21" s="631"/>
    </row>
    <row r="22" spans="2:26" s="354" customFormat="1" ht="17.25" customHeight="1">
      <c r="B22" s="368" t="s">
        <v>42</v>
      </c>
      <c r="C22" s="366">
        <v>0</v>
      </c>
      <c r="D22" s="367">
        <v>0</v>
      </c>
      <c r="E22" s="366">
        <v>0</v>
      </c>
      <c r="F22" s="367">
        <v>0</v>
      </c>
      <c r="G22" s="366">
        <v>0</v>
      </c>
      <c r="H22" s="367">
        <v>0</v>
      </c>
      <c r="I22" s="366">
        <v>0</v>
      </c>
      <c r="J22" s="367">
        <v>0</v>
      </c>
      <c r="K22" s="366">
        <v>0</v>
      </c>
      <c r="L22" s="367">
        <v>0</v>
      </c>
      <c r="M22" s="333"/>
      <c r="N22" s="124"/>
      <c r="O22" s="863"/>
      <c r="P22" s="124"/>
      <c r="Q22" s="124"/>
      <c r="R22" s="124"/>
      <c r="S22" s="124"/>
      <c r="T22" s="124"/>
      <c r="U22" s="124"/>
      <c r="V22" s="124"/>
      <c r="W22" s="124"/>
      <c r="X22" s="631"/>
      <c r="Y22" s="631"/>
      <c r="Z22" s="631"/>
    </row>
    <row r="23" spans="2:26" s="354" customFormat="1" ht="28.2" customHeight="1">
      <c r="B23" s="355" t="s">
        <v>138</v>
      </c>
      <c r="C23" s="369">
        <v>372.30396100000002</v>
      </c>
      <c r="D23" s="370">
        <v>3.3643091064933501</v>
      </c>
      <c r="E23" s="369">
        <v>373.56537300000002</v>
      </c>
      <c r="F23" s="370">
        <v>3.2228846763113626</v>
      </c>
      <c r="G23" s="369">
        <v>396.97803599999997</v>
      </c>
      <c r="H23" s="370">
        <v>2.9402263887946587</v>
      </c>
      <c r="I23" s="369">
        <v>417.71676200000002</v>
      </c>
      <c r="J23" s="370">
        <v>2.6896476716768292</v>
      </c>
      <c r="K23" s="369">
        <v>415.97215599999998</v>
      </c>
      <c r="L23" s="370">
        <v>2.6638281984713559</v>
      </c>
      <c r="M23" s="333"/>
      <c r="N23" s="124"/>
      <c r="O23" s="863"/>
      <c r="P23" s="124"/>
      <c r="Q23" s="124"/>
      <c r="R23" s="124"/>
      <c r="S23" s="124"/>
      <c r="T23" s="124"/>
      <c r="U23" s="124"/>
      <c r="V23" s="124"/>
      <c r="W23" s="124"/>
      <c r="X23" s="631"/>
      <c r="Y23" s="631"/>
      <c r="Z23" s="631"/>
    </row>
    <row r="24" spans="2:26" s="354" customFormat="1" ht="14.25" customHeight="1">
      <c r="B24" s="355" t="s">
        <v>41</v>
      </c>
      <c r="C24" s="363">
        <v>372.30396100000002</v>
      </c>
      <c r="D24" s="364">
        <v>3.3643091064933501</v>
      </c>
      <c r="E24" s="363">
        <v>373.56537300000002</v>
      </c>
      <c r="F24" s="364">
        <v>3.2228846763113626</v>
      </c>
      <c r="G24" s="363">
        <v>396.97803599999997</v>
      </c>
      <c r="H24" s="364">
        <v>2.9402263887946587</v>
      </c>
      <c r="I24" s="363">
        <v>417.71676200000002</v>
      </c>
      <c r="J24" s="364">
        <v>2.6896476716768292</v>
      </c>
      <c r="K24" s="363">
        <v>415.97215599999998</v>
      </c>
      <c r="L24" s="364">
        <v>2.6638281984713559</v>
      </c>
      <c r="M24" s="333"/>
      <c r="N24" s="124"/>
      <c r="O24" s="863"/>
      <c r="P24" s="124"/>
      <c r="Q24" s="124"/>
      <c r="R24" s="124"/>
      <c r="S24" s="124"/>
      <c r="T24" s="124"/>
      <c r="U24" s="124"/>
      <c r="V24" s="124"/>
      <c r="W24" s="124"/>
      <c r="X24" s="631"/>
      <c r="Y24" s="631"/>
      <c r="Z24" s="631"/>
    </row>
    <row r="25" spans="2:26" s="354" customFormat="1" ht="17.25" customHeight="1">
      <c r="B25" s="371" t="s">
        <v>42</v>
      </c>
      <c r="C25" s="366">
        <v>0</v>
      </c>
      <c r="D25" s="367">
        <v>0</v>
      </c>
      <c r="E25" s="366">
        <v>0</v>
      </c>
      <c r="F25" s="367">
        <v>0</v>
      </c>
      <c r="G25" s="366">
        <v>0</v>
      </c>
      <c r="H25" s="367">
        <v>0</v>
      </c>
      <c r="I25" s="366">
        <v>0</v>
      </c>
      <c r="J25" s="367">
        <v>0</v>
      </c>
      <c r="K25" s="366">
        <v>0</v>
      </c>
      <c r="L25" s="367">
        <v>0</v>
      </c>
      <c r="M25" s="333"/>
      <c r="N25" s="124"/>
      <c r="O25" s="863"/>
      <c r="P25" s="124"/>
      <c r="Q25" s="124"/>
      <c r="R25" s="124"/>
      <c r="S25" s="124"/>
      <c r="T25" s="124"/>
      <c r="U25" s="124"/>
      <c r="V25" s="124"/>
      <c r="W25" s="124"/>
      <c r="X25" s="631"/>
      <c r="Y25" s="631"/>
      <c r="Z25" s="631"/>
    </row>
    <row r="26" spans="2:26" s="354" customFormat="1" ht="30" customHeight="1">
      <c r="B26" s="362" t="s">
        <v>139</v>
      </c>
      <c r="C26" s="369">
        <v>327.39332899999999</v>
      </c>
      <c r="D26" s="370">
        <v>2.9584760667101078</v>
      </c>
      <c r="E26" s="369">
        <v>304.29087099999998</v>
      </c>
      <c r="F26" s="370">
        <v>2.6252282897947761</v>
      </c>
      <c r="G26" s="369">
        <v>300.948286</v>
      </c>
      <c r="H26" s="370">
        <v>2.2289799734908309</v>
      </c>
      <c r="I26" s="369">
        <v>331.94052299999998</v>
      </c>
      <c r="J26" s="370">
        <v>2.1373407438750061</v>
      </c>
      <c r="K26" s="369">
        <v>338.77160199999997</v>
      </c>
      <c r="L26" s="370">
        <v>2.1694465199947546</v>
      </c>
      <c r="M26" s="333"/>
      <c r="N26" s="124"/>
      <c r="O26" s="863"/>
      <c r="P26" s="124"/>
      <c r="Q26" s="124"/>
      <c r="R26" s="124"/>
      <c r="S26" s="124"/>
      <c r="T26" s="124"/>
      <c r="U26" s="124"/>
      <c r="V26" s="124"/>
      <c r="W26" s="124"/>
      <c r="X26" s="631"/>
      <c r="Y26" s="631"/>
      <c r="Z26" s="631"/>
    </row>
    <row r="27" spans="2:26" s="354" customFormat="1" ht="13.5" customHeight="1">
      <c r="B27" s="362" t="s">
        <v>41</v>
      </c>
      <c r="C27" s="363">
        <v>306.33190400000001</v>
      </c>
      <c r="D27" s="364">
        <v>2.7681553842953788</v>
      </c>
      <c r="E27" s="363">
        <v>253.69696300000001</v>
      </c>
      <c r="F27" s="364">
        <v>2.1887361987360396</v>
      </c>
      <c r="G27" s="363">
        <v>236.01171299999999</v>
      </c>
      <c r="H27" s="364">
        <v>1.7480258445009573</v>
      </c>
      <c r="I27" s="363">
        <v>271.56653</v>
      </c>
      <c r="J27" s="364">
        <v>1.748597019718964</v>
      </c>
      <c r="K27" s="363">
        <v>275.00154800000001</v>
      </c>
      <c r="L27" s="364">
        <v>1.7610719073842873</v>
      </c>
      <c r="M27" s="333"/>
      <c r="N27" s="124"/>
      <c r="O27" s="863"/>
      <c r="P27" s="124"/>
      <c r="Q27" s="124"/>
      <c r="R27" s="124"/>
      <c r="S27" s="124"/>
      <c r="T27" s="124"/>
      <c r="U27" s="124"/>
      <c r="V27" s="124"/>
      <c r="W27" s="124"/>
      <c r="X27" s="631"/>
      <c r="Y27" s="631"/>
      <c r="Z27" s="631"/>
    </row>
    <row r="28" spans="2:26" s="354" customFormat="1" ht="12.75" customHeight="1">
      <c r="B28" s="371" t="s">
        <v>42</v>
      </c>
      <c r="C28" s="366">
        <v>21.061425</v>
      </c>
      <c r="D28" s="367">
        <v>0.19032068241472913</v>
      </c>
      <c r="E28" s="366">
        <v>50.593907999999999</v>
      </c>
      <c r="F28" s="367">
        <v>0.43649209105873649</v>
      </c>
      <c r="G28" s="366">
        <v>64.936572999999996</v>
      </c>
      <c r="H28" s="367">
        <v>0.48095412898987377</v>
      </c>
      <c r="I28" s="366">
        <v>60.373992999999999</v>
      </c>
      <c r="J28" s="367">
        <v>0.3887437241560423</v>
      </c>
      <c r="K28" s="366">
        <v>63.770054000000009</v>
      </c>
      <c r="L28" s="367">
        <v>0.40837461261046787</v>
      </c>
      <c r="M28" s="333"/>
      <c r="N28" s="124"/>
      <c r="O28" s="863"/>
      <c r="P28" s="124"/>
      <c r="Q28" s="124"/>
      <c r="R28" s="124"/>
      <c r="S28" s="124"/>
      <c r="T28" s="124"/>
      <c r="U28" s="124"/>
      <c r="V28" s="124"/>
      <c r="W28" s="124"/>
      <c r="X28" s="631"/>
      <c r="Y28" s="631"/>
      <c r="Z28" s="631"/>
    </row>
    <row r="29" spans="2:26" s="354" customFormat="1" ht="28.2" customHeight="1">
      <c r="B29" s="372" t="s">
        <v>144</v>
      </c>
      <c r="C29" s="369">
        <v>1974.019084</v>
      </c>
      <c r="D29" s="370">
        <v>17.838140542084808</v>
      </c>
      <c r="E29" s="369">
        <v>2221.4658629999999</v>
      </c>
      <c r="F29" s="370">
        <v>19.165395955506551</v>
      </c>
      <c r="G29" s="369">
        <v>2075.0199699999998</v>
      </c>
      <c r="H29" s="370">
        <v>15.36868017824014</v>
      </c>
      <c r="I29" s="369">
        <v>2806.7526250000001</v>
      </c>
      <c r="J29" s="370">
        <v>18.072474819203158</v>
      </c>
      <c r="K29" s="369">
        <v>2795.4357190000001</v>
      </c>
      <c r="L29" s="370">
        <v>17.901584007190738</v>
      </c>
      <c r="M29" s="333"/>
      <c r="N29" s="124"/>
      <c r="O29" s="863"/>
      <c r="P29" s="124"/>
      <c r="Q29" s="124"/>
      <c r="R29" s="124"/>
      <c r="S29" s="124"/>
      <c r="T29" s="124"/>
      <c r="U29" s="124"/>
      <c r="V29" s="124"/>
      <c r="W29" s="124"/>
      <c r="X29" s="631"/>
      <c r="Y29" s="631"/>
      <c r="Z29" s="631"/>
    </row>
    <row r="30" spans="2:26" s="354" customFormat="1" ht="18.75" customHeight="1">
      <c r="B30" s="362" t="s">
        <v>41</v>
      </c>
      <c r="C30" s="363">
        <v>1960.4074210000001</v>
      </c>
      <c r="D30" s="364">
        <v>17.715139321086738</v>
      </c>
      <c r="E30" s="363">
        <v>2199.2395769999998</v>
      </c>
      <c r="F30" s="364">
        <v>18.973641682391111</v>
      </c>
      <c r="G30" s="363">
        <v>2033.9003600000001</v>
      </c>
      <c r="H30" s="364">
        <v>15.064126899582316</v>
      </c>
      <c r="I30" s="363">
        <v>2783.7126790000002</v>
      </c>
      <c r="J30" s="364">
        <v>17.924122292438959</v>
      </c>
      <c r="K30" s="363">
        <v>2777.3576010000002</v>
      </c>
      <c r="L30" s="364">
        <v>17.785814237966825</v>
      </c>
      <c r="M30" s="333"/>
      <c r="N30" s="124"/>
      <c r="O30" s="863"/>
      <c r="P30" s="124"/>
      <c r="Q30" s="124"/>
      <c r="R30" s="124"/>
      <c r="S30" s="124"/>
      <c r="T30" s="124"/>
      <c r="U30" s="124"/>
      <c r="V30" s="124"/>
      <c r="W30" s="124"/>
      <c r="X30" s="631"/>
      <c r="Y30" s="631"/>
      <c r="Z30" s="631"/>
    </row>
    <row r="31" spans="2:26" s="354" customFormat="1" ht="18" customHeight="1">
      <c r="B31" s="371" t="s">
        <v>42</v>
      </c>
      <c r="C31" s="366">
        <v>13.611663</v>
      </c>
      <c r="D31" s="367">
        <v>0.12300122099807202</v>
      </c>
      <c r="E31" s="366">
        <v>22.226286000000002</v>
      </c>
      <c r="F31" s="367">
        <v>0.19175427311544149</v>
      </c>
      <c r="G31" s="366">
        <v>41.119610000000002</v>
      </c>
      <c r="H31" s="367">
        <v>0.30455327865782666</v>
      </c>
      <c r="I31" s="366">
        <v>23.039946</v>
      </c>
      <c r="J31" s="367">
        <v>0.14835252676419977</v>
      </c>
      <c r="K31" s="366">
        <v>18.078118</v>
      </c>
      <c r="L31" s="367">
        <v>0.11576976922391075</v>
      </c>
      <c r="M31" s="333"/>
      <c r="N31" s="124"/>
      <c r="O31" s="863"/>
      <c r="P31" s="124"/>
      <c r="Q31" s="124"/>
      <c r="R31" s="124"/>
      <c r="S31" s="124"/>
      <c r="T31" s="124"/>
      <c r="U31" s="124"/>
      <c r="V31" s="124"/>
      <c r="W31" s="124"/>
      <c r="X31" s="631"/>
      <c r="Y31" s="631"/>
      <c r="Z31" s="631"/>
    </row>
    <row r="32" spans="2:26" s="354" customFormat="1" ht="30.75" customHeight="1">
      <c r="B32" s="362" t="s">
        <v>140</v>
      </c>
      <c r="C32" s="369">
        <v>63.091098999999993</v>
      </c>
      <c r="D32" s="370">
        <v>0.57012006623365863</v>
      </c>
      <c r="E32" s="369">
        <v>58.046424000000002</v>
      </c>
      <c r="F32" s="370">
        <v>0.50078766380810169</v>
      </c>
      <c r="G32" s="369">
        <v>112.08610400000001</v>
      </c>
      <c r="H32" s="370">
        <v>0.83016814763520719</v>
      </c>
      <c r="I32" s="369">
        <v>73.946910000000003</v>
      </c>
      <c r="J32" s="370">
        <v>0.47613874376723253</v>
      </c>
      <c r="K32" s="369">
        <v>65.545422000000002</v>
      </c>
      <c r="L32" s="370">
        <v>0.41974382392148574</v>
      </c>
      <c r="M32" s="333"/>
      <c r="N32" s="124"/>
      <c r="O32" s="863"/>
      <c r="P32" s="124"/>
      <c r="Q32" s="124"/>
      <c r="R32" s="124"/>
      <c r="S32" s="124"/>
      <c r="T32" s="124"/>
      <c r="U32" s="124"/>
      <c r="V32" s="124"/>
      <c r="W32" s="124"/>
      <c r="X32" s="631"/>
      <c r="Y32" s="631"/>
      <c r="Z32" s="631"/>
    </row>
    <row r="33" spans="2:26" s="354" customFormat="1" ht="15" customHeight="1">
      <c r="B33" s="362" t="s">
        <v>41</v>
      </c>
      <c r="C33" s="363">
        <v>0</v>
      </c>
      <c r="D33" s="364">
        <v>0</v>
      </c>
      <c r="E33" s="363">
        <v>2.0301779999999998</v>
      </c>
      <c r="F33" s="364">
        <v>1.7515085817079865E-2</v>
      </c>
      <c r="G33" s="363">
        <v>28.881512000000001</v>
      </c>
      <c r="H33" s="364">
        <v>0.2139115417727786</v>
      </c>
      <c r="I33" s="363">
        <v>18.460944999999999</v>
      </c>
      <c r="J33" s="364">
        <v>0.11886867431047453</v>
      </c>
      <c r="K33" s="363">
        <v>17.623366000000001</v>
      </c>
      <c r="L33" s="364">
        <v>0.11285760026394977</v>
      </c>
      <c r="M33" s="333"/>
      <c r="N33" s="124"/>
      <c r="O33" s="863"/>
      <c r="P33" s="124"/>
      <c r="Q33" s="124"/>
      <c r="R33" s="124"/>
      <c r="S33" s="124"/>
      <c r="T33" s="124"/>
      <c r="U33" s="124"/>
      <c r="V33" s="124"/>
      <c r="W33" s="124"/>
      <c r="X33" s="631"/>
      <c r="Y33" s="631"/>
      <c r="Z33" s="631"/>
    </row>
    <row r="34" spans="2:26" s="354" customFormat="1" ht="17.25" customHeight="1">
      <c r="B34" s="371" t="s">
        <v>42</v>
      </c>
      <c r="C34" s="366">
        <v>63.091098999999993</v>
      </c>
      <c r="D34" s="367">
        <v>0.57012006623365863</v>
      </c>
      <c r="E34" s="366">
        <v>56.016246000000002</v>
      </c>
      <c r="F34" s="367">
        <v>0.48327257799102186</v>
      </c>
      <c r="G34" s="366">
        <v>83.204592000000005</v>
      </c>
      <c r="H34" s="367">
        <v>0.61625660586242859</v>
      </c>
      <c r="I34" s="366">
        <v>55.485965</v>
      </c>
      <c r="J34" s="367">
        <v>0.35727006945675793</v>
      </c>
      <c r="K34" s="366">
        <v>47.922055999999998</v>
      </c>
      <c r="L34" s="367">
        <v>0.30688622365753598</v>
      </c>
      <c r="M34" s="333"/>
      <c r="N34" s="124"/>
      <c r="O34" s="863"/>
      <c r="P34" s="124"/>
      <c r="Q34" s="124"/>
      <c r="R34" s="124"/>
      <c r="S34" s="124"/>
      <c r="T34" s="124"/>
      <c r="U34" s="124"/>
      <c r="V34" s="124"/>
      <c r="W34" s="124"/>
      <c r="X34" s="631"/>
      <c r="Y34" s="631"/>
      <c r="Z34" s="631"/>
    </row>
    <row r="35" spans="2:26" s="354" customFormat="1" ht="24" customHeight="1">
      <c r="B35" s="362" t="s">
        <v>141</v>
      </c>
      <c r="C35" s="369">
        <v>59.959963000000002</v>
      </c>
      <c r="D35" s="370">
        <v>0.54182568728003488</v>
      </c>
      <c r="E35" s="369">
        <v>131.70325600000001</v>
      </c>
      <c r="F35" s="370">
        <v>1.136252009049866</v>
      </c>
      <c r="G35" s="369">
        <v>88.770932999999999</v>
      </c>
      <c r="H35" s="370">
        <v>0.65748383057777693</v>
      </c>
      <c r="I35" s="369">
        <v>83.264951999999994</v>
      </c>
      <c r="J35" s="370">
        <v>0.53613693452666111</v>
      </c>
      <c r="K35" s="369">
        <v>85.162792999999994</v>
      </c>
      <c r="L35" s="370">
        <v>0.5453707566281889</v>
      </c>
      <c r="M35" s="333"/>
      <c r="N35" s="124"/>
      <c r="O35" s="863"/>
      <c r="P35" s="124"/>
      <c r="Q35" s="124"/>
      <c r="R35" s="124"/>
      <c r="S35" s="124"/>
      <c r="T35" s="124"/>
      <c r="U35" s="124"/>
      <c r="V35" s="124"/>
      <c r="W35" s="124"/>
      <c r="X35" s="631"/>
      <c r="Y35" s="631"/>
      <c r="Z35" s="631"/>
    </row>
    <row r="36" spans="2:26" s="354" customFormat="1" ht="17.25" customHeight="1">
      <c r="B36" s="362" t="s">
        <v>41</v>
      </c>
      <c r="C36" s="363">
        <v>11.845926</v>
      </c>
      <c r="D36" s="364">
        <v>0.10704521276002847</v>
      </c>
      <c r="E36" s="363">
        <v>11.80125</v>
      </c>
      <c r="F36" s="364">
        <v>0.10181368653330583</v>
      </c>
      <c r="G36" s="363">
        <v>13.214371</v>
      </c>
      <c r="H36" s="364">
        <v>9.7872523923522234E-2</v>
      </c>
      <c r="I36" s="363">
        <v>10.666976999999999</v>
      </c>
      <c r="J36" s="364">
        <v>6.8683884540597595E-2</v>
      </c>
      <c r="K36" s="363">
        <v>10.869425</v>
      </c>
      <c r="L36" s="364">
        <v>6.9606295514090893E-2</v>
      </c>
      <c r="M36" s="333"/>
      <c r="N36" s="124"/>
      <c r="O36" s="863"/>
      <c r="P36" s="124"/>
      <c r="Q36" s="124"/>
      <c r="R36" s="124"/>
      <c r="S36" s="124"/>
      <c r="T36" s="124"/>
      <c r="U36" s="124"/>
      <c r="V36" s="124"/>
      <c r="W36" s="124"/>
      <c r="X36" s="631"/>
      <c r="Y36" s="631"/>
      <c r="Z36" s="631"/>
    </row>
    <row r="37" spans="2:26" s="354" customFormat="1" ht="17.25" customHeight="1">
      <c r="B37" s="371" t="s">
        <v>42</v>
      </c>
      <c r="C37" s="366">
        <v>48.114037000000003</v>
      </c>
      <c r="D37" s="367">
        <v>0.43478047452000651</v>
      </c>
      <c r="E37" s="366">
        <v>119.902006</v>
      </c>
      <c r="F37" s="367">
        <v>1.0344383225165601</v>
      </c>
      <c r="G37" s="366">
        <v>75.556562</v>
      </c>
      <c r="H37" s="367">
        <v>0.55961130665425463</v>
      </c>
      <c r="I37" s="366">
        <v>72.597975000000005</v>
      </c>
      <c r="J37" s="367">
        <v>0.46745304998606368</v>
      </c>
      <c r="K37" s="366">
        <v>74.293368000000001</v>
      </c>
      <c r="L37" s="367">
        <v>0.47576446111409798</v>
      </c>
      <c r="M37" s="333"/>
      <c r="N37" s="124"/>
      <c r="O37" s="863"/>
      <c r="P37" s="124"/>
      <c r="Q37" s="124"/>
      <c r="R37" s="124"/>
      <c r="S37" s="124"/>
      <c r="T37" s="124"/>
      <c r="U37" s="124"/>
      <c r="V37" s="124"/>
      <c r="W37" s="124"/>
      <c r="X37" s="631"/>
      <c r="Y37" s="631"/>
      <c r="Z37" s="631"/>
    </row>
    <row r="38" spans="2:26" s="354" customFormat="1" ht="21.6" customHeight="1">
      <c r="B38" s="362" t="s">
        <v>142</v>
      </c>
      <c r="C38" s="369">
        <v>1701.2109720000001</v>
      </c>
      <c r="D38" s="370">
        <v>15.372921496169642</v>
      </c>
      <c r="E38" s="369">
        <v>1606.1348680000001</v>
      </c>
      <c r="F38" s="370">
        <v>13.856711109481159</v>
      </c>
      <c r="G38" s="369">
        <v>2398.764056</v>
      </c>
      <c r="H38" s="370">
        <v>17.766497736271003</v>
      </c>
      <c r="I38" s="369">
        <v>1995.746108</v>
      </c>
      <c r="J38" s="370">
        <v>12.850463186919688</v>
      </c>
      <c r="K38" s="369">
        <v>2098.861551</v>
      </c>
      <c r="L38" s="370">
        <v>13.440819303879383</v>
      </c>
      <c r="M38" s="333"/>
      <c r="N38" s="124"/>
      <c r="O38" s="863"/>
      <c r="P38" s="124"/>
      <c r="Q38" s="124"/>
      <c r="R38" s="124"/>
      <c r="S38" s="124"/>
      <c r="T38" s="124"/>
      <c r="U38" s="124"/>
      <c r="V38" s="124"/>
      <c r="W38" s="124"/>
      <c r="X38" s="631"/>
      <c r="Y38" s="631"/>
      <c r="Z38" s="631"/>
    </row>
    <row r="39" spans="2:26" s="354" customFormat="1" ht="17.25" customHeight="1">
      <c r="B39" s="362" t="s">
        <v>41</v>
      </c>
      <c r="C39" s="363">
        <v>143.404279</v>
      </c>
      <c r="D39" s="364">
        <v>1.2958667440817613</v>
      </c>
      <c r="E39" s="363">
        <v>129.772875</v>
      </c>
      <c r="F39" s="364">
        <v>1.1195979083381744</v>
      </c>
      <c r="G39" s="363">
        <v>128.08895999999999</v>
      </c>
      <c r="H39" s="364">
        <v>0.94869364587531857</v>
      </c>
      <c r="I39" s="363">
        <v>124.77956</v>
      </c>
      <c r="J39" s="364">
        <v>0.80344645836084305</v>
      </c>
      <c r="K39" s="363">
        <v>124.550526</v>
      </c>
      <c r="L39" s="364">
        <v>0.7976043552617974</v>
      </c>
      <c r="M39" s="333"/>
      <c r="N39" s="124"/>
      <c r="O39" s="863"/>
      <c r="P39" s="124"/>
      <c r="Q39" s="124"/>
      <c r="R39" s="124"/>
      <c r="S39" s="124"/>
      <c r="T39" s="124"/>
      <c r="U39" s="124"/>
      <c r="V39" s="124"/>
      <c r="W39" s="124"/>
      <c r="X39" s="631"/>
      <c r="Y39" s="631"/>
      <c r="Z39" s="631"/>
    </row>
    <row r="40" spans="2:26" s="354" customFormat="1" ht="17.25" customHeight="1">
      <c r="B40" s="362" t="s">
        <v>42</v>
      </c>
      <c r="C40" s="366">
        <v>1557.806693</v>
      </c>
      <c r="D40" s="367">
        <v>14.077054752087879</v>
      </c>
      <c r="E40" s="366">
        <v>1476.361993</v>
      </c>
      <c r="F40" s="367">
        <v>12.737113201142986</v>
      </c>
      <c r="G40" s="366">
        <v>2270.6750959999999</v>
      </c>
      <c r="H40" s="367">
        <v>16.817804090395686</v>
      </c>
      <c r="I40" s="366">
        <v>1870.9665480000001</v>
      </c>
      <c r="J40" s="367">
        <v>12.047016728558848</v>
      </c>
      <c r="K40" s="366">
        <v>1974.311025</v>
      </c>
      <c r="L40" s="367">
        <v>12.643214948617587</v>
      </c>
      <c r="M40" s="333"/>
      <c r="N40" s="124"/>
      <c r="O40" s="863"/>
      <c r="P40" s="124"/>
      <c r="Q40" s="124"/>
      <c r="R40" s="124"/>
      <c r="S40" s="124"/>
      <c r="T40" s="124"/>
      <c r="U40" s="124"/>
      <c r="V40" s="124"/>
      <c r="W40" s="124"/>
      <c r="X40" s="631"/>
      <c r="Y40" s="631"/>
      <c r="Z40" s="631"/>
    </row>
    <row r="41" spans="2:26" s="354" customFormat="1" ht="29.4" customHeight="1">
      <c r="B41" s="372" t="s">
        <v>143</v>
      </c>
      <c r="C41" s="369">
        <v>55.867085000000003</v>
      </c>
      <c r="D41" s="370">
        <v>0.50484056713739356</v>
      </c>
      <c r="E41" s="369">
        <v>288.32981699999999</v>
      </c>
      <c r="F41" s="370">
        <v>2.4875264574721689</v>
      </c>
      <c r="G41" s="369">
        <v>356.09524900000002</v>
      </c>
      <c r="H41" s="370">
        <v>2.6374271447960029</v>
      </c>
      <c r="I41" s="369">
        <v>429.96221200000002</v>
      </c>
      <c r="J41" s="370">
        <v>2.7684952283883195</v>
      </c>
      <c r="K41" s="369">
        <v>431.54940199999999</v>
      </c>
      <c r="L41" s="370">
        <v>2.7635827290349959</v>
      </c>
      <c r="M41" s="333"/>
      <c r="N41" s="124"/>
      <c r="O41" s="863"/>
      <c r="P41" s="124"/>
      <c r="Q41" s="124"/>
      <c r="R41" s="124"/>
      <c r="S41" s="124"/>
      <c r="T41" s="124"/>
      <c r="U41" s="124"/>
      <c r="V41" s="124"/>
      <c r="W41" s="124"/>
      <c r="X41" s="631"/>
      <c r="Y41" s="631"/>
      <c r="Z41" s="631"/>
    </row>
    <row r="42" spans="2:26" s="354" customFormat="1" ht="17.25" customHeight="1">
      <c r="B42" s="362" t="s">
        <v>41</v>
      </c>
      <c r="C42" s="363">
        <v>42.044231000000003</v>
      </c>
      <c r="D42" s="364">
        <v>0.37993092753802321</v>
      </c>
      <c r="E42" s="363">
        <v>245.24822900000001</v>
      </c>
      <c r="F42" s="364">
        <v>2.115845890075577</v>
      </c>
      <c r="G42" s="363">
        <v>300.89832799999999</v>
      </c>
      <c r="H42" s="364">
        <v>2.2286099584859422</v>
      </c>
      <c r="I42" s="363">
        <v>379.11064800000003</v>
      </c>
      <c r="J42" s="364">
        <v>2.4410657279323975</v>
      </c>
      <c r="K42" s="363">
        <v>379.06245899999999</v>
      </c>
      <c r="L42" s="364">
        <v>2.4274635999100198</v>
      </c>
      <c r="M42" s="333"/>
      <c r="N42" s="124"/>
      <c r="O42" s="863"/>
      <c r="P42" s="124"/>
      <c r="Q42" s="124"/>
      <c r="R42" s="124"/>
      <c r="S42" s="124"/>
      <c r="T42" s="124"/>
      <c r="U42" s="124"/>
      <c r="V42" s="124"/>
      <c r="W42" s="124"/>
      <c r="X42" s="631"/>
      <c r="Y42" s="631"/>
      <c r="Z42" s="631"/>
    </row>
    <row r="43" spans="2:26" s="373" customFormat="1" ht="17.25" customHeight="1">
      <c r="B43" s="362" t="s">
        <v>42</v>
      </c>
      <c r="C43" s="366">
        <v>13.822854</v>
      </c>
      <c r="D43" s="367">
        <v>0.12490963959937032</v>
      </c>
      <c r="E43" s="366">
        <v>43.081588000000004</v>
      </c>
      <c r="F43" s="367">
        <v>0.37168056739659194</v>
      </c>
      <c r="G43" s="366">
        <v>55.196921000000003</v>
      </c>
      <c r="H43" s="367">
        <v>0.40881718631006098</v>
      </c>
      <c r="I43" s="366">
        <v>50.851564000000003</v>
      </c>
      <c r="J43" s="367">
        <v>0.32742950045592201</v>
      </c>
      <c r="K43" s="366">
        <v>52.486942999999997</v>
      </c>
      <c r="L43" s="367">
        <v>0.33611912912497621</v>
      </c>
      <c r="M43" s="333"/>
      <c r="N43" s="124"/>
      <c r="O43" s="863"/>
      <c r="P43" s="124"/>
      <c r="Q43" s="124"/>
      <c r="R43" s="124"/>
      <c r="S43" s="124"/>
      <c r="T43" s="124"/>
      <c r="U43" s="124"/>
      <c r="V43" s="124"/>
      <c r="W43" s="124"/>
      <c r="X43" s="631"/>
      <c r="Y43" s="631"/>
      <c r="Z43" s="631"/>
    </row>
    <row r="44" spans="2:26" s="354" customFormat="1" ht="15" customHeight="1">
      <c r="B44" s="654" t="s">
        <v>33</v>
      </c>
      <c r="C44" s="655"/>
      <c r="D44" s="656"/>
      <c r="E44" s="655"/>
      <c r="F44" s="656"/>
      <c r="G44" s="655"/>
      <c r="H44" s="657"/>
      <c r="I44" s="655"/>
      <c r="J44" s="656"/>
      <c r="K44" s="655"/>
      <c r="L44" s="656"/>
      <c r="M44" s="333"/>
      <c r="N44" s="124"/>
      <c r="O44" s="863"/>
      <c r="P44" s="124"/>
      <c r="Q44" s="124"/>
      <c r="R44" s="124"/>
      <c r="S44" s="124"/>
      <c r="T44" s="124"/>
      <c r="U44" s="124"/>
      <c r="V44" s="124"/>
      <c r="W44" s="124"/>
      <c r="X44" s="631"/>
      <c r="Y44" s="631"/>
      <c r="Z44" s="631"/>
    </row>
    <row r="45" spans="2:26" s="354" customFormat="1" ht="43.95" customHeight="1">
      <c r="B45" s="362" t="s">
        <v>151</v>
      </c>
      <c r="C45" s="375">
        <v>292.98367400000001</v>
      </c>
      <c r="D45" s="375"/>
      <c r="E45" s="375">
        <v>304.80641700000001</v>
      </c>
      <c r="F45" s="375"/>
      <c r="G45" s="375">
        <v>379.54520400000001</v>
      </c>
      <c r="H45" s="376"/>
      <c r="I45" s="377">
        <v>453.28148700000003</v>
      </c>
      <c r="J45" s="376"/>
      <c r="K45" s="377">
        <v>455.71779299999997</v>
      </c>
      <c r="L45" s="376"/>
      <c r="M45" s="333"/>
      <c r="N45" s="124"/>
      <c r="O45" s="863"/>
      <c r="P45" s="124"/>
      <c r="Q45" s="124"/>
      <c r="R45" s="124"/>
      <c r="S45" s="124"/>
      <c r="T45" s="124"/>
      <c r="U45" s="124"/>
      <c r="V45" s="124"/>
      <c r="W45" s="124"/>
      <c r="X45" s="631"/>
      <c r="Y45" s="631"/>
      <c r="Z45" s="631"/>
    </row>
    <row r="46" spans="2:26" s="354" customFormat="1" ht="17.399999999999999" customHeight="1">
      <c r="B46" s="337" t="s">
        <v>47</v>
      </c>
      <c r="C46" s="375"/>
      <c r="D46" s="375"/>
      <c r="E46" s="375"/>
      <c r="F46" s="375"/>
      <c r="G46" s="375"/>
      <c r="H46" s="375"/>
      <c r="I46" s="378"/>
      <c r="J46" s="375"/>
      <c r="K46" s="378"/>
      <c r="L46" s="375"/>
      <c r="M46" s="333"/>
      <c r="N46" s="124"/>
      <c r="O46" s="863"/>
      <c r="P46" s="124"/>
      <c r="Q46" s="124"/>
      <c r="R46" s="124"/>
      <c r="S46" s="124"/>
      <c r="T46" s="124"/>
      <c r="U46" s="124"/>
      <c r="V46" s="124"/>
      <c r="W46" s="124"/>
      <c r="X46" s="631"/>
      <c r="Y46" s="631"/>
      <c r="Z46" s="631"/>
    </row>
    <row r="47" spans="2:26" s="354" customFormat="1" ht="44.4" customHeight="1">
      <c r="B47" s="362" t="s">
        <v>397</v>
      </c>
      <c r="C47" s="375" t="s">
        <v>570</v>
      </c>
      <c r="D47" s="375"/>
      <c r="E47" s="375">
        <v>3.5337559999999999</v>
      </c>
      <c r="F47" s="375"/>
      <c r="G47" s="375">
        <v>5.2006639999999997</v>
      </c>
      <c r="H47" s="375"/>
      <c r="I47" s="375">
        <v>7.0727859999999998</v>
      </c>
      <c r="J47" s="375"/>
      <c r="K47" s="375">
        <v>8.1634860000000007</v>
      </c>
      <c r="L47" s="375"/>
      <c r="M47" s="333"/>
      <c r="N47" s="124"/>
      <c r="O47" s="863"/>
      <c r="P47" s="124"/>
      <c r="Q47" s="124"/>
      <c r="R47" s="124"/>
      <c r="S47" s="124"/>
      <c r="T47" s="124"/>
      <c r="U47" s="124"/>
      <c r="V47" s="124"/>
      <c r="W47" s="124"/>
      <c r="X47" s="631"/>
      <c r="Y47" s="631"/>
      <c r="Z47" s="631"/>
    </row>
    <row r="48" spans="2:26" s="354" customFormat="1" ht="43.2" customHeight="1">
      <c r="B48" s="371" t="s">
        <v>398</v>
      </c>
      <c r="C48" s="379">
        <v>292.98367400000001</v>
      </c>
      <c r="D48" s="379"/>
      <c r="E48" s="379">
        <v>301.27266100000003</v>
      </c>
      <c r="F48" s="379"/>
      <c r="G48" s="380">
        <v>374.34453999999999</v>
      </c>
      <c r="H48" s="379"/>
      <c r="I48" s="381">
        <v>446.20870100000002</v>
      </c>
      <c r="J48" s="379"/>
      <c r="K48" s="381">
        <v>447.55430699999999</v>
      </c>
      <c r="L48" s="379"/>
      <c r="M48" s="333"/>
      <c r="N48" s="124"/>
      <c r="O48" s="863"/>
      <c r="P48" s="124"/>
      <c r="Q48" s="124"/>
      <c r="R48" s="124"/>
      <c r="S48" s="124"/>
      <c r="T48" s="124"/>
      <c r="U48" s="124"/>
      <c r="V48" s="124"/>
      <c r="W48" s="124"/>
      <c r="X48" s="631"/>
      <c r="Y48" s="631"/>
      <c r="Z48" s="631"/>
    </row>
    <row r="49" spans="2:26" ht="12.75" customHeight="1">
      <c r="P49" s="412"/>
      <c r="Q49" s="631"/>
      <c r="R49" s="631"/>
      <c r="S49" s="631"/>
      <c r="T49" s="631"/>
      <c r="U49" s="631"/>
      <c r="V49" s="631"/>
      <c r="W49" s="631"/>
      <c r="X49" s="631"/>
      <c r="Y49" s="631"/>
      <c r="Z49" s="631"/>
    </row>
    <row r="50" spans="2:26" s="124" customFormat="1" ht="15.75" customHeight="1">
      <c r="B50" s="996" t="s">
        <v>399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P50" s="168"/>
      <c r="Q50" s="631"/>
      <c r="R50" s="631"/>
      <c r="S50" s="631"/>
      <c r="T50" s="631"/>
      <c r="U50" s="631"/>
      <c r="V50" s="631"/>
      <c r="W50" s="631"/>
      <c r="X50" s="631"/>
      <c r="Y50" s="631"/>
      <c r="Z50" s="631"/>
    </row>
  </sheetData>
  <mergeCells count="3">
    <mergeCell ref="B3:L3"/>
    <mergeCell ref="B4:B5"/>
    <mergeCell ref="B50:L50"/>
  </mergeCells>
  <printOptions horizontalCentered="1"/>
  <pageMargins left="0.43307086614173229" right="0.35433070866141736" top="0.7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C1:X50"/>
  <sheetViews>
    <sheetView topLeftCell="A19" zoomScale="85" zoomScaleNormal="85" workbookViewId="0">
      <selection activeCell="C31" sqref="C31"/>
    </sheetView>
  </sheetViews>
  <sheetFormatPr defaultColWidth="8.88671875" defaultRowHeight="13.2"/>
  <cols>
    <col min="1" max="2" width="2.109375" style="384" customWidth="1"/>
    <col min="3" max="3" width="45.5546875" style="384" customWidth="1"/>
    <col min="4" max="13" width="8.33203125" style="384" customWidth="1"/>
    <col min="14" max="14" width="3.6640625" style="124" customWidth="1"/>
    <col min="15" max="15" width="8.6640625" style="124" customWidth="1"/>
    <col min="16" max="16" width="6.88671875" style="384" customWidth="1"/>
    <col min="17" max="17" width="9.88671875" style="384" customWidth="1"/>
    <col min="18" max="24" width="10.109375" style="384" customWidth="1"/>
    <col min="25" max="16384" width="8.88671875" style="384"/>
  </cols>
  <sheetData>
    <row r="1" spans="3:24" ht="12.75" customHeight="1"/>
    <row r="2" spans="3:24" ht="12.75" customHeight="1"/>
    <row r="3" spans="3:24" ht="12.75" customHeight="1"/>
    <row r="4" spans="3:24" s="382" customFormat="1" ht="15.75" customHeight="1">
      <c r="E4" s="383"/>
      <c r="G4" s="383"/>
      <c r="I4" s="383"/>
      <c r="J4" s="383"/>
      <c r="K4" s="383"/>
      <c r="M4" s="383" t="s">
        <v>93</v>
      </c>
      <c r="N4" s="295"/>
      <c r="O4" s="295"/>
    </row>
    <row r="5" spans="3:24" s="382" customFormat="1" ht="55.8" customHeight="1">
      <c r="C5" s="995" t="s">
        <v>126</v>
      </c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295"/>
      <c r="O5" s="295"/>
    </row>
    <row r="6" spans="3:24" ht="12.75" customHeight="1">
      <c r="C6" s="992"/>
      <c r="D6" s="347" t="s">
        <v>529</v>
      </c>
      <c r="E6" s="348"/>
      <c r="F6" s="347" t="s">
        <v>530</v>
      </c>
      <c r="G6" s="348"/>
      <c r="H6" s="347" t="s">
        <v>571</v>
      </c>
      <c r="I6" s="349"/>
      <c r="J6" s="347" t="s">
        <v>737</v>
      </c>
      <c r="K6" s="348"/>
      <c r="L6" s="347" t="s">
        <v>755</v>
      </c>
      <c r="M6" s="348"/>
      <c r="P6" s="124"/>
      <c r="Q6" s="124"/>
      <c r="R6" s="124"/>
      <c r="S6" s="124"/>
      <c r="T6" s="124"/>
      <c r="U6" s="124"/>
      <c r="V6" s="124"/>
      <c r="W6" s="124"/>
      <c r="X6" s="124"/>
    </row>
    <row r="7" spans="3:24" ht="25.5" customHeight="1">
      <c r="C7" s="993"/>
      <c r="D7" s="351" t="s">
        <v>128</v>
      </c>
      <c r="E7" s="300" t="s">
        <v>386</v>
      </c>
      <c r="F7" s="351" t="s">
        <v>128</v>
      </c>
      <c r="G7" s="300" t="s">
        <v>386</v>
      </c>
      <c r="H7" s="352" t="s">
        <v>128</v>
      </c>
      <c r="I7" s="300" t="s">
        <v>386</v>
      </c>
      <c r="J7" s="351" t="s">
        <v>128</v>
      </c>
      <c r="K7" s="300" t="s">
        <v>386</v>
      </c>
      <c r="L7" s="351" t="s">
        <v>128</v>
      </c>
      <c r="M7" s="300" t="s">
        <v>386</v>
      </c>
      <c r="P7" s="124"/>
      <c r="Q7" s="124"/>
      <c r="R7" s="124"/>
      <c r="S7" s="124"/>
      <c r="T7" s="124"/>
      <c r="U7" s="124"/>
      <c r="V7" s="124"/>
      <c r="W7" s="124"/>
      <c r="X7" s="124"/>
    </row>
    <row r="8" spans="3:24" s="387" customFormat="1" ht="18" customHeight="1">
      <c r="C8" s="770" t="s">
        <v>11</v>
      </c>
      <c r="D8" s="771">
        <v>494.41716300000002</v>
      </c>
      <c r="E8" s="772">
        <v>100</v>
      </c>
      <c r="F8" s="771">
        <v>455.164648</v>
      </c>
      <c r="G8" s="772">
        <v>100</v>
      </c>
      <c r="H8" s="771">
        <v>409.377656</v>
      </c>
      <c r="I8" s="772">
        <v>100</v>
      </c>
      <c r="J8" s="771">
        <v>413.44503500000002</v>
      </c>
      <c r="K8" s="772">
        <v>100</v>
      </c>
      <c r="L8" s="771">
        <v>416.831548</v>
      </c>
      <c r="M8" s="772">
        <v>100</v>
      </c>
      <c r="N8" s="124"/>
      <c r="O8" s="848"/>
      <c r="P8" s="848"/>
      <c r="Q8" s="864"/>
      <c r="R8" s="848"/>
      <c r="S8" s="848"/>
      <c r="T8" s="848"/>
      <c r="U8" s="848"/>
      <c r="V8" s="848"/>
      <c r="W8" s="848"/>
      <c r="X8" s="848"/>
    </row>
    <row r="9" spans="3:24" s="387" customFormat="1" ht="15" customHeight="1">
      <c r="C9" s="388" t="s">
        <v>41</v>
      </c>
      <c r="D9" s="389">
        <v>379.73328600000002</v>
      </c>
      <c r="E9" s="390">
        <v>76.804228173608124</v>
      </c>
      <c r="F9" s="389">
        <v>411.24186800000001</v>
      </c>
      <c r="G9" s="390">
        <v>90.350133694917361</v>
      </c>
      <c r="H9" s="389">
        <v>378.206368</v>
      </c>
      <c r="I9" s="390">
        <v>92.385688973704021</v>
      </c>
      <c r="J9" s="389">
        <v>383.75846899999999</v>
      </c>
      <c r="K9" s="390">
        <v>92.819706735624479</v>
      </c>
      <c r="L9" s="389">
        <v>386.94307600000002</v>
      </c>
      <c r="M9" s="390">
        <v>92.82960415462604</v>
      </c>
      <c r="N9" s="124"/>
      <c r="O9" s="848"/>
      <c r="P9" s="848"/>
      <c r="Q9" s="864"/>
      <c r="R9" s="848"/>
      <c r="S9" s="848"/>
      <c r="T9" s="848"/>
      <c r="U9" s="848"/>
      <c r="V9" s="848"/>
      <c r="W9" s="848"/>
      <c r="X9" s="848"/>
    </row>
    <row r="10" spans="3:24" s="387" customFormat="1" ht="15" customHeight="1">
      <c r="C10" s="388" t="s">
        <v>42</v>
      </c>
      <c r="D10" s="389">
        <v>114.683877</v>
      </c>
      <c r="E10" s="390">
        <v>23.195771826391876</v>
      </c>
      <c r="F10" s="389">
        <v>43.922780000000003</v>
      </c>
      <c r="G10" s="390">
        <v>9.6498663050826394</v>
      </c>
      <c r="H10" s="389">
        <v>31.171288000000001</v>
      </c>
      <c r="I10" s="390">
        <v>7.6143110262959741</v>
      </c>
      <c r="J10" s="389">
        <v>29.686565999999999</v>
      </c>
      <c r="K10" s="390">
        <v>7.1802932643755177</v>
      </c>
      <c r="L10" s="389">
        <v>29.888472</v>
      </c>
      <c r="M10" s="390">
        <v>7.1703958453739682</v>
      </c>
      <c r="N10" s="124"/>
      <c r="O10" s="848"/>
      <c r="P10" s="848"/>
      <c r="Q10" s="864"/>
      <c r="R10" s="848"/>
      <c r="S10" s="848"/>
      <c r="T10" s="848"/>
      <c r="U10" s="848"/>
      <c r="V10" s="848"/>
      <c r="W10" s="848"/>
      <c r="X10" s="848"/>
    </row>
    <row r="11" spans="3:24" s="387" customFormat="1" ht="15" customHeight="1">
      <c r="C11" s="388" t="s">
        <v>145</v>
      </c>
      <c r="D11" s="389"/>
      <c r="E11" s="390"/>
      <c r="F11" s="389"/>
      <c r="G11" s="390"/>
      <c r="H11" s="389"/>
      <c r="I11" s="390"/>
      <c r="J11" s="389"/>
      <c r="K11" s="390"/>
      <c r="L11" s="389"/>
      <c r="M11" s="390"/>
      <c r="N11" s="124"/>
      <c r="O11" s="848"/>
      <c r="P11" s="848"/>
      <c r="Q11" s="864"/>
      <c r="R11" s="848"/>
      <c r="S11" s="848"/>
      <c r="T11" s="848"/>
      <c r="U11" s="848"/>
      <c r="V11" s="848"/>
      <c r="W11" s="848"/>
      <c r="X11" s="848"/>
    </row>
    <row r="12" spans="3:24" s="387" customFormat="1" ht="15" customHeight="1">
      <c r="C12" s="388" t="s">
        <v>146</v>
      </c>
      <c r="D12" s="389">
        <v>-49.667965000000002</v>
      </c>
      <c r="E12" s="390">
        <v>-10.04576068893466</v>
      </c>
      <c r="F12" s="389">
        <v>-11.412512</v>
      </c>
      <c r="G12" s="390">
        <v>-2.5073370812401055</v>
      </c>
      <c r="H12" s="389">
        <v>-0.52327699999999999</v>
      </c>
      <c r="I12" s="390">
        <v>-0.12782256000801373</v>
      </c>
      <c r="J12" s="389">
        <v>11.579231999999999</v>
      </c>
      <c r="K12" s="390">
        <v>2.8006702269383883</v>
      </c>
      <c r="L12" s="389">
        <v>16.170694999999998</v>
      </c>
      <c r="M12" s="390">
        <v>3.8794316499287622</v>
      </c>
      <c r="N12" s="124"/>
      <c r="O12" s="848"/>
      <c r="P12" s="848"/>
      <c r="Q12" s="864"/>
      <c r="R12" s="848"/>
      <c r="S12" s="848"/>
      <c r="T12" s="848"/>
      <c r="U12" s="848"/>
      <c r="V12" s="848"/>
      <c r="W12" s="848"/>
      <c r="X12" s="848"/>
    </row>
    <row r="13" spans="3:24" s="387" customFormat="1" ht="32.4" customHeight="1" thickBot="1">
      <c r="C13" s="391" t="s">
        <v>147</v>
      </c>
      <c r="D13" s="392">
        <v>0</v>
      </c>
      <c r="E13" s="392">
        <v>0</v>
      </c>
      <c r="F13" s="392">
        <v>3.0232999999999999E-2</v>
      </c>
      <c r="G13" s="392">
        <v>6.6422118090331125E-3</v>
      </c>
      <c r="H13" s="392">
        <v>3.0315999999999999E-2</v>
      </c>
      <c r="I13" s="392">
        <v>7.4053870688047512E-3</v>
      </c>
      <c r="J13" s="392">
        <v>-6.7895999999999998E-2</v>
      </c>
      <c r="K13" s="392">
        <v>-1.6422013629937532E-2</v>
      </c>
      <c r="L13" s="393">
        <v>-6.7895999999999998E-2</v>
      </c>
      <c r="M13" s="392">
        <v>-1.6288594355626844E-2</v>
      </c>
      <c r="N13" s="124"/>
      <c r="O13" s="848"/>
      <c r="P13" s="848"/>
      <c r="Q13" s="864"/>
      <c r="R13" s="848"/>
      <c r="S13" s="848"/>
      <c r="T13" s="848"/>
      <c r="U13" s="848"/>
      <c r="V13" s="848"/>
      <c r="W13" s="848"/>
      <c r="X13" s="848"/>
    </row>
    <row r="14" spans="3:24" s="387" customFormat="1" ht="49.8" customHeight="1" thickTop="1">
      <c r="C14" s="359" t="s">
        <v>148</v>
      </c>
      <c r="D14" s="360">
        <v>544.08512800000005</v>
      </c>
      <c r="E14" s="361">
        <v>100</v>
      </c>
      <c r="F14" s="360">
        <v>466.54692699999998</v>
      </c>
      <c r="G14" s="361">
        <v>100</v>
      </c>
      <c r="H14" s="360">
        <v>409.87061699999998</v>
      </c>
      <c r="I14" s="361">
        <v>100</v>
      </c>
      <c r="J14" s="360">
        <v>401.93369899999999</v>
      </c>
      <c r="K14" s="361">
        <v>100</v>
      </c>
      <c r="L14" s="360">
        <v>400.72874899999999</v>
      </c>
      <c r="M14" s="361">
        <v>100</v>
      </c>
      <c r="N14" s="124"/>
      <c r="O14" s="848"/>
      <c r="P14" s="848"/>
      <c r="Q14" s="864"/>
      <c r="R14" s="848"/>
      <c r="S14" s="848"/>
      <c r="T14" s="848"/>
      <c r="U14" s="848"/>
      <c r="V14" s="848"/>
      <c r="W14" s="848"/>
      <c r="X14" s="848"/>
    </row>
    <row r="15" spans="3:24" s="354" customFormat="1" ht="12.75" customHeight="1">
      <c r="C15" s="355" t="s">
        <v>47</v>
      </c>
      <c r="D15" s="356"/>
      <c r="E15" s="357"/>
      <c r="F15" s="356"/>
      <c r="G15" s="357"/>
      <c r="H15" s="356"/>
      <c r="I15" s="357"/>
      <c r="J15" s="356"/>
      <c r="K15" s="357"/>
      <c r="L15" s="356"/>
      <c r="M15" s="357"/>
      <c r="N15" s="124"/>
      <c r="O15" s="848"/>
      <c r="P15" s="848"/>
      <c r="Q15" s="864"/>
      <c r="R15" s="848"/>
      <c r="S15" s="848"/>
      <c r="T15" s="848"/>
      <c r="U15" s="848"/>
      <c r="V15" s="848"/>
      <c r="W15" s="848"/>
      <c r="X15" s="848"/>
    </row>
    <row r="16" spans="3:24" s="387" customFormat="1" ht="29.4" customHeight="1">
      <c r="C16" s="417" t="s">
        <v>400</v>
      </c>
      <c r="D16" s="457">
        <v>19.042811</v>
      </c>
      <c r="E16" s="459">
        <v>3.4999690342574477</v>
      </c>
      <c r="F16" s="457">
        <v>13.86041</v>
      </c>
      <c r="G16" s="459">
        <v>2.9708501327241619</v>
      </c>
      <c r="H16" s="457">
        <v>14.261017000000001</v>
      </c>
      <c r="I16" s="459">
        <v>3.4793948159499322</v>
      </c>
      <c r="J16" s="457">
        <v>17.630445999999999</v>
      </c>
      <c r="K16" s="459">
        <v>4.3864065252214646</v>
      </c>
      <c r="L16" s="457">
        <v>17.693587000000001</v>
      </c>
      <c r="M16" s="459">
        <v>4.4153525406284242</v>
      </c>
      <c r="N16" s="333"/>
      <c r="O16" s="848"/>
      <c r="P16" s="848"/>
      <c r="Q16" s="864"/>
      <c r="R16" s="848"/>
      <c r="S16" s="848"/>
      <c r="T16" s="848"/>
      <c r="U16" s="848"/>
      <c r="V16" s="848"/>
      <c r="W16" s="848"/>
      <c r="X16" s="848"/>
    </row>
    <row r="17" spans="3:24" s="387" customFormat="1" ht="15.75" customHeight="1">
      <c r="C17" s="417" t="s">
        <v>401</v>
      </c>
      <c r="D17" s="457">
        <v>525.04231700000003</v>
      </c>
      <c r="E17" s="459">
        <v>96.500030965742539</v>
      </c>
      <c r="F17" s="457">
        <v>452.68651699999998</v>
      </c>
      <c r="G17" s="459">
        <v>97.029149867275834</v>
      </c>
      <c r="H17" s="457">
        <v>395.6096</v>
      </c>
      <c r="I17" s="459">
        <v>96.520605184050069</v>
      </c>
      <c r="J17" s="457">
        <v>384.30325299999998</v>
      </c>
      <c r="K17" s="459">
        <v>95.61359347477854</v>
      </c>
      <c r="L17" s="457">
        <v>383.03516200000001</v>
      </c>
      <c r="M17" s="459">
        <v>95.584647459371581</v>
      </c>
      <c r="N17" s="124"/>
      <c r="O17" s="848"/>
      <c r="P17" s="848"/>
      <c r="Q17" s="864"/>
      <c r="R17" s="848"/>
      <c r="S17" s="848"/>
      <c r="T17" s="848"/>
      <c r="U17" s="848"/>
      <c r="V17" s="848"/>
      <c r="W17" s="848"/>
      <c r="X17" s="848"/>
    </row>
    <row r="18" spans="3:24" s="387" customFormat="1" ht="13.95" customHeight="1">
      <c r="C18" s="365" t="s">
        <v>47</v>
      </c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124"/>
      <c r="O18" s="848"/>
      <c r="P18" s="848"/>
      <c r="Q18" s="864"/>
      <c r="R18" s="848"/>
      <c r="S18" s="848"/>
      <c r="T18" s="848"/>
      <c r="U18" s="848"/>
      <c r="V18" s="848"/>
      <c r="W18" s="848"/>
      <c r="X18" s="848"/>
    </row>
    <row r="19" spans="3:24" s="387" customFormat="1" ht="15.6" customHeight="1">
      <c r="C19" s="394" t="s">
        <v>103</v>
      </c>
      <c r="D19" s="389">
        <v>57.998263000000001</v>
      </c>
      <c r="E19" s="390">
        <v>10.659777306024802</v>
      </c>
      <c r="F19" s="389">
        <v>63.696170000000002</v>
      </c>
      <c r="G19" s="390">
        <v>13.652682359217428</v>
      </c>
      <c r="H19" s="389">
        <v>64.690539000000001</v>
      </c>
      <c r="I19" s="390">
        <v>15.783160909043648</v>
      </c>
      <c r="J19" s="389">
        <v>50.931825000000003</v>
      </c>
      <c r="K19" s="390">
        <v>12.671698125018377</v>
      </c>
      <c r="L19" s="389">
        <v>50.055774999999997</v>
      </c>
      <c r="M19" s="390">
        <v>12.491186401003636</v>
      </c>
      <c r="N19" s="124"/>
      <c r="O19" s="848"/>
      <c r="P19" s="848"/>
      <c r="Q19" s="864"/>
      <c r="R19" s="848"/>
      <c r="S19" s="848"/>
      <c r="T19" s="848"/>
      <c r="U19" s="848"/>
      <c r="V19" s="848"/>
      <c r="W19" s="848"/>
      <c r="X19" s="848"/>
    </row>
    <row r="20" spans="3:24" s="387" customFormat="1" ht="15.6" customHeight="1">
      <c r="C20" s="388" t="s">
        <v>41</v>
      </c>
      <c r="D20" s="389">
        <v>57.425578999999999</v>
      </c>
      <c r="E20" s="390">
        <v>10.554520982973825</v>
      </c>
      <c r="F20" s="389">
        <v>63.696170000000002</v>
      </c>
      <c r="G20" s="390">
        <v>13.652682359217428</v>
      </c>
      <c r="H20" s="389">
        <v>64.690539000000001</v>
      </c>
      <c r="I20" s="390">
        <v>15.783160909043648</v>
      </c>
      <c r="J20" s="389">
        <v>50.931825000000003</v>
      </c>
      <c r="K20" s="390">
        <v>12.671698125018377</v>
      </c>
      <c r="L20" s="389">
        <v>50.055774999999997</v>
      </c>
      <c r="M20" s="390">
        <v>12.491186401003636</v>
      </c>
      <c r="N20" s="124"/>
      <c r="O20" s="848"/>
      <c r="P20" s="848"/>
      <c r="Q20" s="864"/>
      <c r="R20" s="848"/>
      <c r="S20" s="848"/>
      <c r="T20" s="848"/>
      <c r="U20" s="848"/>
      <c r="V20" s="848"/>
      <c r="W20" s="848"/>
      <c r="X20" s="848"/>
    </row>
    <row r="21" spans="3:24" s="387" customFormat="1" ht="15.6" customHeight="1">
      <c r="C21" s="395" t="s">
        <v>42</v>
      </c>
      <c r="D21" s="396">
        <v>0.57268399999999997</v>
      </c>
      <c r="E21" s="397">
        <v>0.10525632305097667</v>
      </c>
      <c r="F21" s="396">
        <v>0</v>
      </c>
      <c r="G21" s="397">
        <v>0</v>
      </c>
      <c r="H21" s="396">
        <v>0</v>
      </c>
      <c r="I21" s="397">
        <v>0</v>
      </c>
      <c r="J21" s="396">
        <v>0</v>
      </c>
      <c r="K21" s="397">
        <v>0</v>
      </c>
      <c r="L21" s="396">
        <v>0</v>
      </c>
      <c r="M21" s="397">
        <v>0</v>
      </c>
      <c r="N21" s="124"/>
      <c r="O21" s="848"/>
      <c r="P21" s="848"/>
      <c r="Q21" s="864"/>
      <c r="R21" s="848"/>
      <c r="S21" s="848"/>
      <c r="T21" s="848"/>
      <c r="U21" s="848"/>
      <c r="V21" s="848"/>
      <c r="W21" s="848"/>
      <c r="X21" s="848"/>
    </row>
    <row r="22" spans="3:24" s="387" customFormat="1" ht="15.6" customHeight="1">
      <c r="C22" s="394" t="s">
        <v>104</v>
      </c>
      <c r="D22" s="385">
        <v>194.337052</v>
      </c>
      <c r="E22" s="386">
        <v>35.718133431502281</v>
      </c>
      <c r="F22" s="385">
        <v>285.34467899999999</v>
      </c>
      <c r="G22" s="386">
        <v>61.16098134754192</v>
      </c>
      <c r="H22" s="385">
        <v>245.70674700000001</v>
      </c>
      <c r="I22" s="386">
        <v>59.947392374311136</v>
      </c>
      <c r="J22" s="385">
        <v>246.299215</v>
      </c>
      <c r="K22" s="386">
        <v>61.278567985910534</v>
      </c>
      <c r="L22" s="385">
        <v>245.064223</v>
      </c>
      <c r="M22" s="386">
        <v>61.1546397935128</v>
      </c>
      <c r="N22" s="124"/>
      <c r="O22" s="848"/>
      <c r="P22" s="848"/>
      <c r="Q22" s="864"/>
      <c r="R22" s="848"/>
      <c r="S22" s="848"/>
      <c r="T22" s="848"/>
      <c r="U22" s="848"/>
      <c r="V22" s="848"/>
      <c r="W22" s="848"/>
      <c r="X22" s="848"/>
    </row>
    <row r="23" spans="3:24" s="387" customFormat="1" ht="15.6" customHeight="1">
      <c r="C23" s="388" t="s">
        <v>41</v>
      </c>
      <c r="D23" s="389">
        <v>194.337052</v>
      </c>
      <c r="E23" s="390">
        <v>35.718133431502281</v>
      </c>
      <c r="F23" s="389">
        <v>266.32882899999998</v>
      </c>
      <c r="G23" s="390">
        <v>57.085110540230822</v>
      </c>
      <c r="H23" s="389">
        <v>245.70674700000001</v>
      </c>
      <c r="I23" s="390">
        <v>59.947392374311136</v>
      </c>
      <c r="J23" s="389">
        <v>246.299215</v>
      </c>
      <c r="K23" s="390">
        <v>61.278567985910534</v>
      </c>
      <c r="L23" s="389">
        <v>245.064223</v>
      </c>
      <c r="M23" s="390">
        <v>61.1546397935128</v>
      </c>
      <c r="N23" s="124"/>
      <c r="O23" s="848"/>
      <c r="P23" s="848"/>
      <c r="Q23" s="864"/>
      <c r="R23" s="848"/>
      <c r="S23" s="848"/>
      <c r="T23" s="848"/>
      <c r="U23" s="848"/>
      <c r="V23" s="848"/>
      <c r="W23" s="848"/>
      <c r="X23" s="848"/>
    </row>
    <row r="24" spans="3:24" s="387" customFormat="1" ht="15.6" customHeight="1">
      <c r="C24" s="395" t="s">
        <v>42</v>
      </c>
      <c r="D24" s="396">
        <v>0</v>
      </c>
      <c r="E24" s="397">
        <v>0</v>
      </c>
      <c r="F24" s="396">
        <v>19.01585</v>
      </c>
      <c r="G24" s="397">
        <v>4.0758708073110936</v>
      </c>
      <c r="H24" s="396">
        <v>0</v>
      </c>
      <c r="I24" s="397">
        <v>0</v>
      </c>
      <c r="J24" s="396">
        <v>0</v>
      </c>
      <c r="K24" s="397">
        <v>0</v>
      </c>
      <c r="L24" s="396">
        <v>0</v>
      </c>
      <c r="M24" s="397">
        <v>0</v>
      </c>
      <c r="N24" s="124"/>
      <c r="O24" s="848"/>
      <c r="P24" s="848"/>
      <c r="Q24" s="864"/>
      <c r="R24" s="848"/>
      <c r="S24" s="848"/>
      <c r="T24" s="848"/>
      <c r="U24" s="848"/>
      <c r="V24" s="848"/>
      <c r="W24" s="848"/>
      <c r="X24" s="848"/>
    </row>
    <row r="25" spans="3:24" s="387" customFormat="1" ht="15.6" customHeight="1">
      <c r="C25" s="394" t="s">
        <v>35</v>
      </c>
      <c r="D25" s="385">
        <v>28.585753</v>
      </c>
      <c r="E25" s="386">
        <v>5.2539118474122297</v>
      </c>
      <c r="F25" s="385">
        <v>29.729821999999999</v>
      </c>
      <c r="G25" s="386">
        <v>6.3723111823218588</v>
      </c>
      <c r="H25" s="385">
        <v>30.163273</v>
      </c>
      <c r="I25" s="386">
        <v>7.3592181895781037</v>
      </c>
      <c r="J25" s="385">
        <v>30.598617000000001</v>
      </c>
      <c r="K25" s="386">
        <v>7.6128518400244909</v>
      </c>
      <c r="L25" s="385">
        <v>30.181004000000001</v>
      </c>
      <c r="M25" s="386">
        <v>7.5315295134964222</v>
      </c>
      <c r="N25" s="124"/>
      <c r="O25" s="848"/>
      <c r="P25" s="848"/>
      <c r="Q25" s="864"/>
      <c r="R25" s="848"/>
      <c r="S25" s="848"/>
      <c r="T25" s="848"/>
      <c r="U25" s="848"/>
      <c r="V25" s="848"/>
      <c r="W25" s="848"/>
      <c r="X25" s="848"/>
    </row>
    <row r="26" spans="3:24" s="387" customFormat="1" ht="15.6" customHeight="1">
      <c r="C26" s="388" t="s">
        <v>41</v>
      </c>
      <c r="D26" s="389">
        <v>4.6769999999999997E-3</v>
      </c>
      <c r="E26" s="390">
        <v>8.5960813102761366E-4</v>
      </c>
      <c r="F26" s="389">
        <v>27.622191999999998</v>
      </c>
      <c r="G26" s="390">
        <v>5.920560269813973</v>
      </c>
      <c r="H26" s="389">
        <v>27.593501</v>
      </c>
      <c r="I26" s="390">
        <v>6.7322466787122721</v>
      </c>
      <c r="J26" s="389">
        <v>27.806483</v>
      </c>
      <c r="K26" s="390">
        <v>6.9181765722012774</v>
      </c>
      <c r="L26" s="389">
        <v>27.635217000000001</v>
      </c>
      <c r="M26" s="390">
        <v>6.8962401796632768</v>
      </c>
      <c r="N26" s="124"/>
      <c r="O26" s="848"/>
      <c r="P26" s="848"/>
      <c r="Q26" s="864"/>
      <c r="R26" s="848"/>
      <c r="S26" s="848"/>
      <c r="T26" s="848"/>
      <c r="U26" s="848"/>
      <c r="V26" s="848"/>
      <c r="W26" s="848"/>
      <c r="X26" s="848"/>
    </row>
    <row r="27" spans="3:24" s="387" customFormat="1" ht="15.6" customHeight="1">
      <c r="C27" s="395" t="s">
        <v>42</v>
      </c>
      <c r="D27" s="396">
        <v>28.581075999999999</v>
      </c>
      <c r="E27" s="397">
        <v>5.2530522392812022</v>
      </c>
      <c r="F27" s="396">
        <v>2.1076299999999999</v>
      </c>
      <c r="G27" s="397">
        <v>0.45175091250788579</v>
      </c>
      <c r="H27" s="396">
        <v>2.5697719999999999</v>
      </c>
      <c r="I27" s="397">
        <v>0.62697151086583014</v>
      </c>
      <c r="J27" s="396">
        <v>2.7921339999999999</v>
      </c>
      <c r="K27" s="397">
        <v>0.69467526782321376</v>
      </c>
      <c r="L27" s="396">
        <v>2.5457869999999998</v>
      </c>
      <c r="M27" s="397">
        <v>0.63528933383314601</v>
      </c>
      <c r="N27" s="124"/>
      <c r="O27" s="848"/>
      <c r="P27" s="848"/>
      <c r="Q27" s="864"/>
      <c r="R27" s="848"/>
      <c r="S27" s="848"/>
      <c r="T27" s="848"/>
      <c r="U27" s="848"/>
      <c r="V27" s="848"/>
      <c r="W27" s="848"/>
      <c r="X27" s="848"/>
    </row>
    <row r="28" spans="3:24" s="387" customFormat="1" ht="15.6" customHeight="1">
      <c r="C28" s="394" t="s">
        <v>98</v>
      </c>
      <c r="D28" s="385">
        <v>64.691239999999993</v>
      </c>
      <c r="E28" s="386">
        <v>11.889911462531281</v>
      </c>
      <c r="F28" s="385">
        <v>73.915846000000002</v>
      </c>
      <c r="G28" s="386">
        <v>15.843174978194638</v>
      </c>
      <c r="H28" s="385">
        <v>55.049041000000003</v>
      </c>
      <c r="I28" s="386">
        <v>13.430833711117184</v>
      </c>
      <c r="J28" s="385">
        <v>56.473596000000001</v>
      </c>
      <c r="K28" s="386">
        <v>14.050475523825137</v>
      </c>
      <c r="L28" s="385">
        <v>57.734160000000003</v>
      </c>
      <c r="M28" s="386">
        <v>14.407291751358722</v>
      </c>
      <c r="N28" s="124"/>
      <c r="O28" s="848"/>
      <c r="P28" s="848"/>
      <c r="Q28" s="864"/>
      <c r="R28" s="848"/>
      <c r="S28" s="848"/>
      <c r="T28" s="848"/>
      <c r="U28" s="848"/>
      <c r="V28" s="848"/>
      <c r="W28" s="848"/>
      <c r="X28" s="848"/>
    </row>
    <row r="29" spans="3:24" s="387" customFormat="1" ht="15.6" customHeight="1">
      <c r="C29" s="388" t="s">
        <v>41</v>
      </c>
      <c r="D29" s="389">
        <v>1.3483E-2</v>
      </c>
      <c r="E29" s="390">
        <v>2.4781048600909378E-3</v>
      </c>
      <c r="F29" s="389">
        <v>51.116546</v>
      </c>
      <c r="G29" s="390">
        <v>10.956356808240214</v>
      </c>
      <c r="H29" s="389">
        <v>26.664356000000002</v>
      </c>
      <c r="I29" s="390">
        <v>6.50555441011279</v>
      </c>
      <c r="J29" s="389">
        <v>29.642626</v>
      </c>
      <c r="K29" s="390">
        <v>7.3750039058058672</v>
      </c>
      <c r="L29" s="389">
        <v>30.455444</v>
      </c>
      <c r="M29" s="390">
        <v>7.6000147421416973</v>
      </c>
      <c r="N29" s="333"/>
      <c r="O29" s="848"/>
      <c r="P29" s="848"/>
      <c r="Q29" s="864"/>
      <c r="R29" s="848"/>
      <c r="S29" s="848"/>
      <c r="T29" s="848"/>
      <c r="U29" s="848"/>
      <c r="V29" s="848"/>
      <c r="W29" s="848"/>
      <c r="X29" s="848"/>
    </row>
    <row r="30" spans="3:24" s="387" customFormat="1" ht="15.6" customHeight="1">
      <c r="C30" s="395" t="s">
        <v>42</v>
      </c>
      <c r="D30" s="396">
        <v>64.677757</v>
      </c>
      <c r="E30" s="397">
        <v>11.88743335767119</v>
      </c>
      <c r="F30" s="396">
        <v>22.799299999999999</v>
      </c>
      <c r="G30" s="397">
        <v>4.8868181699544229</v>
      </c>
      <c r="H30" s="396">
        <v>28.384685000000001</v>
      </c>
      <c r="I30" s="397">
        <v>6.9252793010043963</v>
      </c>
      <c r="J30" s="396">
        <v>26.830970000000001</v>
      </c>
      <c r="K30" s="397">
        <v>6.6754716180192704</v>
      </c>
      <c r="L30" s="396">
        <v>27.278715999999999</v>
      </c>
      <c r="M30" s="397">
        <v>6.8072770092170245</v>
      </c>
      <c r="N30" s="333"/>
      <c r="O30" s="848"/>
      <c r="P30" s="848"/>
      <c r="Q30" s="864"/>
      <c r="R30" s="848"/>
      <c r="S30" s="848"/>
      <c r="T30" s="848"/>
      <c r="U30" s="848"/>
      <c r="V30" s="848"/>
      <c r="W30" s="848"/>
      <c r="X30" s="848"/>
    </row>
    <row r="31" spans="3:24" s="387" customFormat="1" ht="27" customHeight="1">
      <c r="C31" s="398" t="s">
        <v>69</v>
      </c>
      <c r="D31" s="385">
        <v>179.43000900000001</v>
      </c>
      <c r="E31" s="386">
        <v>32.978296918271951</v>
      </c>
      <c r="F31" s="385" t="s">
        <v>570</v>
      </c>
      <c r="G31" s="386" t="s">
        <v>570</v>
      </c>
      <c r="H31" s="385" t="s">
        <v>570</v>
      </c>
      <c r="I31" s="386" t="s">
        <v>570</v>
      </c>
      <c r="J31" s="385" t="s">
        <v>570</v>
      </c>
      <c r="K31" s="386" t="s">
        <v>570</v>
      </c>
      <c r="L31" s="385" t="s">
        <v>570</v>
      </c>
      <c r="M31" s="386" t="s">
        <v>570</v>
      </c>
      <c r="N31" s="333"/>
      <c r="O31" s="848"/>
      <c r="P31" s="848"/>
      <c r="Q31" s="864"/>
      <c r="R31" s="848"/>
      <c r="S31" s="848"/>
      <c r="T31" s="848"/>
      <c r="U31" s="848"/>
      <c r="V31" s="848"/>
      <c r="W31" s="848"/>
      <c r="X31" s="848"/>
    </row>
    <row r="32" spans="3:24" s="387" customFormat="1" ht="15.6" customHeight="1">
      <c r="C32" s="388" t="s">
        <v>41</v>
      </c>
      <c r="D32" s="389">
        <v>158.57764900000001</v>
      </c>
      <c r="E32" s="390">
        <v>29.145742244952523</v>
      </c>
      <c r="F32" s="389" t="s">
        <v>570</v>
      </c>
      <c r="G32" s="390" t="s">
        <v>570</v>
      </c>
      <c r="H32" s="389" t="s">
        <v>570</v>
      </c>
      <c r="I32" s="390" t="s">
        <v>570</v>
      </c>
      <c r="J32" s="389" t="s">
        <v>570</v>
      </c>
      <c r="K32" s="390" t="s">
        <v>570</v>
      </c>
      <c r="L32" s="389" t="s">
        <v>570</v>
      </c>
      <c r="M32" s="390" t="s">
        <v>570</v>
      </c>
      <c r="N32" s="333"/>
      <c r="O32" s="848"/>
      <c r="P32" s="848"/>
      <c r="Q32" s="864"/>
      <c r="R32" s="848"/>
      <c r="S32" s="848"/>
      <c r="T32" s="848"/>
      <c r="U32" s="848"/>
      <c r="V32" s="848"/>
      <c r="W32" s="848"/>
      <c r="X32" s="848"/>
    </row>
    <row r="33" spans="3:24" s="387" customFormat="1" ht="15.6" customHeight="1">
      <c r="C33" s="395" t="s">
        <v>42</v>
      </c>
      <c r="D33" s="396">
        <v>20.852360000000001</v>
      </c>
      <c r="E33" s="397">
        <v>3.8325546733194291</v>
      </c>
      <c r="F33" s="396" t="s">
        <v>570</v>
      </c>
      <c r="G33" s="397" t="s">
        <v>570</v>
      </c>
      <c r="H33" s="396" t="s">
        <v>570</v>
      </c>
      <c r="I33" s="397" t="s">
        <v>570</v>
      </c>
      <c r="J33" s="396" t="s">
        <v>570</v>
      </c>
      <c r="K33" s="397" t="s">
        <v>570</v>
      </c>
      <c r="L33" s="396" t="s">
        <v>570</v>
      </c>
      <c r="M33" s="397" t="s">
        <v>570</v>
      </c>
      <c r="N33" s="333"/>
      <c r="O33" s="848"/>
      <c r="P33" s="848"/>
      <c r="Q33" s="864"/>
      <c r="R33" s="848"/>
      <c r="S33" s="848"/>
      <c r="T33" s="848"/>
      <c r="U33" s="848"/>
      <c r="V33" s="848"/>
      <c r="W33" s="848"/>
      <c r="X33" s="848"/>
    </row>
    <row r="34" spans="3:24" s="387" customFormat="1" ht="14.25" customHeight="1">
      <c r="C34" s="399" t="s">
        <v>33</v>
      </c>
      <c r="D34" s="400"/>
      <c r="E34" s="400"/>
      <c r="F34" s="400"/>
      <c r="G34" s="400"/>
      <c r="H34" s="400"/>
      <c r="I34" s="400"/>
      <c r="J34" s="400"/>
      <c r="K34" s="401"/>
      <c r="L34" s="400"/>
      <c r="M34" s="401"/>
      <c r="N34" s="333"/>
      <c r="O34" s="848"/>
      <c r="P34" s="848"/>
      <c r="Q34" s="864"/>
      <c r="R34" s="848"/>
      <c r="S34" s="848"/>
      <c r="T34" s="848"/>
      <c r="U34" s="848"/>
      <c r="V34" s="848"/>
      <c r="W34" s="848"/>
      <c r="X34" s="848"/>
    </row>
    <row r="35" spans="3:24" s="387" customFormat="1" ht="30" customHeight="1">
      <c r="C35" s="398" t="s">
        <v>152</v>
      </c>
      <c r="D35" s="385">
        <v>80.619851999999995</v>
      </c>
      <c r="E35" s="402"/>
      <c r="F35" s="385">
        <v>2.0924429999999998</v>
      </c>
      <c r="G35" s="402"/>
      <c r="H35" s="385">
        <v>2.1013579999999998</v>
      </c>
      <c r="I35" s="402"/>
      <c r="J35" s="385">
        <v>2.679916</v>
      </c>
      <c r="K35" s="402"/>
      <c r="L35" s="385">
        <v>2.6795260000000001</v>
      </c>
      <c r="M35" s="402"/>
      <c r="N35" s="333"/>
      <c r="O35" s="848"/>
      <c r="P35" s="848"/>
      <c r="Q35" s="864"/>
      <c r="R35" s="848"/>
      <c r="S35" s="848"/>
      <c r="T35" s="848"/>
      <c r="U35" s="848"/>
      <c r="V35" s="848"/>
      <c r="W35" s="848"/>
      <c r="X35" s="848"/>
    </row>
    <row r="36" spans="3:24" ht="18" customHeight="1">
      <c r="C36" s="337" t="s">
        <v>47</v>
      </c>
      <c r="D36" s="389"/>
      <c r="E36" s="403"/>
      <c r="F36" s="389"/>
      <c r="G36" s="403"/>
      <c r="H36" s="389"/>
      <c r="I36" s="403"/>
      <c r="J36" s="389"/>
      <c r="K36" s="403"/>
      <c r="L36" s="389"/>
      <c r="M36" s="403"/>
      <c r="N36" s="333"/>
      <c r="O36" s="848"/>
      <c r="P36" s="848"/>
      <c r="Q36" s="864"/>
      <c r="R36" s="848"/>
      <c r="S36" s="848"/>
      <c r="T36" s="848"/>
      <c r="U36" s="848"/>
      <c r="V36" s="848"/>
      <c r="W36" s="848"/>
      <c r="X36" s="848"/>
    </row>
    <row r="37" spans="3:24" ht="42" customHeight="1">
      <c r="C37" s="394" t="s">
        <v>402</v>
      </c>
      <c r="D37" s="389" t="s">
        <v>570</v>
      </c>
      <c r="E37" s="403"/>
      <c r="F37" s="389">
        <v>-5.1002010000000002</v>
      </c>
      <c r="G37" s="403"/>
      <c r="H37" s="389">
        <v>-6.4048720000000001</v>
      </c>
      <c r="I37" s="403"/>
      <c r="J37" s="389">
        <v>-6.6884059999999996</v>
      </c>
      <c r="K37" s="403"/>
      <c r="L37" s="389">
        <v>-6.692501</v>
      </c>
      <c r="M37" s="403"/>
      <c r="N37" s="333"/>
      <c r="O37" s="848"/>
      <c r="P37" s="848"/>
      <c r="Q37" s="864"/>
      <c r="R37" s="848"/>
      <c r="S37" s="848"/>
      <c r="T37" s="848"/>
      <c r="U37" s="848"/>
      <c r="V37" s="848"/>
      <c r="W37" s="848"/>
      <c r="X37" s="848"/>
    </row>
    <row r="38" spans="3:24" ht="32.4" customHeight="1">
      <c r="C38" s="404" t="s">
        <v>403</v>
      </c>
      <c r="D38" s="396">
        <v>80.619851999999995</v>
      </c>
      <c r="E38" s="458"/>
      <c r="F38" s="396">
        <v>7.1926439999999996</v>
      </c>
      <c r="G38" s="458"/>
      <c r="H38" s="396">
        <v>8.5062300000000004</v>
      </c>
      <c r="I38" s="458"/>
      <c r="J38" s="396">
        <v>9.3683219999999992</v>
      </c>
      <c r="K38" s="458"/>
      <c r="L38" s="396">
        <v>9.3720269999999992</v>
      </c>
      <c r="M38" s="458"/>
      <c r="N38" s="333"/>
      <c r="O38" s="848"/>
      <c r="P38" s="848"/>
      <c r="Q38" s="864"/>
      <c r="R38" s="848"/>
      <c r="S38" s="848"/>
      <c r="T38" s="848"/>
      <c r="U38" s="848"/>
      <c r="V38" s="848"/>
      <c r="W38" s="848"/>
      <c r="X38" s="848"/>
    </row>
    <row r="39" spans="3:24" ht="12.75" customHeight="1">
      <c r="N39" s="333"/>
      <c r="O39" s="333"/>
    </row>
    <row r="40" spans="3:24" ht="15.75" customHeight="1">
      <c r="C40" s="996" t="s">
        <v>404</v>
      </c>
      <c r="D40" s="996"/>
      <c r="E40" s="996"/>
      <c r="F40" s="996"/>
      <c r="G40" s="996"/>
      <c r="H40" s="996"/>
      <c r="I40" s="996"/>
      <c r="J40" s="996"/>
      <c r="K40" s="996"/>
      <c r="L40" s="996"/>
      <c r="M40" s="996"/>
      <c r="N40" s="333"/>
      <c r="O40" s="333"/>
    </row>
    <row r="41" spans="3:24" ht="12.75" customHeight="1">
      <c r="N41" s="333"/>
      <c r="O41" s="333"/>
    </row>
    <row r="42" spans="3:24" ht="12.75" customHeight="1">
      <c r="N42" s="333"/>
      <c r="O42" s="333"/>
    </row>
    <row r="43" spans="3:24" ht="12.75" customHeight="1">
      <c r="N43" s="333"/>
      <c r="O43" s="333"/>
    </row>
    <row r="44" spans="3:24" ht="12.75" customHeight="1">
      <c r="N44" s="333"/>
      <c r="O44" s="333"/>
    </row>
    <row r="45" spans="3:24" ht="12.75" customHeight="1">
      <c r="N45" s="333"/>
      <c r="O45" s="333"/>
    </row>
    <row r="46" spans="3:24" ht="12.75" customHeight="1">
      <c r="N46" s="333"/>
      <c r="O46" s="333"/>
    </row>
    <row r="47" spans="3:24" ht="12.75" customHeight="1">
      <c r="N47" s="333"/>
      <c r="O47" s="333"/>
    </row>
    <row r="48" spans="3:24" ht="12.75" customHeight="1">
      <c r="N48" s="333"/>
      <c r="O48" s="333"/>
    </row>
    <row r="49" spans="14:15" ht="12.75" customHeight="1">
      <c r="N49" s="333"/>
      <c r="O49" s="333"/>
    </row>
    <row r="50" spans="14:15" ht="12.75" customHeight="1">
      <c r="N50" s="333"/>
      <c r="O50" s="333"/>
    </row>
  </sheetData>
  <mergeCells count="3">
    <mergeCell ref="C5:M5"/>
    <mergeCell ref="C6:C7"/>
    <mergeCell ref="C40:M40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B1:XDO59"/>
  <sheetViews>
    <sheetView zoomScale="90" zoomScaleNormal="90" zoomScaleSheetLayoutView="25" zoomScalePageLayoutView="50" workbookViewId="0">
      <selection activeCell="O46" sqref="O46"/>
    </sheetView>
  </sheetViews>
  <sheetFormatPr defaultColWidth="5.44140625" defaultRowHeight="13.2"/>
  <cols>
    <col min="1" max="1" width="1.5546875" style="429" customWidth="1"/>
    <col min="2" max="2" width="5.33203125" style="456" customWidth="1"/>
    <col min="3" max="3" width="49" style="429" customWidth="1"/>
    <col min="4" max="8" width="7.6640625" style="429" customWidth="1"/>
    <col min="9" max="9" width="5.33203125" customWidth="1"/>
    <col min="10" max="11" width="9.6640625" customWidth="1"/>
    <col min="12" max="13" width="6.44140625" customWidth="1"/>
    <col min="14" max="14" width="4.44140625" customWidth="1"/>
    <col min="29" max="16384" width="5.44140625" style="429"/>
  </cols>
  <sheetData>
    <row r="1" spans="2:28" s="420" customFormat="1" ht="15.75" customHeight="1">
      <c r="B1" s="418"/>
      <c r="C1" s="419"/>
      <c r="H1" s="421" t="s">
        <v>120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2:28" s="420" customFormat="1" ht="21" customHeight="1">
      <c r="B2" s="1000" t="s">
        <v>405</v>
      </c>
      <c r="C2" s="1000"/>
      <c r="D2" s="1000"/>
      <c r="E2" s="1000"/>
      <c r="F2" s="1000"/>
      <c r="G2" s="1000"/>
      <c r="H2" s="100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2:28" s="420" customFormat="1" ht="15.75" customHeight="1">
      <c r="B3" s="422"/>
      <c r="C3" s="423"/>
      <c r="D3" s="423"/>
      <c r="E3" s="423"/>
      <c r="F3" s="423"/>
      <c r="G3" s="423"/>
      <c r="H3" s="424" t="s">
        <v>128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2:28" ht="19.5" customHeight="1">
      <c r="B4" s="425"/>
      <c r="C4" s="426"/>
      <c r="D4" s="427" t="s">
        <v>529</v>
      </c>
      <c r="E4" s="427" t="s">
        <v>530</v>
      </c>
      <c r="F4" s="427" t="s">
        <v>571</v>
      </c>
      <c r="G4" s="428" t="s">
        <v>737</v>
      </c>
      <c r="H4" s="428" t="s">
        <v>755</v>
      </c>
      <c r="K4" s="577"/>
      <c r="L4" s="577"/>
      <c r="M4" s="577"/>
      <c r="N4" s="577"/>
    </row>
    <row r="5" spans="2:28" s="430" customFormat="1" ht="19.5" customHeight="1">
      <c r="B5" s="778">
        <v>1</v>
      </c>
      <c r="C5" s="779" t="s">
        <v>119</v>
      </c>
      <c r="D5" s="780">
        <v>32067.861217999998</v>
      </c>
      <c r="E5" s="780">
        <v>32701.872993000001</v>
      </c>
      <c r="F5" s="780">
        <v>39101.053572999997</v>
      </c>
      <c r="G5" s="780">
        <v>39553.145100000002</v>
      </c>
      <c r="H5" s="780">
        <v>40248.138808000003</v>
      </c>
      <c r="I5"/>
      <c r="J5" s="78"/>
      <c r="K5" s="736"/>
      <c r="L5" s="78"/>
      <c r="M5" s="78"/>
      <c r="N5" s="78"/>
      <c r="O5" s="78"/>
      <c r="P5" s="78"/>
      <c r="Q5" s="78"/>
      <c r="R5" s="78"/>
      <c r="S5" s="78"/>
      <c r="T5"/>
      <c r="U5"/>
      <c r="V5"/>
      <c r="W5"/>
      <c r="X5"/>
      <c r="Y5"/>
      <c r="Z5"/>
      <c r="AA5"/>
      <c r="AB5"/>
    </row>
    <row r="6" spans="2:28" s="430" customFormat="1" ht="12.75" customHeight="1">
      <c r="B6" s="431"/>
      <c r="C6" s="574" t="s">
        <v>95</v>
      </c>
      <c r="D6" s="432">
        <v>21385.236466999999</v>
      </c>
      <c r="E6" s="432">
        <v>23687.045652000001</v>
      </c>
      <c r="F6" s="432">
        <v>27036.720502</v>
      </c>
      <c r="G6" s="432">
        <v>27133.941239</v>
      </c>
      <c r="H6" s="432">
        <v>27066.145753000001</v>
      </c>
      <c r="I6"/>
      <c r="J6" s="78"/>
      <c r="K6" s="736"/>
      <c r="L6" s="78"/>
      <c r="M6" s="7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2:28" s="430" customFormat="1" ht="12.75" customHeight="1">
      <c r="B7" s="433"/>
      <c r="C7" s="434" t="s">
        <v>59</v>
      </c>
      <c r="D7" s="435">
        <v>10682.624750999999</v>
      </c>
      <c r="E7" s="435">
        <v>9014.8273410000002</v>
      </c>
      <c r="F7" s="435">
        <v>12064.333070999999</v>
      </c>
      <c r="G7" s="435">
        <v>12419.203861</v>
      </c>
      <c r="H7" s="435">
        <v>13181.993055000001</v>
      </c>
      <c r="I7"/>
      <c r="J7" s="78"/>
      <c r="K7" s="736"/>
      <c r="L7" s="78"/>
      <c r="M7" s="7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2:28" s="430" customFormat="1" ht="12.75" customHeight="1">
      <c r="B8" s="433"/>
      <c r="C8" s="436" t="s">
        <v>60</v>
      </c>
      <c r="D8" s="1001"/>
      <c r="E8" s="1002"/>
      <c r="F8" s="1002"/>
      <c r="G8" s="1002"/>
      <c r="H8" s="1003"/>
      <c r="I8"/>
      <c r="J8" s="78"/>
      <c r="K8" s="736"/>
      <c r="L8" s="78"/>
      <c r="M8" s="7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2:28" s="430" customFormat="1" ht="16.2" customHeight="1">
      <c r="B9" s="472" t="s">
        <v>89</v>
      </c>
      <c r="C9" s="575" t="s">
        <v>733</v>
      </c>
      <c r="D9" s="473">
        <v>28005.121071000001</v>
      </c>
      <c r="E9" s="473">
        <v>28146.439864</v>
      </c>
      <c r="F9" s="473">
        <v>32631.049107999999</v>
      </c>
      <c r="G9" s="473">
        <v>34067.495059000001</v>
      </c>
      <c r="H9" s="473">
        <v>34649.907485999996</v>
      </c>
      <c r="I9"/>
      <c r="J9" s="78"/>
      <c r="K9" s="736"/>
      <c r="L9" s="78"/>
      <c r="M9" s="78"/>
      <c r="N9" s="78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2:28" s="430" customFormat="1" ht="12.75" customHeight="1">
      <c r="B10" s="472"/>
      <c r="C10" s="575" t="s">
        <v>95</v>
      </c>
      <c r="D10" s="473">
        <v>17646.690156000001</v>
      </c>
      <c r="E10" s="473">
        <v>19553.574374</v>
      </c>
      <c r="F10" s="473">
        <v>21136.529306</v>
      </c>
      <c r="G10" s="473">
        <v>22313.515429999999</v>
      </c>
      <c r="H10" s="473">
        <v>22210.821663999999</v>
      </c>
      <c r="I10"/>
      <c r="J10" s="78"/>
      <c r="K10" s="736"/>
      <c r="L10" s="78"/>
      <c r="M10" s="7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2:28" s="430" customFormat="1" ht="12.75" customHeight="1">
      <c r="B11" s="472"/>
      <c r="C11" s="575" t="s">
        <v>59</v>
      </c>
      <c r="D11" s="473">
        <v>10358.430915000001</v>
      </c>
      <c r="E11" s="473">
        <v>8592.8654900000001</v>
      </c>
      <c r="F11" s="473">
        <v>11494.519802000001</v>
      </c>
      <c r="G11" s="473">
        <v>11753.979628999999</v>
      </c>
      <c r="H11" s="473">
        <v>12439.085821999999</v>
      </c>
      <c r="I11"/>
      <c r="J11" s="78"/>
      <c r="K11" s="736"/>
      <c r="L11" s="78"/>
      <c r="M11" s="7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2:28" s="437" customFormat="1" ht="12.75" customHeight="1">
      <c r="B12" s="472" t="s">
        <v>90</v>
      </c>
      <c r="C12" s="575" t="s">
        <v>342</v>
      </c>
      <c r="D12" s="473">
        <v>14265.017744999999</v>
      </c>
      <c r="E12" s="473">
        <v>14653.352364</v>
      </c>
      <c r="F12" s="473">
        <v>15555.177545</v>
      </c>
      <c r="G12" s="473">
        <v>16669.871749999998</v>
      </c>
      <c r="H12" s="473">
        <v>16048.278195999999</v>
      </c>
      <c r="I12"/>
      <c r="J12" s="78"/>
      <c r="K12" s="736"/>
      <c r="L12" s="78"/>
      <c r="M12" s="78"/>
      <c r="N12" s="78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2:28" s="438" customFormat="1" ht="12.75" customHeight="1">
      <c r="B13" s="472"/>
      <c r="C13" s="575" t="s">
        <v>95</v>
      </c>
      <c r="D13" s="473">
        <v>8701.8036219999995</v>
      </c>
      <c r="E13" s="473">
        <v>9786.2486790000003</v>
      </c>
      <c r="F13" s="473">
        <v>9527.2004410000009</v>
      </c>
      <c r="G13" s="473">
        <v>10463.478204999999</v>
      </c>
      <c r="H13" s="473">
        <v>9896.0574030000007</v>
      </c>
      <c r="I13"/>
      <c r="J13" s="78"/>
      <c r="K13" s="736"/>
      <c r="L13" s="78"/>
      <c r="M13" s="7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2:28" s="438" customFormat="1" ht="12.75" customHeight="1">
      <c r="B14" s="472"/>
      <c r="C14" s="575" t="s">
        <v>59</v>
      </c>
      <c r="D14" s="473">
        <v>5563.2141229999997</v>
      </c>
      <c r="E14" s="473">
        <v>4867.103685</v>
      </c>
      <c r="F14" s="473">
        <v>6027.9771039999996</v>
      </c>
      <c r="G14" s="473">
        <v>6206.3935449999999</v>
      </c>
      <c r="H14" s="473">
        <v>6152.2207930000004</v>
      </c>
      <c r="I14"/>
      <c r="J14" s="78"/>
      <c r="K14" s="736"/>
      <c r="L14" s="78"/>
      <c r="M14" s="7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2:28" s="437" customFormat="1" ht="12.75" customHeight="1">
      <c r="B15" s="472" t="s">
        <v>362</v>
      </c>
      <c r="C15" s="575" t="s">
        <v>406</v>
      </c>
      <c r="D15" s="473">
        <v>3955.2505070000002</v>
      </c>
      <c r="E15" s="473">
        <v>3385.3189640000001</v>
      </c>
      <c r="F15" s="473">
        <v>3995.5596559999999</v>
      </c>
      <c r="G15" s="473">
        <v>3766.6690669999998</v>
      </c>
      <c r="H15" s="473">
        <v>3943.6101239999998</v>
      </c>
      <c r="I15"/>
      <c r="J15" s="78"/>
      <c r="K15" s="736"/>
      <c r="L15" s="78"/>
      <c r="M15" s="78"/>
      <c r="N15" s="78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2:28" s="430" customFormat="1" ht="12.75" customHeight="1">
      <c r="B16" s="472"/>
      <c r="C16" s="575" t="s">
        <v>95</v>
      </c>
      <c r="D16" s="473">
        <v>1830.0176289999999</v>
      </c>
      <c r="E16" s="473">
        <v>1857.78051</v>
      </c>
      <c r="F16" s="473">
        <v>2127.7189830000002</v>
      </c>
      <c r="G16" s="473">
        <v>2105.3843959999999</v>
      </c>
      <c r="H16" s="473">
        <v>2153.4326129999999</v>
      </c>
      <c r="I16"/>
      <c r="J16" s="78"/>
      <c r="K16" s="736"/>
      <c r="L16" s="78"/>
      <c r="M16" s="7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2:28" s="430" customFormat="1" ht="12.75" customHeight="1">
      <c r="B17" s="472"/>
      <c r="C17" s="575" t="s">
        <v>59</v>
      </c>
      <c r="D17" s="473">
        <v>2125.2328779999998</v>
      </c>
      <c r="E17" s="473">
        <v>1527.538454</v>
      </c>
      <c r="F17" s="473">
        <v>1867.8406729999999</v>
      </c>
      <c r="G17" s="473">
        <v>1661.2846709999999</v>
      </c>
      <c r="H17" s="473">
        <v>1790.1775110000001</v>
      </c>
      <c r="I17"/>
      <c r="J17" s="78"/>
      <c r="K17" s="736"/>
      <c r="L17" s="78"/>
      <c r="M17" s="7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2:28" s="439" customFormat="1" ht="12.75" customHeight="1">
      <c r="B18" s="472" t="s">
        <v>363</v>
      </c>
      <c r="C18" s="575" t="s">
        <v>407</v>
      </c>
      <c r="D18" s="473">
        <v>9771.4496620000009</v>
      </c>
      <c r="E18" s="473">
        <v>10103.744165</v>
      </c>
      <c r="F18" s="473">
        <v>13078.742781000001</v>
      </c>
      <c r="G18" s="473">
        <v>13630.091716000001</v>
      </c>
      <c r="H18" s="473">
        <v>14656.508623</v>
      </c>
      <c r="I18"/>
      <c r="J18" s="78"/>
      <c r="K18" s="736"/>
      <c r="L18" s="78"/>
      <c r="M18" s="78"/>
      <c r="N18" s="7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2:28" s="439" customFormat="1" ht="12.75" customHeight="1">
      <c r="B19" s="472"/>
      <c r="C19" s="575" t="s">
        <v>95</v>
      </c>
      <c r="D19" s="473">
        <v>7101.5025759999999</v>
      </c>
      <c r="E19" s="473">
        <v>7905.8577519999999</v>
      </c>
      <c r="F19" s="473">
        <v>9480.0407560000003</v>
      </c>
      <c r="G19" s="473">
        <v>9743.7903029999998</v>
      </c>
      <c r="H19" s="473">
        <v>10160.444922000001</v>
      </c>
      <c r="I19"/>
      <c r="J19" s="78"/>
      <c r="K19" s="736"/>
      <c r="L19" s="78"/>
      <c r="M19" s="7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2:28" s="439" customFormat="1" ht="12.75" customHeight="1">
      <c r="B20" s="472"/>
      <c r="C20" s="575" t="s">
        <v>59</v>
      </c>
      <c r="D20" s="473">
        <v>2669.9470860000001</v>
      </c>
      <c r="E20" s="473">
        <v>2197.8864130000002</v>
      </c>
      <c r="F20" s="473">
        <v>3598.702025</v>
      </c>
      <c r="G20" s="473">
        <v>3886.3014130000001</v>
      </c>
      <c r="H20" s="473">
        <v>4496.063701</v>
      </c>
      <c r="I20"/>
      <c r="J20" s="78"/>
      <c r="K20" s="736"/>
      <c r="L20" s="78"/>
      <c r="M20" s="7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2:28" s="439" customFormat="1" ht="12.75" customHeight="1">
      <c r="B21" s="472" t="s">
        <v>365</v>
      </c>
      <c r="C21" s="575" t="s">
        <v>3</v>
      </c>
      <c r="D21" s="473">
        <v>6.6181000000000004E-2</v>
      </c>
      <c r="E21" s="473">
        <v>3.6872349999999998</v>
      </c>
      <c r="F21" s="473">
        <v>1.5682</v>
      </c>
      <c r="G21" s="473">
        <v>0.86160000000000003</v>
      </c>
      <c r="H21" s="473">
        <v>0.88580000000000003</v>
      </c>
      <c r="I21"/>
      <c r="J21" s="78"/>
      <c r="K21" s="736"/>
      <c r="L21" s="78"/>
      <c r="M21" s="7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2:28" s="439" customFormat="1" ht="27" customHeight="1">
      <c r="B22" s="474" t="s">
        <v>366</v>
      </c>
      <c r="C22" s="469" t="s">
        <v>30</v>
      </c>
      <c r="D22" s="475">
        <v>13.336976</v>
      </c>
      <c r="E22" s="475">
        <v>0.33713599999999999</v>
      </c>
      <c r="F22" s="475">
        <v>9.2599999999999996E-4</v>
      </c>
      <c r="G22" s="475">
        <v>9.2599999999999996E-4</v>
      </c>
      <c r="H22" s="475">
        <v>0.62474300000000005</v>
      </c>
      <c r="I22"/>
      <c r="J22" s="78"/>
      <c r="K22" s="736"/>
      <c r="L22" s="78"/>
      <c r="M22" s="7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2:28" s="439" customFormat="1" ht="12.75" customHeight="1">
      <c r="B23" s="472" t="s">
        <v>88</v>
      </c>
      <c r="C23" s="441" t="s">
        <v>314</v>
      </c>
      <c r="D23" s="442">
        <v>3429.811185</v>
      </c>
      <c r="E23" s="442">
        <v>3661.7014669999999</v>
      </c>
      <c r="F23" s="442">
        <v>5045.4551430000001</v>
      </c>
      <c r="G23" s="442">
        <v>3986.9974000000002</v>
      </c>
      <c r="H23" s="442">
        <v>4010.199431</v>
      </c>
      <c r="I23"/>
      <c r="J23" s="78"/>
      <c r="K23" s="736"/>
      <c r="L23" s="78"/>
      <c r="M23" s="78"/>
      <c r="N23" s="78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2:28" s="439" customFormat="1" ht="12.75" customHeight="1">
      <c r="B24" s="472" t="s">
        <v>4</v>
      </c>
      <c r="C24" s="575" t="s">
        <v>342</v>
      </c>
      <c r="D24" s="473">
        <v>3172.7242019999999</v>
      </c>
      <c r="E24" s="473">
        <v>3400.9308449999999</v>
      </c>
      <c r="F24" s="473">
        <v>3298.497578</v>
      </c>
      <c r="G24" s="473">
        <v>2948.6740359999999</v>
      </c>
      <c r="H24" s="473">
        <v>2438.9485359999999</v>
      </c>
      <c r="I24"/>
      <c r="J24" s="78"/>
      <c r="K24" s="736"/>
      <c r="L24" s="78"/>
      <c r="M24" s="7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2:28" s="439" customFormat="1" ht="12.75" customHeight="1">
      <c r="B25" s="472" t="s">
        <v>408</v>
      </c>
      <c r="C25" s="575" t="s">
        <v>406</v>
      </c>
      <c r="D25" s="473">
        <v>245.57439099999999</v>
      </c>
      <c r="E25" s="473">
        <v>240.36784</v>
      </c>
      <c r="F25" s="473">
        <v>1693.9440119999999</v>
      </c>
      <c r="G25" s="473">
        <v>1020.671023</v>
      </c>
      <c r="H25" s="473">
        <v>1520.671022</v>
      </c>
      <c r="I25"/>
      <c r="J25" s="78"/>
      <c r="K25" s="736"/>
      <c r="L25" s="78"/>
      <c r="M25" s="7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2:28" s="439" customFormat="1" ht="12.75" customHeight="1">
      <c r="B26" s="472" t="s">
        <v>543</v>
      </c>
      <c r="C26" s="476" t="s">
        <v>407</v>
      </c>
      <c r="D26" s="475">
        <v>11.512592</v>
      </c>
      <c r="E26" s="475">
        <v>20.402781999999998</v>
      </c>
      <c r="F26" s="475">
        <v>53.013553000000002</v>
      </c>
      <c r="G26" s="475">
        <v>17.652341</v>
      </c>
      <c r="H26" s="475">
        <v>50.579872999999999</v>
      </c>
      <c r="I26"/>
      <c r="J26" s="78"/>
      <c r="K26" s="736"/>
      <c r="L26" s="78"/>
      <c r="M26" s="78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2:28" s="439" customFormat="1" ht="12.75" customHeight="1">
      <c r="B27" s="440" t="s">
        <v>5</v>
      </c>
      <c r="C27" s="441" t="s">
        <v>36</v>
      </c>
      <c r="D27" s="442">
        <v>611.065743</v>
      </c>
      <c r="E27" s="442">
        <v>851.96108700000002</v>
      </c>
      <c r="F27" s="442">
        <v>1382.4229720000001</v>
      </c>
      <c r="G27" s="442">
        <v>1453.8016029999999</v>
      </c>
      <c r="H27" s="442">
        <v>1544.477615</v>
      </c>
      <c r="I27"/>
      <c r="J27" s="78"/>
      <c r="K27" s="736"/>
      <c r="L27" s="78"/>
      <c r="M27" s="7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2:28" s="439" customFormat="1" ht="26.25" customHeight="1" thickBot="1">
      <c r="B28" s="443" t="s">
        <v>156</v>
      </c>
      <c r="C28" s="444" t="s">
        <v>17</v>
      </c>
      <c r="D28" s="445">
        <v>21.863219000000001</v>
      </c>
      <c r="E28" s="445">
        <v>41.770575000000001</v>
      </c>
      <c r="F28" s="445">
        <v>42.126350000000002</v>
      </c>
      <c r="G28" s="445">
        <v>44.851038000000003</v>
      </c>
      <c r="H28" s="445">
        <v>43.554276000000002</v>
      </c>
      <c r="I28"/>
      <c r="J28" s="78"/>
      <c r="K28" s="736"/>
      <c r="L28" s="78"/>
      <c r="M28" s="7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2:28" s="430" customFormat="1" ht="12.75" customHeight="1" thickTop="1">
      <c r="B29" s="446"/>
      <c r="C29" s="528" t="s">
        <v>7</v>
      </c>
      <c r="D29" s="447"/>
      <c r="E29" s="447"/>
      <c r="F29" s="447"/>
      <c r="G29" s="447"/>
      <c r="H29" s="581"/>
      <c r="I29"/>
      <c r="J29" s="78"/>
      <c r="K29" s="736"/>
      <c r="L29" s="78"/>
      <c r="M29" s="78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s="439" customFormat="1" ht="15" customHeight="1">
      <c r="B30" s="635" t="s">
        <v>565</v>
      </c>
      <c r="C30" s="582"/>
      <c r="D30" s="448"/>
      <c r="E30" s="432"/>
      <c r="F30" s="473"/>
      <c r="G30" s="583"/>
      <c r="H30" s="584"/>
      <c r="I30"/>
      <c r="J30" s="78"/>
      <c r="K30" s="736"/>
      <c r="L30" s="78"/>
      <c r="M30" s="78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2:28" s="439" customFormat="1" ht="12.75" customHeight="1">
      <c r="B31" s="449" t="s">
        <v>409</v>
      </c>
      <c r="C31" s="585"/>
      <c r="D31" s="448">
        <v>4548.3262650000006</v>
      </c>
      <c r="E31" s="448">
        <v>4461.0583210000004</v>
      </c>
      <c r="F31" s="448">
        <v>6027.2225099999996</v>
      </c>
      <c r="G31" s="448">
        <v>6425.2339940000002</v>
      </c>
      <c r="H31" s="448">
        <v>5839.942935</v>
      </c>
      <c r="I31"/>
      <c r="J31" s="78"/>
      <c r="K31" s="736"/>
      <c r="L31" s="78"/>
      <c r="M31" s="78"/>
      <c r="N31" s="78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2:28" s="439" customFormat="1" ht="12.75" customHeight="1">
      <c r="B32" s="586"/>
      <c r="C32" s="450" t="s">
        <v>95</v>
      </c>
      <c r="D32" s="473">
        <v>3955.1561059999999</v>
      </c>
      <c r="E32" s="473">
        <v>4018.1603789999999</v>
      </c>
      <c r="F32" s="473">
        <v>5749.673616</v>
      </c>
      <c r="G32" s="473">
        <v>6071.135577</v>
      </c>
      <c r="H32" s="473">
        <v>5569.4542769999998</v>
      </c>
      <c r="I32"/>
      <c r="J32" s="78"/>
      <c r="K32" s="736"/>
      <c r="L32" s="78"/>
      <c r="M32" s="7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16343" s="439" customFormat="1" ht="12.75" customHeight="1">
      <c r="B33" s="586"/>
      <c r="C33" s="450" t="s">
        <v>59</v>
      </c>
      <c r="D33" s="473">
        <v>593.17015900000013</v>
      </c>
      <c r="E33" s="473">
        <v>442.897942</v>
      </c>
      <c r="F33" s="473">
        <v>277.54889400000002</v>
      </c>
      <c r="G33" s="473">
        <v>354.09841699999998</v>
      </c>
      <c r="H33" s="473">
        <v>270.48865799999999</v>
      </c>
      <c r="I33"/>
      <c r="J33" s="78"/>
      <c r="K33" s="736"/>
      <c r="L33" s="78"/>
      <c r="M33" s="7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2:16343" s="439" customFormat="1" ht="12.75" customHeight="1">
      <c r="B34" s="449" t="s">
        <v>410</v>
      </c>
      <c r="C34" s="585"/>
      <c r="D34" s="448">
        <v>9191.1711630000009</v>
      </c>
      <c r="E34" s="432">
        <v>9445.1128819999994</v>
      </c>
      <c r="F34" s="473">
        <v>9108.7572959999998</v>
      </c>
      <c r="G34" s="473">
        <v>8657.4827800000003</v>
      </c>
      <c r="H34" s="473">
        <v>8616.5629549999994</v>
      </c>
      <c r="I34"/>
      <c r="J34" s="78"/>
      <c r="K34" s="736"/>
      <c r="L34" s="78"/>
      <c r="M34" s="78"/>
      <c r="N34" s="78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2:16343" s="439" customFormat="1" ht="12.75" customHeight="1">
      <c r="B35" s="586"/>
      <c r="C35" s="450" t="s">
        <v>95</v>
      </c>
      <c r="D35" s="473">
        <v>7712.7214720000002</v>
      </c>
      <c r="E35" s="473">
        <v>8292.1306060000006</v>
      </c>
      <c r="F35" s="473">
        <v>7727.2965850000001</v>
      </c>
      <c r="G35" s="473">
        <v>7135.0805600000003</v>
      </c>
      <c r="H35" s="473">
        <v>7160.1479230000004</v>
      </c>
      <c r="I35"/>
      <c r="J35" s="78"/>
      <c r="K35" s="736"/>
      <c r="L35" s="78"/>
      <c r="M35" s="78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16343" s="439" customFormat="1" ht="12.75" customHeight="1">
      <c r="B36" s="586"/>
      <c r="C36" s="450" t="s">
        <v>59</v>
      </c>
      <c r="D36" s="473">
        <v>1478.449691</v>
      </c>
      <c r="E36" s="473">
        <v>1152.982276</v>
      </c>
      <c r="F36" s="473">
        <v>1381.4607109999999</v>
      </c>
      <c r="G36" s="473">
        <v>1522.4022199999999</v>
      </c>
      <c r="H36" s="473">
        <v>1456.4150320000001</v>
      </c>
      <c r="I36"/>
      <c r="J36" s="78"/>
      <c r="K36" s="736"/>
      <c r="L36" s="78"/>
      <c r="M36" s="78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16343" s="439" customFormat="1" ht="12.75" customHeight="1">
      <c r="B37" s="449" t="s">
        <v>411</v>
      </c>
      <c r="C37" s="585"/>
      <c r="D37" s="448">
        <v>7912.4725739999994</v>
      </c>
      <c r="E37" s="432">
        <v>7777.8231809999988</v>
      </c>
      <c r="F37" s="473">
        <v>9408.7681109999994</v>
      </c>
      <c r="G37" s="473">
        <v>9324.0316280000006</v>
      </c>
      <c r="H37" s="473">
        <v>9496.5125310000003</v>
      </c>
      <c r="I37"/>
      <c r="J37" s="78"/>
      <c r="K37" s="736"/>
      <c r="L37" s="78"/>
      <c r="M37" s="78"/>
      <c r="N37" s="78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16343" s="439" customFormat="1" ht="12.75" customHeight="1">
      <c r="B38" s="586"/>
      <c r="C38" s="450" t="s">
        <v>95</v>
      </c>
      <c r="D38" s="448">
        <v>2225.9879390000001</v>
      </c>
      <c r="E38" s="432">
        <v>2916.7517640000001</v>
      </c>
      <c r="F38" s="473">
        <v>3171.916909</v>
      </c>
      <c r="G38" s="473">
        <v>3332.854049</v>
      </c>
      <c r="H38" s="473">
        <v>3280.3941</v>
      </c>
      <c r="I38"/>
      <c r="J38" s="78"/>
      <c r="K38" s="736"/>
      <c r="L38" s="78"/>
      <c r="M38" s="7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16343" s="439" customFormat="1" ht="12.75" customHeight="1">
      <c r="B39" s="586"/>
      <c r="C39" s="450" t="s">
        <v>59</v>
      </c>
      <c r="D39" s="448">
        <v>5686.4846349999998</v>
      </c>
      <c r="E39" s="432">
        <v>4861.0714170000001</v>
      </c>
      <c r="F39" s="473">
        <v>6236.8512019999998</v>
      </c>
      <c r="G39" s="473">
        <v>5991.1775790000002</v>
      </c>
      <c r="H39" s="473">
        <v>6216.1184309999999</v>
      </c>
      <c r="I39"/>
      <c r="J39" s="78"/>
      <c r="K39" s="736"/>
      <c r="L39" s="78"/>
      <c r="M39" s="78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16343" s="430" customFormat="1" ht="12.75" customHeight="1">
      <c r="B40" s="1004" t="s">
        <v>412</v>
      </c>
      <c r="C40" s="1005"/>
      <c r="D40" s="468">
        <v>2768.1922760000002</v>
      </c>
      <c r="E40" s="468">
        <v>2208.5716470000002</v>
      </c>
      <c r="F40" s="468">
        <v>2769.3257979999998</v>
      </c>
      <c r="G40" s="468">
        <v>2567.355634</v>
      </c>
      <c r="H40" s="468">
        <v>2731.4707119999998</v>
      </c>
      <c r="I40"/>
      <c r="J40" s="78"/>
      <c r="K40" s="736"/>
      <c r="L40" s="78"/>
      <c r="M40" s="78"/>
      <c r="N40" s="7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39"/>
      <c r="CD40" s="439"/>
      <c r="CE40" s="439"/>
      <c r="CF40" s="439"/>
      <c r="CG40" s="439"/>
      <c r="CH40" s="439"/>
      <c r="CI40" s="439"/>
      <c r="CJ40" s="439"/>
      <c r="CK40" s="439"/>
      <c r="CL40" s="439"/>
      <c r="CM40" s="439"/>
      <c r="CN40" s="439"/>
      <c r="CO40" s="439"/>
      <c r="CP40" s="439"/>
      <c r="CQ40" s="439"/>
      <c r="CR40" s="439"/>
      <c r="CS40" s="439"/>
      <c r="CT40" s="439"/>
      <c r="CU40" s="439"/>
      <c r="CV40" s="439"/>
      <c r="CW40" s="439"/>
      <c r="CX40" s="439"/>
      <c r="CY40" s="439"/>
      <c r="CZ40" s="439"/>
      <c r="DA40" s="439"/>
      <c r="DB40" s="439"/>
      <c r="DC40" s="439"/>
      <c r="DD40" s="439"/>
      <c r="DE40" s="439"/>
      <c r="DF40" s="439"/>
      <c r="DG40" s="439"/>
      <c r="DH40" s="439"/>
      <c r="DI40" s="439"/>
      <c r="DJ40" s="439"/>
      <c r="DK40" s="439"/>
      <c r="DL40" s="439"/>
      <c r="DM40" s="439"/>
      <c r="DN40" s="439"/>
      <c r="DO40" s="439"/>
      <c r="DP40" s="439"/>
      <c r="DQ40" s="439"/>
      <c r="DR40" s="439"/>
      <c r="DS40" s="439"/>
      <c r="DT40" s="439"/>
      <c r="DU40" s="439"/>
      <c r="DV40" s="439"/>
      <c r="DW40" s="439"/>
      <c r="DX40" s="439"/>
      <c r="DY40" s="439"/>
      <c r="DZ40" s="439"/>
      <c r="EA40" s="439"/>
      <c r="EB40" s="439"/>
      <c r="EC40" s="439"/>
      <c r="ED40" s="439"/>
      <c r="EE40" s="439"/>
      <c r="EF40" s="439"/>
      <c r="EG40" s="439"/>
      <c r="EH40" s="439"/>
      <c r="EI40" s="439"/>
      <c r="EJ40" s="439"/>
      <c r="EK40" s="439"/>
      <c r="EL40" s="439"/>
      <c r="EM40" s="439"/>
      <c r="EN40" s="439"/>
      <c r="EO40" s="439"/>
      <c r="EP40" s="439"/>
      <c r="EQ40" s="439"/>
      <c r="ER40" s="439"/>
      <c r="ES40" s="439"/>
      <c r="ET40" s="439"/>
      <c r="EU40" s="439"/>
      <c r="EV40" s="439"/>
      <c r="EW40" s="439"/>
      <c r="EX40" s="439"/>
      <c r="EY40" s="439"/>
      <c r="EZ40" s="439"/>
      <c r="FA40" s="439"/>
      <c r="FB40" s="439"/>
      <c r="FC40" s="439"/>
      <c r="FD40" s="439"/>
      <c r="FE40" s="439"/>
      <c r="FF40" s="439"/>
      <c r="FG40" s="439"/>
      <c r="FH40" s="439"/>
      <c r="FI40" s="439"/>
      <c r="FJ40" s="439"/>
      <c r="FK40" s="439"/>
      <c r="FL40" s="439"/>
      <c r="FM40" s="439"/>
      <c r="FN40" s="439"/>
      <c r="FO40" s="439"/>
      <c r="FP40" s="439"/>
      <c r="FQ40" s="439"/>
      <c r="FR40" s="439"/>
      <c r="FS40" s="439"/>
      <c r="FT40" s="439"/>
      <c r="FU40" s="439"/>
      <c r="FV40" s="439"/>
      <c r="FW40" s="439"/>
      <c r="FX40" s="439"/>
      <c r="FY40" s="439"/>
      <c r="FZ40" s="439"/>
      <c r="GA40" s="439"/>
      <c r="GB40" s="439"/>
      <c r="GC40" s="439"/>
      <c r="GD40" s="439"/>
      <c r="GE40" s="439"/>
      <c r="GF40" s="439"/>
      <c r="GG40" s="439"/>
      <c r="GH40" s="439"/>
      <c r="GI40" s="439"/>
      <c r="GJ40" s="439"/>
      <c r="GK40" s="439"/>
      <c r="GL40" s="439"/>
      <c r="GM40" s="439"/>
      <c r="GN40" s="439"/>
      <c r="GO40" s="439"/>
      <c r="GP40" s="439"/>
      <c r="GQ40" s="439"/>
      <c r="GR40" s="439"/>
      <c r="GS40" s="439"/>
      <c r="GT40" s="439"/>
      <c r="GU40" s="439"/>
      <c r="GV40" s="439"/>
      <c r="GW40" s="439"/>
      <c r="GX40" s="439"/>
      <c r="GY40" s="439"/>
      <c r="GZ40" s="439"/>
      <c r="HA40" s="439"/>
      <c r="HB40" s="439"/>
      <c r="HC40" s="439"/>
      <c r="HD40" s="439"/>
      <c r="HE40" s="439"/>
      <c r="HF40" s="439"/>
      <c r="HG40" s="439"/>
      <c r="HH40" s="439"/>
      <c r="HI40" s="439"/>
      <c r="HJ40" s="439"/>
      <c r="HK40" s="439"/>
      <c r="HL40" s="439"/>
      <c r="HM40" s="439"/>
      <c r="HN40" s="439"/>
      <c r="HO40" s="439"/>
      <c r="HP40" s="439"/>
      <c r="HQ40" s="439"/>
      <c r="HR40" s="439"/>
      <c r="HS40" s="439"/>
      <c r="HT40" s="439"/>
      <c r="HU40" s="439"/>
      <c r="HV40" s="439"/>
      <c r="HW40" s="439"/>
      <c r="HX40" s="439"/>
      <c r="HY40" s="439"/>
      <c r="HZ40" s="439"/>
      <c r="IA40" s="439"/>
      <c r="IB40" s="439"/>
      <c r="IC40" s="439"/>
      <c r="ID40" s="439"/>
      <c r="IE40" s="439"/>
      <c r="IF40" s="439"/>
      <c r="IG40" s="439"/>
      <c r="IH40" s="439"/>
      <c r="II40" s="439"/>
      <c r="IJ40" s="439"/>
      <c r="IK40" s="439"/>
      <c r="IL40" s="439"/>
      <c r="IM40" s="439"/>
      <c r="IN40" s="439"/>
      <c r="IO40" s="439"/>
      <c r="IP40" s="439"/>
      <c r="IQ40" s="439"/>
      <c r="IR40" s="439"/>
      <c r="IS40" s="439"/>
      <c r="IT40" s="439"/>
      <c r="IU40" s="439"/>
      <c r="IV40" s="439"/>
      <c r="IW40" s="439"/>
      <c r="IX40" s="439"/>
      <c r="IY40" s="439"/>
      <c r="IZ40" s="439"/>
      <c r="JA40" s="439"/>
      <c r="JB40" s="439"/>
      <c r="JC40" s="439"/>
      <c r="JD40" s="439"/>
      <c r="JE40" s="439"/>
      <c r="JF40" s="439"/>
      <c r="JG40" s="439"/>
      <c r="JH40" s="439"/>
      <c r="JI40" s="439"/>
      <c r="JJ40" s="439"/>
      <c r="JK40" s="439"/>
      <c r="JL40" s="439"/>
      <c r="JM40" s="439"/>
      <c r="JN40" s="439"/>
      <c r="JO40" s="439"/>
      <c r="JP40" s="439"/>
      <c r="JQ40" s="439"/>
      <c r="JR40" s="439"/>
      <c r="JS40" s="439"/>
      <c r="JT40" s="439"/>
      <c r="JU40" s="439"/>
      <c r="JV40" s="439"/>
      <c r="JW40" s="439"/>
      <c r="JX40" s="439"/>
      <c r="JY40" s="439"/>
      <c r="JZ40" s="439"/>
      <c r="KA40" s="439"/>
      <c r="KB40" s="439"/>
      <c r="KC40" s="439"/>
      <c r="KD40" s="439"/>
      <c r="KE40" s="439"/>
      <c r="KF40" s="439"/>
      <c r="KG40" s="439"/>
      <c r="KH40" s="439"/>
      <c r="KI40" s="439"/>
      <c r="KJ40" s="439"/>
      <c r="KK40" s="439"/>
      <c r="KL40" s="439"/>
      <c r="KM40" s="439"/>
      <c r="KN40" s="439"/>
      <c r="KO40" s="439"/>
      <c r="KP40" s="439"/>
      <c r="KQ40" s="439"/>
      <c r="KR40" s="439"/>
      <c r="KS40" s="439"/>
      <c r="KT40" s="439"/>
      <c r="KU40" s="439"/>
      <c r="KV40" s="439"/>
      <c r="KW40" s="439"/>
      <c r="KX40" s="439"/>
      <c r="KY40" s="439"/>
      <c r="KZ40" s="439"/>
      <c r="LA40" s="439"/>
      <c r="LB40" s="439"/>
      <c r="LC40" s="439"/>
      <c r="LD40" s="439"/>
      <c r="LE40" s="439"/>
      <c r="LF40" s="439"/>
      <c r="LG40" s="439"/>
      <c r="LH40" s="439"/>
      <c r="LI40" s="439"/>
      <c r="LJ40" s="439"/>
      <c r="LK40" s="439"/>
      <c r="LL40" s="439"/>
      <c r="LM40" s="439"/>
      <c r="LN40" s="439"/>
      <c r="LO40" s="439"/>
      <c r="LP40" s="439"/>
      <c r="LQ40" s="439"/>
      <c r="LR40" s="439"/>
      <c r="LS40" s="439"/>
      <c r="LT40" s="439"/>
      <c r="LU40" s="439"/>
      <c r="LV40" s="439"/>
      <c r="LW40" s="439"/>
      <c r="LX40" s="439"/>
      <c r="LY40" s="439"/>
      <c r="LZ40" s="439"/>
      <c r="MA40" s="439"/>
      <c r="MB40" s="439"/>
      <c r="MC40" s="439"/>
      <c r="MD40" s="439"/>
      <c r="ME40" s="439"/>
      <c r="MF40" s="439"/>
      <c r="MG40" s="439"/>
      <c r="MH40" s="439"/>
      <c r="MI40" s="439"/>
      <c r="MJ40" s="439"/>
      <c r="MK40" s="439"/>
      <c r="ML40" s="439"/>
      <c r="MM40" s="439"/>
      <c r="MN40" s="439"/>
      <c r="MO40" s="439"/>
      <c r="MP40" s="439"/>
      <c r="MQ40" s="439"/>
      <c r="MR40" s="439"/>
      <c r="MS40" s="439"/>
      <c r="MT40" s="439"/>
      <c r="MU40" s="439"/>
      <c r="MV40" s="439"/>
      <c r="MW40" s="439"/>
      <c r="MX40" s="439"/>
      <c r="MY40" s="439"/>
      <c r="MZ40" s="439"/>
      <c r="NA40" s="439"/>
      <c r="NB40" s="439"/>
      <c r="NC40" s="439"/>
      <c r="ND40" s="439"/>
      <c r="NE40" s="439"/>
      <c r="NF40" s="439"/>
      <c r="NG40" s="439"/>
      <c r="NH40" s="439"/>
      <c r="NI40" s="439"/>
      <c r="NJ40" s="439"/>
      <c r="NK40" s="439"/>
      <c r="NL40" s="439"/>
      <c r="NM40" s="439"/>
      <c r="NN40" s="439"/>
      <c r="NO40" s="439"/>
      <c r="NP40" s="439"/>
      <c r="NQ40" s="439"/>
      <c r="NR40" s="439"/>
      <c r="NS40" s="439"/>
      <c r="NT40" s="439"/>
      <c r="NU40" s="439"/>
      <c r="NV40" s="439"/>
      <c r="NW40" s="439"/>
      <c r="NX40" s="439"/>
      <c r="NY40" s="439"/>
      <c r="NZ40" s="439"/>
      <c r="OA40" s="439"/>
      <c r="OB40" s="439"/>
      <c r="OC40" s="439"/>
      <c r="OD40" s="439"/>
      <c r="OE40" s="439"/>
      <c r="OF40" s="439"/>
      <c r="OG40" s="439"/>
      <c r="OH40" s="439"/>
      <c r="OI40" s="439"/>
      <c r="OJ40" s="439"/>
      <c r="OK40" s="439"/>
      <c r="OL40" s="439"/>
      <c r="OM40" s="439"/>
      <c r="ON40" s="439"/>
      <c r="OO40" s="439"/>
      <c r="OP40" s="439"/>
      <c r="OQ40" s="439"/>
      <c r="OR40" s="439"/>
      <c r="OS40" s="439"/>
      <c r="OT40" s="439"/>
      <c r="OU40" s="439"/>
      <c r="OV40" s="439"/>
      <c r="OW40" s="439"/>
      <c r="OX40" s="439"/>
      <c r="OY40" s="439"/>
      <c r="OZ40" s="439"/>
      <c r="PA40" s="439"/>
      <c r="PB40" s="439"/>
      <c r="PC40" s="439"/>
      <c r="PD40" s="439"/>
      <c r="PE40" s="439"/>
      <c r="PF40" s="439"/>
      <c r="PG40" s="439"/>
      <c r="PH40" s="439"/>
      <c r="PI40" s="439"/>
      <c r="PJ40" s="439"/>
      <c r="PK40" s="439"/>
      <c r="PL40" s="439"/>
      <c r="PM40" s="439"/>
      <c r="PN40" s="439"/>
      <c r="PO40" s="439"/>
      <c r="PP40" s="439"/>
      <c r="PQ40" s="439"/>
      <c r="PR40" s="439"/>
      <c r="PS40" s="439"/>
      <c r="PT40" s="439"/>
      <c r="PU40" s="439"/>
      <c r="PV40" s="439"/>
      <c r="PW40" s="439"/>
      <c r="PX40" s="439"/>
      <c r="PY40" s="439"/>
      <c r="PZ40" s="439"/>
      <c r="QA40" s="439"/>
      <c r="QB40" s="439"/>
      <c r="QC40" s="439"/>
      <c r="QD40" s="439"/>
      <c r="QE40" s="439"/>
      <c r="QF40" s="439"/>
      <c r="QG40" s="439"/>
      <c r="QH40" s="439"/>
      <c r="QI40" s="439"/>
      <c r="QJ40" s="439"/>
      <c r="QK40" s="439"/>
      <c r="QL40" s="439"/>
      <c r="QM40" s="439"/>
      <c r="QN40" s="439"/>
      <c r="QO40" s="439"/>
      <c r="QP40" s="439"/>
      <c r="QQ40" s="439"/>
      <c r="QR40" s="439"/>
      <c r="QS40" s="439"/>
      <c r="QT40" s="439"/>
      <c r="QU40" s="439"/>
      <c r="QV40" s="439"/>
      <c r="QW40" s="439"/>
      <c r="QX40" s="439"/>
      <c r="QY40" s="439"/>
      <c r="QZ40" s="439"/>
      <c r="RA40" s="439"/>
      <c r="RB40" s="439"/>
      <c r="RC40" s="439"/>
      <c r="RD40" s="439"/>
      <c r="RE40" s="439"/>
      <c r="RF40" s="439"/>
      <c r="RG40" s="439"/>
      <c r="RH40" s="439"/>
      <c r="RI40" s="439"/>
      <c r="RJ40" s="439"/>
      <c r="RK40" s="439"/>
      <c r="RL40" s="439"/>
      <c r="RM40" s="439"/>
      <c r="RN40" s="439"/>
      <c r="RO40" s="439"/>
      <c r="RP40" s="439"/>
      <c r="RQ40" s="439"/>
      <c r="RR40" s="439"/>
      <c r="RS40" s="439"/>
      <c r="RT40" s="439"/>
      <c r="RU40" s="439"/>
      <c r="RV40" s="439"/>
      <c r="RW40" s="439"/>
      <c r="RX40" s="439"/>
      <c r="RY40" s="439"/>
      <c r="RZ40" s="439"/>
      <c r="SA40" s="439"/>
      <c r="SB40" s="439"/>
      <c r="SC40" s="439"/>
      <c r="SD40" s="439"/>
      <c r="SE40" s="439"/>
      <c r="SF40" s="439"/>
      <c r="SG40" s="439"/>
      <c r="SH40" s="439"/>
      <c r="SI40" s="439"/>
      <c r="SJ40" s="439"/>
      <c r="SK40" s="439"/>
      <c r="SL40" s="439"/>
      <c r="SM40" s="439"/>
      <c r="SN40" s="439"/>
      <c r="SO40" s="439"/>
      <c r="SP40" s="439"/>
      <c r="SQ40" s="439"/>
      <c r="SR40" s="439"/>
      <c r="SS40" s="439"/>
      <c r="ST40" s="439"/>
      <c r="SU40" s="439"/>
      <c r="SV40" s="439"/>
      <c r="SW40" s="439"/>
      <c r="SX40" s="439"/>
      <c r="SY40" s="439"/>
      <c r="SZ40" s="439"/>
      <c r="TA40" s="439"/>
      <c r="TB40" s="439"/>
      <c r="TC40" s="439"/>
      <c r="TD40" s="439"/>
      <c r="TE40" s="439"/>
      <c r="TF40" s="439"/>
      <c r="TG40" s="439"/>
      <c r="TH40" s="439"/>
      <c r="TI40" s="439"/>
      <c r="TJ40" s="439"/>
      <c r="TK40" s="439"/>
      <c r="TL40" s="439"/>
      <c r="TM40" s="439"/>
      <c r="TN40" s="439"/>
      <c r="TO40" s="439"/>
      <c r="TP40" s="439"/>
      <c r="TQ40" s="439"/>
      <c r="TR40" s="439"/>
      <c r="TS40" s="439"/>
      <c r="TT40" s="439"/>
      <c r="TU40" s="439"/>
      <c r="TV40" s="439"/>
      <c r="TW40" s="439"/>
      <c r="TX40" s="439"/>
      <c r="TY40" s="439"/>
      <c r="TZ40" s="439"/>
      <c r="UA40" s="439"/>
      <c r="UB40" s="439"/>
      <c r="UC40" s="439"/>
      <c r="UD40" s="439"/>
      <c r="UE40" s="439"/>
      <c r="UF40" s="439"/>
      <c r="UG40" s="439"/>
      <c r="UH40" s="439"/>
      <c r="UI40" s="439"/>
      <c r="UJ40" s="439"/>
      <c r="UK40" s="439"/>
      <c r="UL40" s="439"/>
      <c r="UM40" s="439"/>
      <c r="UN40" s="439"/>
      <c r="UO40" s="439"/>
      <c r="UP40" s="439"/>
      <c r="UQ40" s="439"/>
      <c r="UR40" s="439"/>
      <c r="US40" s="439"/>
      <c r="UT40" s="439"/>
      <c r="UU40" s="439"/>
      <c r="UV40" s="439"/>
      <c r="UW40" s="439"/>
      <c r="UX40" s="439"/>
      <c r="UY40" s="439"/>
      <c r="UZ40" s="439"/>
      <c r="VA40" s="439"/>
      <c r="VB40" s="439"/>
      <c r="VC40" s="439"/>
      <c r="VD40" s="439"/>
      <c r="VE40" s="439"/>
      <c r="VF40" s="439"/>
      <c r="VG40" s="439"/>
      <c r="VH40" s="439"/>
      <c r="VI40" s="439"/>
      <c r="VJ40" s="439"/>
      <c r="VK40" s="439"/>
      <c r="VL40" s="439"/>
      <c r="VM40" s="439"/>
      <c r="VN40" s="439"/>
      <c r="VO40" s="439"/>
      <c r="VP40" s="439"/>
      <c r="VQ40" s="439"/>
      <c r="VR40" s="439"/>
      <c r="VS40" s="439"/>
      <c r="VT40" s="439"/>
      <c r="VU40" s="439"/>
      <c r="VV40" s="439"/>
      <c r="VW40" s="439"/>
      <c r="VX40" s="439"/>
      <c r="VY40" s="439"/>
      <c r="VZ40" s="439"/>
      <c r="WA40" s="439"/>
      <c r="WB40" s="439"/>
      <c r="WC40" s="439"/>
      <c r="WD40" s="439"/>
      <c r="WE40" s="439"/>
      <c r="WF40" s="439"/>
      <c r="WG40" s="439"/>
      <c r="WH40" s="439"/>
      <c r="WI40" s="439"/>
      <c r="WJ40" s="439"/>
      <c r="WK40" s="439"/>
      <c r="WL40" s="439"/>
      <c r="WM40" s="439"/>
      <c r="WN40" s="439"/>
      <c r="WO40" s="439"/>
      <c r="WP40" s="439"/>
      <c r="WQ40" s="439"/>
      <c r="WR40" s="439"/>
      <c r="WS40" s="439"/>
      <c r="WT40" s="439"/>
      <c r="WU40" s="439"/>
      <c r="WV40" s="439"/>
      <c r="WW40" s="439"/>
      <c r="WX40" s="439"/>
      <c r="WY40" s="439"/>
      <c r="WZ40" s="439"/>
      <c r="XA40" s="439"/>
      <c r="XB40" s="439"/>
      <c r="XC40" s="439"/>
      <c r="XD40" s="439"/>
      <c r="XE40" s="439"/>
      <c r="XF40" s="439"/>
      <c r="XG40" s="439"/>
      <c r="XH40" s="439"/>
      <c r="XI40" s="439"/>
      <c r="XJ40" s="439"/>
      <c r="XK40" s="439"/>
      <c r="XL40" s="439"/>
      <c r="XM40" s="439"/>
      <c r="XN40" s="439"/>
      <c r="XO40" s="439"/>
      <c r="XP40" s="439"/>
      <c r="XQ40" s="439"/>
      <c r="XR40" s="439"/>
      <c r="XS40" s="439"/>
      <c r="XT40" s="439"/>
      <c r="XU40" s="439"/>
      <c r="XV40" s="439"/>
      <c r="XW40" s="439"/>
      <c r="XX40" s="439"/>
      <c r="XY40" s="439"/>
      <c r="XZ40" s="439"/>
      <c r="YA40" s="439"/>
      <c r="YB40" s="439"/>
      <c r="YC40" s="439"/>
      <c r="YD40" s="439"/>
      <c r="YE40" s="439"/>
      <c r="YF40" s="439"/>
      <c r="YG40" s="439"/>
      <c r="YH40" s="439"/>
      <c r="YI40" s="439"/>
      <c r="YJ40" s="439"/>
      <c r="YK40" s="439"/>
      <c r="YL40" s="439"/>
      <c r="YM40" s="439"/>
      <c r="YN40" s="439"/>
      <c r="YO40" s="439"/>
      <c r="YP40" s="439"/>
      <c r="YQ40" s="439"/>
      <c r="YR40" s="439"/>
      <c r="YS40" s="439"/>
      <c r="YT40" s="439"/>
      <c r="YU40" s="439"/>
      <c r="YV40" s="439"/>
      <c r="YW40" s="439"/>
      <c r="YX40" s="439"/>
      <c r="YY40" s="439"/>
      <c r="YZ40" s="439"/>
      <c r="ZA40" s="439"/>
      <c r="ZB40" s="439"/>
      <c r="ZC40" s="439"/>
      <c r="ZD40" s="439"/>
      <c r="ZE40" s="439"/>
      <c r="ZF40" s="439"/>
      <c r="ZG40" s="439"/>
      <c r="ZH40" s="439"/>
      <c r="ZI40" s="439"/>
      <c r="ZJ40" s="439"/>
      <c r="ZK40" s="439"/>
      <c r="ZL40" s="439"/>
      <c r="ZM40" s="439"/>
      <c r="ZN40" s="439"/>
      <c r="ZO40" s="439"/>
      <c r="ZP40" s="439"/>
      <c r="ZQ40" s="439"/>
      <c r="ZR40" s="439"/>
      <c r="ZS40" s="439"/>
      <c r="ZT40" s="439"/>
      <c r="ZU40" s="439"/>
      <c r="ZV40" s="439"/>
      <c r="ZW40" s="439"/>
      <c r="ZX40" s="439"/>
      <c r="ZY40" s="439"/>
      <c r="ZZ40" s="439"/>
      <c r="AAA40" s="439"/>
      <c r="AAB40" s="439"/>
      <c r="AAC40" s="439"/>
      <c r="AAD40" s="439"/>
      <c r="AAE40" s="439"/>
      <c r="AAF40" s="439"/>
      <c r="AAG40" s="439"/>
      <c r="AAH40" s="439"/>
      <c r="AAI40" s="439"/>
      <c r="AAJ40" s="439"/>
      <c r="AAK40" s="439"/>
      <c r="AAL40" s="439"/>
      <c r="AAM40" s="439"/>
      <c r="AAN40" s="439"/>
      <c r="AAO40" s="439"/>
      <c r="AAP40" s="439"/>
      <c r="AAQ40" s="439"/>
      <c r="AAR40" s="439"/>
      <c r="AAS40" s="439"/>
      <c r="AAT40" s="439"/>
      <c r="AAU40" s="439"/>
      <c r="AAV40" s="439"/>
      <c r="AAW40" s="439"/>
      <c r="AAX40" s="439"/>
      <c r="AAY40" s="439"/>
      <c r="AAZ40" s="439"/>
      <c r="ABA40" s="439"/>
      <c r="ABB40" s="439"/>
      <c r="ABC40" s="439"/>
      <c r="ABD40" s="439"/>
      <c r="ABE40" s="439"/>
      <c r="ABF40" s="439"/>
      <c r="ABG40" s="439"/>
      <c r="ABH40" s="439"/>
      <c r="ABI40" s="439"/>
      <c r="ABJ40" s="439"/>
      <c r="ABK40" s="439"/>
      <c r="ABL40" s="439"/>
      <c r="ABM40" s="439"/>
      <c r="ABN40" s="439"/>
      <c r="ABO40" s="439"/>
      <c r="ABP40" s="439"/>
      <c r="ABQ40" s="439"/>
      <c r="ABR40" s="439"/>
      <c r="ABS40" s="439"/>
      <c r="ABT40" s="439"/>
      <c r="ABU40" s="439"/>
      <c r="ABV40" s="439"/>
      <c r="ABW40" s="439"/>
      <c r="ABX40" s="439"/>
      <c r="ABY40" s="439"/>
      <c r="ABZ40" s="439"/>
      <c r="ACA40" s="439"/>
      <c r="ACB40" s="439"/>
      <c r="ACC40" s="439"/>
      <c r="ACD40" s="439"/>
      <c r="ACE40" s="439"/>
      <c r="ACF40" s="439"/>
      <c r="ACG40" s="439"/>
      <c r="ACH40" s="439"/>
      <c r="ACI40" s="439"/>
      <c r="ACJ40" s="439"/>
      <c r="ACK40" s="439"/>
      <c r="ACL40" s="439"/>
      <c r="ACM40" s="439"/>
      <c r="ACN40" s="439"/>
      <c r="ACO40" s="439"/>
      <c r="ACP40" s="439"/>
      <c r="ACQ40" s="439"/>
      <c r="ACR40" s="439"/>
      <c r="ACS40" s="439"/>
      <c r="ACT40" s="439"/>
      <c r="ACU40" s="439"/>
      <c r="ACV40" s="439"/>
      <c r="ACW40" s="439"/>
      <c r="ACX40" s="439"/>
      <c r="ACY40" s="439"/>
      <c r="ACZ40" s="439"/>
      <c r="ADA40" s="439"/>
      <c r="ADB40" s="439"/>
      <c r="ADC40" s="439"/>
      <c r="ADD40" s="439"/>
      <c r="ADE40" s="439"/>
      <c r="ADF40" s="439"/>
      <c r="ADG40" s="439"/>
      <c r="ADH40" s="439"/>
      <c r="ADI40" s="439"/>
      <c r="ADJ40" s="439"/>
      <c r="ADK40" s="439"/>
      <c r="ADL40" s="439"/>
      <c r="ADM40" s="439"/>
      <c r="ADN40" s="439"/>
      <c r="ADO40" s="439"/>
      <c r="ADP40" s="439"/>
      <c r="ADQ40" s="439"/>
      <c r="ADR40" s="439"/>
      <c r="ADS40" s="439"/>
      <c r="ADT40" s="439"/>
      <c r="ADU40" s="439"/>
      <c r="ADV40" s="439"/>
      <c r="ADW40" s="439"/>
      <c r="ADX40" s="439"/>
      <c r="ADY40" s="439"/>
      <c r="ADZ40" s="439"/>
      <c r="AEA40" s="439"/>
      <c r="AEB40" s="439"/>
      <c r="AEC40" s="439"/>
      <c r="AED40" s="439"/>
      <c r="AEE40" s="439"/>
      <c r="AEF40" s="439"/>
      <c r="AEG40" s="439"/>
      <c r="AEH40" s="439"/>
      <c r="AEI40" s="439"/>
      <c r="AEJ40" s="439"/>
      <c r="AEK40" s="439"/>
      <c r="AEL40" s="439"/>
      <c r="AEM40" s="439"/>
      <c r="AEN40" s="439"/>
      <c r="AEO40" s="439"/>
      <c r="AEP40" s="439"/>
      <c r="AEQ40" s="439"/>
      <c r="AER40" s="439"/>
      <c r="AES40" s="439"/>
      <c r="AET40" s="439"/>
      <c r="AEU40" s="439"/>
      <c r="AEV40" s="439"/>
      <c r="AEW40" s="439"/>
      <c r="AEX40" s="439"/>
      <c r="AEY40" s="439"/>
      <c r="AEZ40" s="439"/>
      <c r="AFA40" s="439"/>
      <c r="AFB40" s="439"/>
      <c r="AFC40" s="439"/>
      <c r="AFD40" s="439"/>
      <c r="AFE40" s="439"/>
      <c r="AFF40" s="439"/>
      <c r="AFG40" s="439"/>
      <c r="AFH40" s="439"/>
      <c r="AFI40" s="439"/>
      <c r="AFJ40" s="439"/>
      <c r="AFK40" s="439"/>
      <c r="AFL40" s="439"/>
      <c r="AFM40" s="439"/>
      <c r="AFN40" s="439"/>
      <c r="AFO40" s="439"/>
      <c r="AFP40" s="439"/>
      <c r="AFQ40" s="439"/>
      <c r="AFR40" s="439"/>
      <c r="AFS40" s="439"/>
      <c r="AFT40" s="439"/>
      <c r="AFU40" s="439"/>
      <c r="AFV40" s="439"/>
      <c r="AFW40" s="439"/>
      <c r="AFX40" s="439"/>
      <c r="AFY40" s="439"/>
      <c r="AFZ40" s="439"/>
      <c r="AGA40" s="439"/>
      <c r="AGB40" s="439"/>
      <c r="AGC40" s="439"/>
      <c r="AGD40" s="439"/>
      <c r="AGE40" s="439"/>
      <c r="AGF40" s="439"/>
      <c r="AGG40" s="439"/>
      <c r="AGH40" s="439"/>
      <c r="AGI40" s="439"/>
      <c r="AGJ40" s="439"/>
      <c r="AGK40" s="439"/>
      <c r="AGL40" s="439"/>
      <c r="AGM40" s="439"/>
      <c r="AGN40" s="439"/>
      <c r="AGO40" s="439"/>
      <c r="AGP40" s="439"/>
      <c r="AGQ40" s="439"/>
      <c r="AGR40" s="439"/>
      <c r="AGS40" s="439"/>
      <c r="AGT40" s="439"/>
      <c r="AGU40" s="439"/>
      <c r="AGV40" s="439"/>
      <c r="AGW40" s="439"/>
      <c r="AGX40" s="439"/>
      <c r="AGY40" s="439"/>
      <c r="AGZ40" s="439"/>
      <c r="AHA40" s="439"/>
      <c r="AHB40" s="439"/>
      <c r="AHC40" s="439"/>
      <c r="AHD40" s="439"/>
      <c r="AHE40" s="439"/>
      <c r="AHF40" s="439"/>
      <c r="AHG40" s="439"/>
      <c r="AHH40" s="439"/>
      <c r="AHI40" s="439"/>
      <c r="AHJ40" s="439"/>
      <c r="AHK40" s="439"/>
      <c r="AHL40" s="439"/>
      <c r="AHM40" s="439"/>
      <c r="AHN40" s="439"/>
      <c r="AHO40" s="439"/>
      <c r="AHP40" s="439"/>
      <c r="AHQ40" s="439"/>
      <c r="AHR40" s="439"/>
      <c r="AHS40" s="439"/>
      <c r="AHT40" s="439"/>
      <c r="AHU40" s="439"/>
      <c r="AHV40" s="439"/>
      <c r="AHW40" s="439"/>
      <c r="AHX40" s="439"/>
      <c r="AHY40" s="439"/>
      <c r="AHZ40" s="439"/>
      <c r="AIA40" s="439"/>
      <c r="AIB40" s="439"/>
      <c r="AIC40" s="439"/>
      <c r="AID40" s="439"/>
      <c r="AIE40" s="439"/>
      <c r="AIF40" s="439"/>
      <c r="AIG40" s="439"/>
      <c r="AIH40" s="439"/>
      <c r="AII40" s="439"/>
      <c r="AIJ40" s="439"/>
      <c r="AIK40" s="439"/>
      <c r="AIL40" s="439"/>
      <c r="AIM40" s="439"/>
      <c r="AIN40" s="439"/>
      <c r="AIO40" s="439"/>
      <c r="AIP40" s="439"/>
      <c r="AIQ40" s="439"/>
      <c r="AIR40" s="439"/>
      <c r="AIS40" s="439"/>
      <c r="AIT40" s="439"/>
      <c r="AIU40" s="439"/>
      <c r="AIV40" s="439"/>
      <c r="AIW40" s="439"/>
      <c r="AIX40" s="439"/>
      <c r="AIY40" s="439"/>
      <c r="AIZ40" s="439"/>
      <c r="AJA40" s="439"/>
      <c r="AJB40" s="439"/>
      <c r="AJC40" s="439"/>
      <c r="AJD40" s="439"/>
      <c r="AJE40" s="439"/>
      <c r="AJF40" s="439"/>
      <c r="AJG40" s="439"/>
      <c r="AJH40" s="439"/>
      <c r="AJI40" s="439"/>
      <c r="AJJ40" s="439"/>
      <c r="AJK40" s="439"/>
      <c r="AJL40" s="439"/>
      <c r="AJM40" s="439"/>
      <c r="AJN40" s="439"/>
      <c r="AJO40" s="439"/>
      <c r="AJP40" s="439"/>
      <c r="AJQ40" s="439"/>
      <c r="AJR40" s="439"/>
      <c r="AJS40" s="439"/>
      <c r="AJT40" s="439"/>
      <c r="AJU40" s="439"/>
      <c r="AJV40" s="439"/>
      <c r="AJW40" s="439"/>
      <c r="AJX40" s="439"/>
      <c r="AJY40" s="439"/>
      <c r="AJZ40" s="439"/>
      <c r="AKA40" s="439"/>
      <c r="AKB40" s="439"/>
      <c r="AKC40" s="439"/>
      <c r="AKD40" s="439"/>
      <c r="AKE40" s="439"/>
      <c r="AKF40" s="439"/>
      <c r="AKG40" s="439"/>
      <c r="AKH40" s="439"/>
      <c r="AKI40" s="439"/>
      <c r="AKJ40" s="439"/>
      <c r="AKK40" s="439"/>
      <c r="AKL40" s="439"/>
      <c r="AKM40" s="439"/>
      <c r="AKN40" s="439"/>
      <c r="AKO40" s="439"/>
      <c r="AKP40" s="439"/>
      <c r="AKQ40" s="439"/>
      <c r="AKR40" s="439"/>
      <c r="AKS40" s="439"/>
      <c r="AKT40" s="439"/>
      <c r="AKU40" s="439"/>
      <c r="AKV40" s="439"/>
      <c r="AKW40" s="439"/>
      <c r="AKX40" s="439"/>
      <c r="AKY40" s="439"/>
      <c r="AKZ40" s="439"/>
      <c r="ALA40" s="439"/>
      <c r="ALB40" s="439"/>
      <c r="ALC40" s="439"/>
      <c r="ALD40" s="439"/>
      <c r="ALE40" s="439"/>
      <c r="ALF40" s="439"/>
      <c r="ALG40" s="439"/>
      <c r="ALH40" s="439"/>
      <c r="ALI40" s="439"/>
      <c r="ALJ40" s="439"/>
      <c r="ALK40" s="439"/>
      <c r="ALL40" s="439"/>
      <c r="ALM40" s="439"/>
      <c r="ALN40" s="439"/>
      <c r="ALO40" s="439"/>
      <c r="ALP40" s="439"/>
      <c r="ALQ40" s="439"/>
      <c r="ALR40" s="439"/>
      <c r="ALS40" s="439"/>
      <c r="ALT40" s="439"/>
      <c r="ALU40" s="439"/>
      <c r="ALV40" s="439"/>
      <c r="ALW40" s="439"/>
      <c r="ALX40" s="439"/>
      <c r="ALY40" s="439"/>
      <c r="ALZ40" s="439"/>
      <c r="AMA40" s="439"/>
      <c r="AMB40" s="439"/>
      <c r="AMC40" s="439"/>
      <c r="AMD40" s="439"/>
      <c r="AME40" s="439"/>
      <c r="AMF40" s="439"/>
      <c r="AMG40" s="439"/>
      <c r="AMH40" s="439"/>
      <c r="AMI40" s="439"/>
      <c r="AMJ40" s="439"/>
      <c r="AMK40" s="439"/>
      <c r="AML40" s="439"/>
      <c r="AMM40" s="439"/>
      <c r="AMN40" s="439"/>
      <c r="AMO40" s="439"/>
      <c r="AMP40" s="439"/>
      <c r="AMQ40" s="439"/>
      <c r="AMR40" s="439"/>
      <c r="AMS40" s="439"/>
      <c r="AMT40" s="439"/>
      <c r="AMU40" s="439"/>
      <c r="AMV40" s="439"/>
      <c r="AMW40" s="439"/>
      <c r="AMX40" s="439"/>
      <c r="AMY40" s="439"/>
      <c r="AMZ40" s="439"/>
      <c r="ANA40" s="439"/>
      <c r="ANB40" s="439"/>
      <c r="ANC40" s="439"/>
      <c r="AND40" s="439"/>
      <c r="ANE40" s="439"/>
      <c r="ANF40" s="439"/>
      <c r="ANG40" s="439"/>
      <c r="ANH40" s="439"/>
      <c r="ANI40" s="439"/>
      <c r="ANJ40" s="439"/>
      <c r="ANK40" s="439"/>
      <c r="ANL40" s="439"/>
      <c r="ANM40" s="439"/>
      <c r="ANN40" s="439"/>
      <c r="ANO40" s="439"/>
      <c r="ANP40" s="439"/>
      <c r="ANQ40" s="439"/>
      <c r="ANR40" s="439"/>
      <c r="ANS40" s="439"/>
      <c r="ANT40" s="439"/>
      <c r="ANU40" s="439"/>
      <c r="ANV40" s="439"/>
      <c r="ANW40" s="439"/>
      <c r="ANX40" s="439"/>
      <c r="ANY40" s="439"/>
      <c r="ANZ40" s="439"/>
      <c r="AOA40" s="439"/>
      <c r="AOB40" s="439"/>
      <c r="AOC40" s="439"/>
      <c r="AOD40" s="439"/>
      <c r="AOE40" s="439"/>
      <c r="AOF40" s="439"/>
      <c r="AOG40" s="439"/>
      <c r="AOH40" s="439"/>
      <c r="AOI40" s="439"/>
      <c r="AOJ40" s="439"/>
      <c r="AOK40" s="439"/>
      <c r="AOL40" s="439"/>
      <c r="AOM40" s="439"/>
      <c r="AON40" s="439"/>
      <c r="AOO40" s="439"/>
      <c r="AOP40" s="439"/>
      <c r="AOQ40" s="439"/>
      <c r="AOR40" s="439"/>
      <c r="AOS40" s="439"/>
      <c r="AOT40" s="439"/>
      <c r="AOU40" s="439"/>
      <c r="AOV40" s="439"/>
      <c r="AOW40" s="439"/>
      <c r="AOX40" s="439"/>
      <c r="AOY40" s="439"/>
      <c r="AOZ40" s="439"/>
      <c r="APA40" s="439"/>
      <c r="APB40" s="439"/>
      <c r="APC40" s="439"/>
      <c r="APD40" s="439"/>
      <c r="APE40" s="439"/>
      <c r="APF40" s="439"/>
      <c r="APG40" s="439"/>
      <c r="APH40" s="439"/>
      <c r="API40" s="439"/>
      <c r="APJ40" s="439"/>
      <c r="APK40" s="439"/>
      <c r="APL40" s="439"/>
      <c r="APM40" s="439"/>
      <c r="APN40" s="439"/>
      <c r="APO40" s="439"/>
      <c r="APP40" s="439"/>
      <c r="APQ40" s="439"/>
      <c r="APR40" s="439"/>
      <c r="APS40" s="439"/>
      <c r="APT40" s="439"/>
      <c r="APU40" s="439"/>
      <c r="APV40" s="439"/>
      <c r="APW40" s="439"/>
      <c r="APX40" s="439"/>
      <c r="APY40" s="439"/>
      <c r="APZ40" s="439"/>
      <c r="AQA40" s="439"/>
      <c r="AQB40" s="439"/>
      <c r="AQC40" s="439"/>
      <c r="AQD40" s="439"/>
      <c r="AQE40" s="439"/>
      <c r="AQF40" s="439"/>
      <c r="AQG40" s="439"/>
      <c r="AQH40" s="439"/>
      <c r="AQI40" s="439"/>
      <c r="AQJ40" s="439"/>
      <c r="AQK40" s="439"/>
      <c r="AQL40" s="439"/>
      <c r="AQM40" s="439"/>
      <c r="AQN40" s="439"/>
      <c r="AQO40" s="439"/>
      <c r="AQP40" s="439"/>
      <c r="AQQ40" s="439"/>
      <c r="AQR40" s="439"/>
      <c r="AQS40" s="439"/>
      <c r="AQT40" s="439"/>
      <c r="AQU40" s="439"/>
      <c r="AQV40" s="439"/>
      <c r="AQW40" s="439"/>
      <c r="AQX40" s="439"/>
      <c r="AQY40" s="439"/>
      <c r="AQZ40" s="439"/>
      <c r="ARA40" s="439"/>
      <c r="ARB40" s="439"/>
      <c r="ARC40" s="439"/>
      <c r="ARD40" s="439"/>
      <c r="ARE40" s="439"/>
      <c r="ARF40" s="439"/>
      <c r="ARG40" s="439"/>
      <c r="ARH40" s="439"/>
      <c r="ARI40" s="439"/>
      <c r="ARJ40" s="439"/>
      <c r="ARK40" s="439"/>
      <c r="ARL40" s="439"/>
      <c r="ARM40" s="439"/>
      <c r="ARN40" s="439"/>
      <c r="ARO40" s="439"/>
      <c r="ARP40" s="439"/>
      <c r="ARQ40" s="439"/>
      <c r="ARR40" s="439"/>
      <c r="ARS40" s="439"/>
      <c r="ART40" s="439"/>
      <c r="ARU40" s="439"/>
      <c r="ARV40" s="439"/>
      <c r="ARW40" s="439"/>
      <c r="ARX40" s="439"/>
      <c r="ARY40" s="439"/>
      <c r="ARZ40" s="439"/>
      <c r="ASA40" s="439"/>
      <c r="ASB40" s="439"/>
      <c r="ASC40" s="439"/>
      <c r="ASD40" s="439"/>
      <c r="ASE40" s="439"/>
      <c r="ASF40" s="439"/>
      <c r="ASG40" s="439"/>
      <c r="ASH40" s="439"/>
      <c r="ASI40" s="439"/>
      <c r="ASJ40" s="439"/>
      <c r="ASK40" s="439"/>
      <c r="ASL40" s="439"/>
      <c r="ASM40" s="439"/>
      <c r="ASN40" s="439"/>
      <c r="ASO40" s="439"/>
      <c r="ASP40" s="439"/>
      <c r="ASQ40" s="439"/>
      <c r="ASR40" s="439"/>
      <c r="ASS40" s="439"/>
      <c r="AST40" s="439"/>
      <c r="ASU40" s="439"/>
      <c r="ASV40" s="439"/>
      <c r="ASW40" s="439"/>
      <c r="ASX40" s="439"/>
      <c r="ASY40" s="439"/>
      <c r="ASZ40" s="439"/>
      <c r="ATA40" s="439"/>
      <c r="ATB40" s="439"/>
      <c r="ATC40" s="439"/>
      <c r="ATD40" s="439"/>
      <c r="ATE40" s="439"/>
      <c r="ATF40" s="439"/>
      <c r="ATG40" s="439"/>
      <c r="ATH40" s="439"/>
      <c r="ATI40" s="439"/>
      <c r="ATJ40" s="439"/>
      <c r="ATK40" s="439"/>
      <c r="ATL40" s="439"/>
      <c r="ATM40" s="439"/>
      <c r="ATN40" s="439"/>
      <c r="ATO40" s="439"/>
      <c r="ATP40" s="439"/>
      <c r="ATQ40" s="439"/>
      <c r="ATR40" s="439"/>
      <c r="ATS40" s="439"/>
      <c r="ATT40" s="439"/>
      <c r="ATU40" s="439"/>
      <c r="ATV40" s="439"/>
      <c r="ATW40" s="439"/>
      <c r="ATX40" s="439"/>
      <c r="ATY40" s="439"/>
      <c r="ATZ40" s="439"/>
      <c r="AUA40" s="439"/>
      <c r="AUB40" s="439"/>
      <c r="AUC40" s="439"/>
      <c r="AUD40" s="439"/>
      <c r="AUE40" s="439"/>
      <c r="AUF40" s="439"/>
      <c r="AUG40" s="439"/>
      <c r="AUH40" s="439"/>
      <c r="AUI40" s="439"/>
      <c r="AUJ40" s="439"/>
      <c r="AUK40" s="439"/>
      <c r="AUL40" s="439"/>
      <c r="AUM40" s="439"/>
      <c r="AUN40" s="439"/>
      <c r="AUO40" s="439"/>
      <c r="AUP40" s="439"/>
      <c r="AUQ40" s="439"/>
      <c r="AUR40" s="439"/>
      <c r="AUS40" s="439"/>
      <c r="AUT40" s="439"/>
      <c r="AUU40" s="439"/>
      <c r="AUV40" s="439"/>
      <c r="AUW40" s="439"/>
      <c r="AUX40" s="439"/>
      <c r="AUY40" s="439"/>
      <c r="AUZ40" s="439"/>
      <c r="AVA40" s="439"/>
      <c r="AVB40" s="439"/>
      <c r="AVC40" s="439"/>
      <c r="AVD40" s="439"/>
      <c r="AVE40" s="439"/>
      <c r="AVF40" s="439"/>
      <c r="AVG40" s="439"/>
      <c r="AVH40" s="439"/>
      <c r="AVI40" s="439"/>
      <c r="AVJ40" s="439"/>
      <c r="AVK40" s="439"/>
      <c r="AVL40" s="439"/>
      <c r="AVM40" s="439"/>
      <c r="AVN40" s="439"/>
      <c r="AVO40" s="439"/>
      <c r="AVP40" s="439"/>
      <c r="AVQ40" s="439"/>
      <c r="AVR40" s="439"/>
      <c r="AVS40" s="439"/>
      <c r="AVT40" s="439"/>
      <c r="AVU40" s="439"/>
      <c r="AVV40" s="439"/>
      <c r="AVW40" s="439"/>
      <c r="AVX40" s="439"/>
      <c r="AVY40" s="439"/>
      <c r="AVZ40" s="439"/>
      <c r="AWA40" s="439"/>
      <c r="AWB40" s="439"/>
      <c r="AWC40" s="439"/>
      <c r="AWD40" s="439"/>
      <c r="AWE40" s="439"/>
      <c r="AWF40" s="439"/>
      <c r="AWG40" s="439"/>
      <c r="AWH40" s="439"/>
      <c r="AWI40" s="439"/>
      <c r="AWJ40" s="439"/>
      <c r="AWK40" s="439"/>
      <c r="AWL40" s="439"/>
      <c r="AWM40" s="439"/>
      <c r="AWN40" s="439"/>
      <c r="AWO40" s="439"/>
      <c r="AWP40" s="439"/>
      <c r="AWQ40" s="439"/>
      <c r="AWR40" s="439"/>
      <c r="AWS40" s="439"/>
      <c r="AWT40" s="439"/>
      <c r="AWU40" s="439"/>
      <c r="AWV40" s="439"/>
      <c r="AWW40" s="439"/>
      <c r="AWX40" s="439"/>
      <c r="AWY40" s="439"/>
      <c r="AWZ40" s="439"/>
      <c r="AXA40" s="439"/>
      <c r="AXB40" s="439"/>
      <c r="AXC40" s="439"/>
      <c r="AXD40" s="439"/>
      <c r="AXE40" s="439"/>
      <c r="AXF40" s="439"/>
      <c r="AXG40" s="439"/>
      <c r="AXH40" s="439"/>
      <c r="AXI40" s="439"/>
      <c r="AXJ40" s="439"/>
      <c r="AXK40" s="439"/>
      <c r="AXL40" s="439"/>
      <c r="AXM40" s="439"/>
      <c r="AXN40" s="439"/>
      <c r="AXO40" s="439"/>
      <c r="AXP40" s="439"/>
      <c r="AXQ40" s="439"/>
      <c r="AXR40" s="439"/>
      <c r="AXS40" s="439"/>
      <c r="AXT40" s="439"/>
      <c r="AXU40" s="439"/>
      <c r="AXV40" s="439"/>
      <c r="AXW40" s="439"/>
      <c r="AXX40" s="439"/>
      <c r="AXY40" s="439"/>
      <c r="AXZ40" s="439"/>
      <c r="AYA40" s="439"/>
      <c r="AYB40" s="439"/>
      <c r="AYC40" s="439"/>
      <c r="AYD40" s="439"/>
      <c r="AYE40" s="439"/>
      <c r="AYF40" s="439"/>
      <c r="AYG40" s="439"/>
      <c r="AYH40" s="439"/>
      <c r="AYI40" s="439"/>
      <c r="AYJ40" s="439"/>
      <c r="AYK40" s="439"/>
      <c r="AYL40" s="439"/>
      <c r="AYM40" s="439"/>
      <c r="AYN40" s="439"/>
      <c r="AYO40" s="439"/>
      <c r="AYP40" s="439"/>
      <c r="AYQ40" s="439"/>
      <c r="AYR40" s="439"/>
      <c r="AYS40" s="439"/>
      <c r="AYT40" s="439"/>
      <c r="AYU40" s="439"/>
      <c r="AYV40" s="439"/>
      <c r="AYW40" s="439"/>
      <c r="AYX40" s="439"/>
      <c r="AYY40" s="439"/>
      <c r="AYZ40" s="439"/>
      <c r="AZA40" s="439"/>
      <c r="AZB40" s="439"/>
      <c r="AZC40" s="439"/>
      <c r="AZD40" s="439"/>
      <c r="AZE40" s="439"/>
      <c r="AZF40" s="439"/>
      <c r="AZG40" s="439"/>
      <c r="AZH40" s="439"/>
      <c r="AZI40" s="439"/>
      <c r="AZJ40" s="439"/>
      <c r="AZK40" s="439"/>
      <c r="AZL40" s="439"/>
      <c r="AZM40" s="439"/>
      <c r="AZN40" s="439"/>
      <c r="AZO40" s="439"/>
      <c r="AZP40" s="439"/>
      <c r="AZQ40" s="439"/>
      <c r="AZR40" s="439"/>
      <c r="AZS40" s="439"/>
      <c r="AZT40" s="439"/>
      <c r="AZU40" s="439"/>
      <c r="AZV40" s="439"/>
      <c r="AZW40" s="439"/>
      <c r="AZX40" s="439"/>
      <c r="AZY40" s="439"/>
      <c r="AZZ40" s="439"/>
      <c r="BAA40" s="439"/>
      <c r="BAB40" s="439"/>
      <c r="BAC40" s="439"/>
      <c r="BAD40" s="439"/>
      <c r="BAE40" s="439"/>
      <c r="BAF40" s="439"/>
      <c r="BAG40" s="439"/>
      <c r="BAH40" s="439"/>
      <c r="BAI40" s="439"/>
      <c r="BAJ40" s="439"/>
      <c r="BAK40" s="439"/>
      <c r="BAL40" s="439"/>
      <c r="BAM40" s="439"/>
      <c r="BAN40" s="439"/>
      <c r="BAO40" s="439"/>
      <c r="BAP40" s="439"/>
      <c r="BAQ40" s="439"/>
      <c r="BAR40" s="439"/>
      <c r="BAS40" s="439"/>
      <c r="BAT40" s="439"/>
      <c r="BAU40" s="439"/>
      <c r="BAV40" s="439"/>
      <c r="BAW40" s="439"/>
      <c r="BAX40" s="439"/>
      <c r="BAY40" s="439"/>
      <c r="BAZ40" s="439"/>
      <c r="BBA40" s="439"/>
      <c r="BBB40" s="439"/>
      <c r="BBC40" s="439"/>
      <c r="BBD40" s="439"/>
      <c r="BBE40" s="439"/>
      <c r="BBF40" s="439"/>
      <c r="BBG40" s="439"/>
      <c r="BBH40" s="439"/>
      <c r="BBI40" s="439"/>
      <c r="BBJ40" s="439"/>
      <c r="BBK40" s="439"/>
      <c r="BBL40" s="439"/>
      <c r="BBM40" s="439"/>
      <c r="BBN40" s="439"/>
      <c r="BBO40" s="439"/>
      <c r="BBP40" s="439"/>
      <c r="BBQ40" s="439"/>
      <c r="BBR40" s="439"/>
      <c r="BBS40" s="439"/>
      <c r="BBT40" s="439"/>
      <c r="BBU40" s="439"/>
      <c r="BBV40" s="439"/>
      <c r="BBW40" s="439"/>
      <c r="BBX40" s="439"/>
      <c r="BBY40" s="439"/>
      <c r="BBZ40" s="439"/>
      <c r="BCA40" s="439"/>
      <c r="BCB40" s="439"/>
      <c r="BCC40" s="439"/>
      <c r="BCD40" s="439"/>
      <c r="BCE40" s="439"/>
      <c r="BCF40" s="439"/>
      <c r="BCG40" s="439"/>
      <c r="BCH40" s="439"/>
      <c r="BCI40" s="439"/>
      <c r="BCJ40" s="439"/>
      <c r="BCK40" s="439"/>
      <c r="BCL40" s="439"/>
      <c r="BCM40" s="439"/>
      <c r="BCN40" s="439"/>
      <c r="BCO40" s="439"/>
      <c r="BCP40" s="439"/>
      <c r="BCQ40" s="439"/>
      <c r="BCR40" s="439"/>
      <c r="BCS40" s="439"/>
      <c r="BCT40" s="439"/>
      <c r="BCU40" s="439"/>
      <c r="BCV40" s="439"/>
      <c r="BCW40" s="439"/>
      <c r="BCX40" s="439"/>
      <c r="BCY40" s="439"/>
      <c r="BCZ40" s="439"/>
      <c r="BDA40" s="439"/>
      <c r="BDB40" s="439"/>
      <c r="BDC40" s="439"/>
      <c r="BDD40" s="439"/>
      <c r="BDE40" s="439"/>
      <c r="BDF40" s="439"/>
      <c r="BDG40" s="439"/>
      <c r="BDH40" s="439"/>
      <c r="BDI40" s="439"/>
      <c r="BDJ40" s="439"/>
      <c r="BDK40" s="439"/>
      <c r="BDL40" s="439"/>
      <c r="BDM40" s="439"/>
      <c r="BDN40" s="439"/>
      <c r="BDO40" s="439"/>
      <c r="BDP40" s="439"/>
      <c r="BDQ40" s="439"/>
      <c r="BDR40" s="439"/>
      <c r="BDS40" s="439"/>
      <c r="BDT40" s="439"/>
      <c r="BDU40" s="439"/>
      <c r="BDV40" s="439"/>
      <c r="BDW40" s="439"/>
      <c r="BDX40" s="439"/>
      <c r="BDY40" s="439"/>
      <c r="BDZ40" s="439"/>
      <c r="BEA40" s="439"/>
      <c r="BEB40" s="439"/>
      <c r="BEC40" s="439"/>
      <c r="BED40" s="439"/>
      <c r="BEE40" s="439"/>
      <c r="BEF40" s="439"/>
      <c r="BEG40" s="439"/>
      <c r="BEH40" s="439"/>
      <c r="BEI40" s="439"/>
      <c r="BEJ40" s="439"/>
      <c r="BEK40" s="439"/>
      <c r="BEL40" s="439"/>
      <c r="BEM40" s="439"/>
      <c r="BEN40" s="439"/>
      <c r="BEO40" s="439"/>
      <c r="BEP40" s="439"/>
      <c r="BEQ40" s="439"/>
      <c r="BER40" s="439"/>
      <c r="BES40" s="439"/>
      <c r="BET40" s="439"/>
      <c r="BEU40" s="439"/>
      <c r="BEV40" s="439"/>
      <c r="BEW40" s="439"/>
      <c r="BEX40" s="439"/>
      <c r="BEY40" s="439"/>
      <c r="BEZ40" s="439"/>
      <c r="BFA40" s="439"/>
      <c r="BFB40" s="439"/>
      <c r="BFC40" s="439"/>
      <c r="BFD40" s="439"/>
      <c r="BFE40" s="439"/>
      <c r="BFF40" s="439"/>
      <c r="BFG40" s="439"/>
      <c r="BFH40" s="439"/>
      <c r="BFI40" s="439"/>
      <c r="BFJ40" s="439"/>
      <c r="BFK40" s="439"/>
      <c r="BFL40" s="439"/>
      <c r="BFM40" s="439"/>
      <c r="BFN40" s="439"/>
      <c r="BFO40" s="439"/>
      <c r="BFP40" s="439"/>
      <c r="BFQ40" s="439"/>
      <c r="BFR40" s="439"/>
      <c r="BFS40" s="439"/>
      <c r="BFT40" s="439"/>
      <c r="BFU40" s="439"/>
      <c r="BFV40" s="439"/>
      <c r="BFW40" s="439"/>
      <c r="BFX40" s="439"/>
      <c r="BFY40" s="439"/>
      <c r="BFZ40" s="439"/>
      <c r="BGA40" s="439"/>
      <c r="BGB40" s="439"/>
      <c r="BGC40" s="439"/>
      <c r="BGD40" s="439"/>
      <c r="BGE40" s="439"/>
      <c r="BGF40" s="439"/>
      <c r="BGG40" s="439"/>
      <c r="BGH40" s="439"/>
      <c r="BGI40" s="439"/>
      <c r="BGJ40" s="439"/>
      <c r="BGK40" s="439"/>
      <c r="BGL40" s="439"/>
      <c r="BGM40" s="439"/>
      <c r="BGN40" s="439"/>
      <c r="BGO40" s="439"/>
      <c r="BGP40" s="439"/>
      <c r="BGQ40" s="439"/>
      <c r="BGR40" s="439"/>
      <c r="BGS40" s="439"/>
      <c r="BGT40" s="439"/>
      <c r="BGU40" s="439"/>
      <c r="BGV40" s="439"/>
      <c r="BGW40" s="439"/>
      <c r="BGX40" s="439"/>
      <c r="BGY40" s="439"/>
      <c r="BGZ40" s="439"/>
      <c r="BHA40" s="439"/>
      <c r="BHB40" s="439"/>
      <c r="BHC40" s="439"/>
      <c r="BHD40" s="439"/>
      <c r="BHE40" s="439"/>
      <c r="BHF40" s="439"/>
      <c r="BHG40" s="439"/>
      <c r="BHH40" s="439"/>
      <c r="BHI40" s="439"/>
      <c r="BHJ40" s="439"/>
      <c r="BHK40" s="439"/>
      <c r="BHL40" s="439"/>
      <c r="BHM40" s="439"/>
      <c r="BHN40" s="439"/>
      <c r="BHO40" s="439"/>
      <c r="BHP40" s="439"/>
      <c r="BHQ40" s="439"/>
      <c r="BHR40" s="439"/>
      <c r="BHS40" s="439"/>
      <c r="BHT40" s="439"/>
      <c r="BHU40" s="439"/>
      <c r="BHV40" s="439"/>
      <c r="BHW40" s="439"/>
      <c r="BHX40" s="439"/>
      <c r="BHY40" s="439"/>
      <c r="BHZ40" s="439"/>
      <c r="BIA40" s="439"/>
      <c r="BIB40" s="439"/>
      <c r="BIC40" s="439"/>
      <c r="BID40" s="439"/>
      <c r="BIE40" s="439"/>
      <c r="BIF40" s="439"/>
      <c r="BIG40" s="439"/>
      <c r="BIH40" s="439"/>
      <c r="BII40" s="439"/>
      <c r="BIJ40" s="439"/>
      <c r="BIK40" s="439"/>
      <c r="BIL40" s="439"/>
      <c r="BIM40" s="439"/>
      <c r="BIN40" s="439"/>
      <c r="BIO40" s="439"/>
      <c r="BIP40" s="439"/>
      <c r="BIQ40" s="439"/>
      <c r="BIR40" s="439"/>
      <c r="BIS40" s="439"/>
      <c r="BIT40" s="439"/>
      <c r="BIU40" s="439"/>
      <c r="BIV40" s="439"/>
      <c r="BIW40" s="439"/>
      <c r="BIX40" s="439"/>
      <c r="BIY40" s="439"/>
      <c r="BIZ40" s="439"/>
      <c r="BJA40" s="439"/>
      <c r="BJB40" s="439"/>
      <c r="BJC40" s="439"/>
      <c r="BJD40" s="439"/>
      <c r="BJE40" s="439"/>
      <c r="BJF40" s="439"/>
      <c r="BJG40" s="439"/>
      <c r="BJH40" s="439"/>
      <c r="BJI40" s="439"/>
      <c r="BJJ40" s="439"/>
      <c r="BJK40" s="439"/>
      <c r="BJL40" s="439"/>
      <c r="BJM40" s="439"/>
      <c r="BJN40" s="439"/>
      <c r="BJO40" s="439"/>
      <c r="BJP40" s="439"/>
      <c r="BJQ40" s="439"/>
      <c r="BJR40" s="439"/>
      <c r="BJS40" s="439"/>
      <c r="BJT40" s="439"/>
      <c r="BJU40" s="439"/>
      <c r="BJV40" s="439"/>
      <c r="BJW40" s="439"/>
      <c r="BJX40" s="439"/>
      <c r="BJY40" s="439"/>
      <c r="BJZ40" s="439"/>
      <c r="BKA40" s="439"/>
      <c r="BKB40" s="439"/>
      <c r="BKC40" s="439"/>
      <c r="BKD40" s="439"/>
      <c r="BKE40" s="439"/>
      <c r="BKF40" s="439"/>
      <c r="BKG40" s="439"/>
      <c r="BKH40" s="439"/>
      <c r="BKI40" s="439"/>
      <c r="BKJ40" s="439"/>
      <c r="BKK40" s="439"/>
      <c r="BKL40" s="439"/>
      <c r="BKM40" s="439"/>
      <c r="BKN40" s="439"/>
      <c r="BKO40" s="439"/>
      <c r="BKP40" s="439"/>
      <c r="BKQ40" s="439"/>
      <c r="BKR40" s="439"/>
      <c r="BKS40" s="439"/>
      <c r="BKT40" s="439"/>
      <c r="BKU40" s="439"/>
      <c r="BKV40" s="439"/>
      <c r="BKW40" s="439"/>
      <c r="BKX40" s="439"/>
      <c r="BKY40" s="439"/>
      <c r="BKZ40" s="439"/>
      <c r="BLA40" s="439"/>
      <c r="BLB40" s="439"/>
      <c r="BLC40" s="439"/>
      <c r="BLD40" s="439"/>
      <c r="BLE40" s="439"/>
      <c r="BLF40" s="439"/>
      <c r="BLG40" s="439"/>
      <c r="BLH40" s="439"/>
      <c r="BLI40" s="439"/>
      <c r="BLJ40" s="439"/>
      <c r="BLK40" s="439"/>
      <c r="BLL40" s="439"/>
      <c r="BLM40" s="439"/>
      <c r="BLN40" s="439"/>
      <c r="BLO40" s="439"/>
      <c r="BLP40" s="439"/>
      <c r="BLQ40" s="439"/>
      <c r="BLR40" s="439"/>
      <c r="BLS40" s="439"/>
      <c r="BLT40" s="439"/>
      <c r="BLU40" s="439"/>
      <c r="BLV40" s="439"/>
      <c r="BLW40" s="439"/>
      <c r="BLX40" s="439"/>
      <c r="BLY40" s="439"/>
      <c r="BLZ40" s="439"/>
      <c r="BMA40" s="439"/>
      <c r="BMB40" s="439"/>
      <c r="BMC40" s="439"/>
      <c r="BMD40" s="439"/>
      <c r="BME40" s="439"/>
      <c r="BMF40" s="439"/>
      <c r="BMG40" s="439"/>
      <c r="BMH40" s="439"/>
      <c r="BMI40" s="439"/>
      <c r="BMJ40" s="439"/>
      <c r="BMK40" s="439"/>
      <c r="BML40" s="439"/>
      <c r="BMM40" s="439"/>
      <c r="BMN40" s="439"/>
      <c r="BMO40" s="439"/>
      <c r="BMP40" s="439"/>
      <c r="BMQ40" s="439"/>
      <c r="BMR40" s="439"/>
      <c r="BMS40" s="439"/>
      <c r="BMT40" s="439"/>
      <c r="BMU40" s="439"/>
      <c r="BMV40" s="439"/>
      <c r="BMW40" s="439"/>
      <c r="BMX40" s="439"/>
      <c r="BMY40" s="439"/>
      <c r="BMZ40" s="439"/>
      <c r="BNA40" s="439"/>
      <c r="BNB40" s="439"/>
      <c r="BNC40" s="439"/>
      <c r="BND40" s="439"/>
      <c r="BNE40" s="439"/>
      <c r="BNF40" s="439"/>
      <c r="BNG40" s="439"/>
      <c r="BNH40" s="439"/>
      <c r="BNI40" s="439"/>
      <c r="BNJ40" s="439"/>
      <c r="BNK40" s="439"/>
      <c r="BNL40" s="439"/>
      <c r="BNM40" s="439"/>
      <c r="BNN40" s="439"/>
      <c r="BNO40" s="439"/>
      <c r="BNP40" s="439"/>
      <c r="BNQ40" s="439"/>
      <c r="BNR40" s="439"/>
      <c r="BNS40" s="439"/>
      <c r="BNT40" s="439"/>
      <c r="BNU40" s="439"/>
      <c r="BNV40" s="439"/>
      <c r="BNW40" s="439"/>
      <c r="BNX40" s="439"/>
      <c r="BNY40" s="439"/>
      <c r="BNZ40" s="439"/>
      <c r="BOA40" s="439"/>
      <c r="BOB40" s="439"/>
      <c r="BOC40" s="439"/>
      <c r="BOD40" s="439"/>
      <c r="BOE40" s="439"/>
      <c r="BOF40" s="439"/>
      <c r="BOG40" s="439"/>
      <c r="BOH40" s="439"/>
      <c r="BOI40" s="439"/>
      <c r="BOJ40" s="439"/>
      <c r="BOK40" s="439"/>
      <c r="BOL40" s="439"/>
      <c r="BOM40" s="439"/>
      <c r="BON40" s="439"/>
      <c r="BOO40" s="439"/>
      <c r="BOP40" s="439"/>
      <c r="BOQ40" s="439"/>
      <c r="BOR40" s="439"/>
      <c r="BOS40" s="439"/>
      <c r="BOT40" s="439"/>
      <c r="BOU40" s="439"/>
      <c r="BOV40" s="439"/>
      <c r="BOW40" s="439"/>
      <c r="BOX40" s="439"/>
      <c r="BOY40" s="439"/>
      <c r="BOZ40" s="439"/>
      <c r="BPA40" s="439"/>
      <c r="BPB40" s="439"/>
      <c r="BPC40" s="439"/>
      <c r="BPD40" s="439"/>
      <c r="BPE40" s="439"/>
      <c r="BPF40" s="439"/>
      <c r="BPG40" s="439"/>
      <c r="BPH40" s="439"/>
      <c r="BPI40" s="439"/>
      <c r="BPJ40" s="439"/>
      <c r="BPK40" s="439"/>
      <c r="BPL40" s="439"/>
      <c r="BPM40" s="439"/>
      <c r="BPN40" s="439"/>
      <c r="BPO40" s="439"/>
      <c r="BPP40" s="439"/>
      <c r="BPQ40" s="439"/>
      <c r="BPR40" s="439"/>
      <c r="BPS40" s="439"/>
      <c r="BPT40" s="439"/>
      <c r="BPU40" s="439"/>
      <c r="BPV40" s="439"/>
      <c r="BPW40" s="439"/>
      <c r="BPX40" s="439"/>
      <c r="BPY40" s="439"/>
      <c r="BPZ40" s="439"/>
      <c r="BQA40" s="439"/>
      <c r="BQB40" s="439"/>
      <c r="BQC40" s="439"/>
      <c r="BQD40" s="439"/>
      <c r="BQE40" s="439"/>
      <c r="BQF40" s="439"/>
      <c r="BQG40" s="439"/>
      <c r="BQH40" s="439"/>
      <c r="BQI40" s="439"/>
      <c r="BQJ40" s="439"/>
      <c r="BQK40" s="439"/>
      <c r="BQL40" s="439"/>
      <c r="BQM40" s="439"/>
      <c r="BQN40" s="439"/>
      <c r="BQO40" s="439"/>
      <c r="BQP40" s="439"/>
      <c r="BQQ40" s="439"/>
      <c r="BQR40" s="439"/>
      <c r="BQS40" s="439"/>
      <c r="BQT40" s="439"/>
      <c r="BQU40" s="439"/>
      <c r="BQV40" s="439"/>
      <c r="BQW40" s="439"/>
      <c r="BQX40" s="439"/>
      <c r="BQY40" s="439"/>
      <c r="BQZ40" s="439"/>
      <c r="BRA40" s="439"/>
      <c r="BRB40" s="439"/>
      <c r="BRC40" s="439"/>
      <c r="BRD40" s="439"/>
      <c r="BRE40" s="439"/>
      <c r="BRF40" s="439"/>
      <c r="BRG40" s="439"/>
      <c r="BRH40" s="439"/>
      <c r="BRI40" s="439"/>
      <c r="BRJ40" s="439"/>
      <c r="BRK40" s="439"/>
      <c r="BRL40" s="439"/>
      <c r="BRM40" s="439"/>
      <c r="BRN40" s="439"/>
      <c r="BRO40" s="439"/>
      <c r="BRP40" s="439"/>
      <c r="BRQ40" s="439"/>
      <c r="BRR40" s="439"/>
      <c r="BRS40" s="439"/>
      <c r="BRT40" s="439"/>
      <c r="BRU40" s="439"/>
      <c r="BRV40" s="439"/>
      <c r="BRW40" s="439"/>
      <c r="BRX40" s="439"/>
      <c r="BRY40" s="439"/>
      <c r="BRZ40" s="439"/>
      <c r="BSA40" s="439"/>
      <c r="BSB40" s="439"/>
      <c r="BSC40" s="439"/>
      <c r="BSD40" s="439"/>
      <c r="BSE40" s="439"/>
      <c r="BSF40" s="439"/>
      <c r="BSG40" s="439"/>
      <c r="BSH40" s="439"/>
      <c r="BSI40" s="439"/>
      <c r="BSJ40" s="439"/>
      <c r="BSK40" s="439"/>
      <c r="BSL40" s="439"/>
      <c r="BSM40" s="439"/>
      <c r="BSN40" s="439"/>
      <c r="BSO40" s="439"/>
      <c r="BSP40" s="439"/>
      <c r="BSQ40" s="439"/>
      <c r="BSR40" s="439"/>
      <c r="BSS40" s="439"/>
      <c r="BST40" s="439"/>
      <c r="BSU40" s="439"/>
      <c r="BSV40" s="439"/>
      <c r="BSW40" s="439"/>
      <c r="BSX40" s="439"/>
      <c r="BSY40" s="439"/>
      <c r="BSZ40" s="439"/>
      <c r="BTA40" s="439"/>
      <c r="BTB40" s="439"/>
      <c r="BTC40" s="439"/>
      <c r="BTD40" s="439"/>
      <c r="BTE40" s="439"/>
      <c r="BTF40" s="439"/>
      <c r="BTG40" s="439"/>
      <c r="BTH40" s="439"/>
      <c r="BTI40" s="439"/>
      <c r="BTJ40" s="439"/>
      <c r="BTK40" s="439"/>
      <c r="BTL40" s="439"/>
      <c r="BTM40" s="439"/>
      <c r="BTN40" s="439"/>
      <c r="BTO40" s="439"/>
      <c r="BTP40" s="439"/>
      <c r="BTQ40" s="439"/>
      <c r="BTR40" s="439"/>
      <c r="BTS40" s="439"/>
      <c r="BTT40" s="439"/>
      <c r="BTU40" s="439"/>
      <c r="BTV40" s="439"/>
      <c r="BTW40" s="439"/>
      <c r="BTX40" s="439"/>
      <c r="BTY40" s="439"/>
      <c r="BTZ40" s="439"/>
      <c r="BUA40" s="439"/>
      <c r="BUB40" s="439"/>
      <c r="BUC40" s="439"/>
      <c r="BUD40" s="439"/>
      <c r="BUE40" s="439"/>
      <c r="BUF40" s="439"/>
      <c r="BUG40" s="439"/>
      <c r="BUH40" s="439"/>
      <c r="BUI40" s="439"/>
      <c r="BUJ40" s="439"/>
      <c r="BUK40" s="439"/>
      <c r="BUL40" s="439"/>
      <c r="BUM40" s="439"/>
      <c r="BUN40" s="439"/>
      <c r="BUO40" s="439"/>
      <c r="BUP40" s="439"/>
      <c r="BUQ40" s="439"/>
      <c r="BUR40" s="439"/>
      <c r="BUS40" s="439"/>
      <c r="BUT40" s="439"/>
      <c r="BUU40" s="439"/>
      <c r="BUV40" s="439"/>
      <c r="BUW40" s="439"/>
      <c r="BUX40" s="439"/>
      <c r="BUY40" s="439"/>
      <c r="BUZ40" s="439"/>
      <c r="BVA40" s="439"/>
      <c r="BVB40" s="439"/>
      <c r="BVC40" s="439"/>
      <c r="BVD40" s="439"/>
      <c r="BVE40" s="439"/>
      <c r="BVF40" s="439"/>
      <c r="BVG40" s="439"/>
      <c r="BVH40" s="439"/>
      <c r="BVI40" s="439"/>
      <c r="BVJ40" s="439"/>
      <c r="BVK40" s="439"/>
      <c r="BVL40" s="439"/>
      <c r="BVM40" s="439"/>
      <c r="BVN40" s="439"/>
      <c r="BVO40" s="439"/>
      <c r="BVP40" s="439"/>
      <c r="BVQ40" s="439"/>
      <c r="BVR40" s="439"/>
      <c r="BVS40" s="439"/>
      <c r="BVT40" s="439"/>
      <c r="BVU40" s="439"/>
      <c r="BVV40" s="439"/>
      <c r="BVW40" s="439"/>
      <c r="BVX40" s="439"/>
      <c r="BVY40" s="439"/>
      <c r="BVZ40" s="439"/>
      <c r="BWA40" s="439"/>
      <c r="BWB40" s="439"/>
      <c r="BWC40" s="439"/>
      <c r="BWD40" s="439"/>
      <c r="BWE40" s="439"/>
      <c r="BWF40" s="439"/>
      <c r="BWG40" s="439"/>
      <c r="BWH40" s="439"/>
      <c r="BWI40" s="439"/>
      <c r="BWJ40" s="439"/>
      <c r="BWK40" s="439"/>
      <c r="BWL40" s="439"/>
      <c r="BWM40" s="439"/>
      <c r="BWN40" s="439"/>
      <c r="BWO40" s="439"/>
      <c r="BWP40" s="439"/>
      <c r="BWQ40" s="439"/>
      <c r="BWR40" s="439"/>
      <c r="BWS40" s="439"/>
      <c r="BWT40" s="439"/>
      <c r="BWU40" s="439"/>
      <c r="BWV40" s="439"/>
      <c r="BWW40" s="439"/>
      <c r="BWX40" s="439"/>
      <c r="BWY40" s="439"/>
      <c r="BWZ40" s="439"/>
      <c r="BXA40" s="439"/>
      <c r="BXB40" s="439"/>
      <c r="BXC40" s="439"/>
      <c r="BXD40" s="439"/>
      <c r="BXE40" s="439"/>
      <c r="BXF40" s="439"/>
      <c r="BXG40" s="439"/>
      <c r="BXH40" s="439"/>
      <c r="BXI40" s="439"/>
      <c r="BXJ40" s="439"/>
      <c r="BXK40" s="439"/>
      <c r="BXL40" s="439"/>
      <c r="BXM40" s="439"/>
      <c r="BXN40" s="439"/>
      <c r="BXO40" s="439"/>
      <c r="BXP40" s="439"/>
      <c r="BXQ40" s="439"/>
      <c r="BXR40" s="439"/>
      <c r="BXS40" s="439"/>
      <c r="BXT40" s="439"/>
      <c r="BXU40" s="439"/>
      <c r="BXV40" s="439"/>
      <c r="BXW40" s="439"/>
      <c r="BXX40" s="439"/>
      <c r="BXY40" s="439"/>
      <c r="BXZ40" s="439"/>
      <c r="BYA40" s="439"/>
      <c r="BYB40" s="439"/>
      <c r="BYC40" s="439"/>
      <c r="BYD40" s="439"/>
      <c r="BYE40" s="439"/>
      <c r="BYF40" s="439"/>
      <c r="BYG40" s="439"/>
      <c r="BYH40" s="439"/>
      <c r="BYI40" s="439"/>
      <c r="BYJ40" s="439"/>
      <c r="BYK40" s="439"/>
      <c r="BYL40" s="439"/>
      <c r="BYM40" s="439"/>
      <c r="BYN40" s="439"/>
      <c r="BYO40" s="439"/>
      <c r="BYP40" s="439"/>
      <c r="BYQ40" s="439"/>
      <c r="BYR40" s="439"/>
      <c r="BYS40" s="439"/>
      <c r="BYT40" s="439"/>
      <c r="BYU40" s="439"/>
      <c r="BYV40" s="439"/>
      <c r="BYW40" s="439"/>
      <c r="BYX40" s="439"/>
      <c r="BYY40" s="439"/>
      <c r="BYZ40" s="439"/>
      <c r="BZA40" s="439"/>
      <c r="BZB40" s="439"/>
      <c r="BZC40" s="439"/>
      <c r="BZD40" s="439"/>
      <c r="BZE40" s="439"/>
      <c r="BZF40" s="439"/>
      <c r="BZG40" s="439"/>
      <c r="BZH40" s="439"/>
      <c r="BZI40" s="439"/>
      <c r="BZJ40" s="439"/>
      <c r="BZK40" s="439"/>
      <c r="BZL40" s="439"/>
      <c r="BZM40" s="439"/>
      <c r="BZN40" s="439"/>
      <c r="BZO40" s="439"/>
      <c r="BZP40" s="439"/>
      <c r="BZQ40" s="439"/>
      <c r="BZR40" s="439"/>
      <c r="BZS40" s="439"/>
      <c r="BZT40" s="439"/>
      <c r="BZU40" s="439"/>
      <c r="BZV40" s="439"/>
      <c r="BZW40" s="439"/>
      <c r="BZX40" s="439"/>
      <c r="BZY40" s="439"/>
      <c r="BZZ40" s="439"/>
      <c r="CAA40" s="439"/>
      <c r="CAB40" s="439"/>
      <c r="CAC40" s="439"/>
      <c r="CAD40" s="439"/>
      <c r="CAE40" s="439"/>
      <c r="CAF40" s="439"/>
      <c r="CAG40" s="439"/>
      <c r="CAH40" s="439"/>
      <c r="CAI40" s="439"/>
      <c r="CAJ40" s="439"/>
      <c r="CAK40" s="439"/>
      <c r="CAL40" s="439"/>
      <c r="CAM40" s="439"/>
      <c r="CAN40" s="439"/>
      <c r="CAO40" s="439"/>
      <c r="CAP40" s="439"/>
      <c r="CAQ40" s="439"/>
      <c r="CAR40" s="439"/>
      <c r="CAS40" s="439"/>
      <c r="CAT40" s="439"/>
      <c r="CAU40" s="439"/>
      <c r="CAV40" s="439"/>
      <c r="CAW40" s="439"/>
      <c r="CAX40" s="439"/>
      <c r="CAY40" s="439"/>
      <c r="CAZ40" s="439"/>
      <c r="CBA40" s="439"/>
      <c r="CBB40" s="439"/>
      <c r="CBC40" s="439"/>
      <c r="CBD40" s="439"/>
      <c r="CBE40" s="439"/>
      <c r="CBF40" s="439"/>
      <c r="CBG40" s="439"/>
      <c r="CBH40" s="439"/>
      <c r="CBI40" s="439"/>
      <c r="CBJ40" s="439"/>
      <c r="CBK40" s="439"/>
      <c r="CBL40" s="439"/>
      <c r="CBM40" s="439"/>
      <c r="CBN40" s="439"/>
      <c r="CBO40" s="439"/>
      <c r="CBP40" s="439"/>
      <c r="CBQ40" s="439"/>
      <c r="CBR40" s="439"/>
      <c r="CBS40" s="439"/>
      <c r="CBT40" s="439"/>
      <c r="CBU40" s="439"/>
      <c r="CBV40" s="439"/>
      <c r="CBW40" s="439"/>
      <c r="CBX40" s="439"/>
      <c r="CBY40" s="439"/>
      <c r="CBZ40" s="439"/>
      <c r="CCA40" s="439"/>
      <c r="CCB40" s="439"/>
      <c r="CCC40" s="439"/>
      <c r="CCD40" s="439"/>
      <c r="CCE40" s="439"/>
      <c r="CCF40" s="439"/>
      <c r="CCG40" s="439"/>
      <c r="CCH40" s="439"/>
      <c r="CCI40" s="439"/>
      <c r="CCJ40" s="439"/>
      <c r="CCK40" s="439"/>
      <c r="CCL40" s="439"/>
      <c r="CCM40" s="439"/>
      <c r="CCN40" s="439"/>
      <c r="CCO40" s="439"/>
      <c r="CCP40" s="439"/>
      <c r="CCQ40" s="439"/>
      <c r="CCR40" s="439"/>
      <c r="CCS40" s="439"/>
      <c r="CCT40" s="439"/>
      <c r="CCU40" s="439"/>
      <c r="CCV40" s="439"/>
      <c r="CCW40" s="439"/>
      <c r="CCX40" s="439"/>
      <c r="CCY40" s="439"/>
      <c r="CCZ40" s="439"/>
      <c r="CDA40" s="439"/>
      <c r="CDB40" s="439"/>
      <c r="CDC40" s="439"/>
      <c r="CDD40" s="439"/>
      <c r="CDE40" s="439"/>
      <c r="CDF40" s="439"/>
      <c r="CDG40" s="439"/>
      <c r="CDH40" s="439"/>
      <c r="CDI40" s="439"/>
      <c r="CDJ40" s="439"/>
      <c r="CDK40" s="439"/>
      <c r="CDL40" s="439"/>
      <c r="CDM40" s="439"/>
      <c r="CDN40" s="439"/>
      <c r="CDO40" s="439"/>
      <c r="CDP40" s="439"/>
      <c r="CDQ40" s="439"/>
      <c r="CDR40" s="439"/>
      <c r="CDS40" s="439"/>
      <c r="CDT40" s="439"/>
      <c r="CDU40" s="439"/>
      <c r="CDV40" s="439"/>
      <c r="CDW40" s="439"/>
      <c r="CDX40" s="439"/>
      <c r="CDY40" s="439"/>
      <c r="CDZ40" s="439"/>
      <c r="CEA40" s="439"/>
      <c r="CEB40" s="439"/>
      <c r="CEC40" s="439"/>
      <c r="CED40" s="439"/>
      <c r="CEE40" s="439"/>
      <c r="CEF40" s="439"/>
      <c r="CEG40" s="439"/>
      <c r="CEH40" s="439"/>
      <c r="CEI40" s="439"/>
      <c r="CEJ40" s="439"/>
      <c r="CEK40" s="439"/>
      <c r="CEL40" s="439"/>
      <c r="CEM40" s="439"/>
      <c r="CEN40" s="439"/>
      <c r="CEO40" s="439"/>
      <c r="CEP40" s="439"/>
      <c r="CEQ40" s="439"/>
      <c r="CER40" s="439"/>
      <c r="CES40" s="439"/>
      <c r="CET40" s="439"/>
      <c r="CEU40" s="439"/>
      <c r="CEV40" s="439"/>
      <c r="CEW40" s="439"/>
      <c r="CEX40" s="439"/>
      <c r="CEY40" s="439"/>
      <c r="CEZ40" s="439"/>
      <c r="CFA40" s="439"/>
      <c r="CFB40" s="439"/>
      <c r="CFC40" s="439"/>
      <c r="CFD40" s="439"/>
      <c r="CFE40" s="439"/>
      <c r="CFF40" s="439"/>
      <c r="CFG40" s="439"/>
      <c r="CFH40" s="439"/>
      <c r="CFI40" s="439"/>
      <c r="CFJ40" s="439"/>
      <c r="CFK40" s="439"/>
      <c r="CFL40" s="439"/>
      <c r="CFM40" s="439"/>
      <c r="CFN40" s="439"/>
      <c r="CFO40" s="439"/>
      <c r="CFP40" s="439"/>
      <c r="CFQ40" s="439"/>
      <c r="CFR40" s="439"/>
      <c r="CFS40" s="439"/>
      <c r="CFT40" s="439"/>
      <c r="CFU40" s="439"/>
      <c r="CFV40" s="439"/>
      <c r="CFW40" s="439"/>
      <c r="CFX40" s="439"/>
      <c r="CFY40" s="439"/>
      <c r="CFZ40" s="439"/>
      <c r="CGA40" s="439"/>
      <c r="CGB40" s="439"/>
      <c r="CGC40" s="439"/>
      <c r="CGD40" s="439"/>
      <c r="CGE40" s="439"/>
      <c r="CGF40" s="439"/>
      <c r="CGG40" s="439"/>
      <c r="CGH40" s="439"/>
      <c r="CGI40" s="439"/>
      <c r="CGJ40" s="439"/>
      <c r="CGK40" s="439"/>
      <c r="CGL40" s="439"/>
      <c r="CGM40" s="439"/>
      <c r="CGN40" s="439"/>
      <c r="CGO40" s="439"/>
      <c r="CGP40" s="439"/>
      <c r="CGQ40" s="439"/>
      <c r="CGR40" s="439"/>
      <c r="CGS40" s="439"/>
      <c r="CGT40" s="439"/>
      <c r="CGU40" s="439"/>
      <c r="CGV40" s="439"/>
      <c r="CGW40" s="439"/>
      <c r="CGX40" s="439"/>
      <c r="CGY40" s="439"/>
      <c r="CGZ40" s="439"/>
      <c r="CHA40" s="439"/>
      <c r="CHB40" s="439"/>
      <c r="CHC40" s="439"/>
      <c r="CHD40" s="439"/>
      <c r="CHE40" s="439"/>
      <c r="CHF40" s="439"/>
      <c r="CHG40" s="439"/>
      <c r="CHH40" s="439"/>
      <c r="CHI40" s="439"/>
      <c r="CHJ40" s="439"/>
      <c r="CHK40" s="439"/>
      <c r="CHL40" s="439"/>
      <c r="CHM40" s="439"/>
      <c r="CHN40" s="439"/>
      <c r="CHO40" s="439"/>
      <c r="CHP40" s="439"/>
      <c r="CHQ40" s="439"/>
      <c r="CHR40" s="439"/>
      <c r="CHS40" s="439"/>
      <c r="CHT40" s="439"/>
      <c r="CHU40" s="439"/>
      <c r="CHV40" s="439"/>
      <c r="CHW40" s="439"/>
      <c r="CHX40" s="439"/>
      <c r="CHY40" s="439"/>
      <c r="CHZ40" s="439"/>
      <c r="CIA40" s="439"/>
      <c r="CIB40" s="439"/>
      <c r="CIC40" s="439"/>
      <c r="CID40" s="439"/>
      <c r="CIE40" s="439"/>
      <c r="CIF40" s="439"/>
      <c r="CIG40" s="439"/>
      <c r="CIH40" s="439"/>
      <c r="CII40" s="439"/>
      <c r="CIJ40" s="439"/>
      <c r="CIK40" s="439"/>
      <c r="CIL40" s="439"/>
      <c r="CIM40" s="439"/>
      <c r="CIN40" s="439"/>
      <c r="CIO40" s="439"/>
      <c r="CIP40" s="439"/>
      <c r="CIQ40" s="439"/>
      <c r="CIR40" s="439"/>
      <c r="CIS40" s="439"/>
      <c r="CIT40" s="439"/>
      <c r="CIU40" s="439"/>
      <c r="CIV40" s="439"/>
      <c r="CIW40" s="439"/>
      <c r="CIX40" s="439"/>
      <c r="CIY40" s="439"/>
      <c r="CIZ40" s="439"/>
      <c r="CJA40" s="439"/>
      <c r="CJB40" s="439"/>
      <c r="CJC40" s="439"/>
      <c r="CJD40" s="439"/>
      <c r="CJE40" s="439"/>
      <c r="CJF40" s="439"/>
      <c r="CJG40" s="439"/>
      <c r="CJH40" s="439"/>
      <c r="CJI40" s="439"/>
      <c r="CJJ40" s="439"/>
      <c r="CJK40" s="439"/>
      <c r="CJL40" s="439"/>
      <c r="CJM40" s="439"/>
      <c r="CJN40" s="439"/>
      <c r="CJO40" s="439"/>
      <c r="CJP40" s="439"/>
      <c r="CJQ40" s="439"/>
      <c r="CJR40" s="439"/>
      <c r="CJS40" s="439"/>
      <c r="CJT40" s="439"/>
      <c r="CJU40" s="439"/>
      <c r="CJV40" s="439"/>
      <c r="CJW40" s="439"/>
      <c r="CJX40" s="439"/>
      <c r="CJY40" s="439"/>
      <c r="CJZ40" s="439"/>
      <c r="CKA40" s="439"/>
      <c r="CKB40" s="439"/>
      <c r="CKC40" s="439"/>
      <c r="CKD40" s="439"/>
      <c r="CKE40" s="439"/>
      <c r="CKF40" s="439"/>
      <c r="CKG40" s="439"/>
      <c r="CKH40" s="439"/>
      <c r="CKI40" s="439"/>
      <c r="CKJ40" s="439"/>
      <c r="CKK40" s="439"/>
      <c r="CKL40" s="439"/>
      <c r="CKM40" s="439"/>
      <c r="CKN40" s="439"/>
      <c r="CKO40" s="439"/>
      <c r="CKP40" s="439"/>
      <c r="CKQ40" s="439"/>
      <c r="CKR40" s="439"/>
      <c r="CKS40" s="439"/>
      <c r="CKT40" s="439"/>
      <c r="CKU40" s="439"/>
      <c r="CKV40" s="439"/>
      <c r="CKW40" s="439"/>
      <c r="CKX40" s="439"/>
      <c r="CKY40" s="439"/>
      <c r="CKZ40" s="439"/>
      <c r="CLA40" s="439"/>
      <c r="CLB40" s="439"/>
      <c r="CLC40" s="439"/>
      <c r="CLD40" s="439"/>
      <c r="CLE40" s="439"/>
      <c r="CLF40" s="439"/>
      <c r="CLG40" s="439"/>
      <c r="CLH40" s="439"/>
      <c r="CLI40" s="439"/>
      <c r="CLJ40" s="439"/>
      <c r="CLK40" s="439"/>
      <c r="CLL40" s="439"/>
      <c r="CLM40" s="439"/>
      <c r="CLN40" s="439"/>
      <c r="CLO40" s="439"/>
      <c r="CLP40" s="439"/>
      <c r="CLQ40" s="439"/>
      <c r="CLR40" s="439"/>
      <c r="CLS40" s="439"/>
      <c r="CLT40" s="439"/>
      <c r="CLU40" s="439"/>
      <c r="CLV40" s="439"/>
      <c r="CLW40" s="439"/>
      <c r="CLX40" s="439"/>
      <c r="CLY40" s="439"/>
      <c r="CLZ40" s="439"/>
      <c r="CMA40" s="439"/>
      <c r="CMB40" s="439"/>
      <c r="CMC40" s="439"/>
      <c r="CMD40" s="439"/>
      <c r="CME40" s="439"/>
      <c r="CMF40" s="439"/>
      <c r="CMG40" s="439"/>
      <c r="CMH40" s="439"/>
      <c r="CMI40" s="439"/>
      <c r="CMJ40" s="439"/>
      <c r="CMK40" s="439"/>
      <c r="CML40" s="439"/>
      <c r="CMM40" s="439"/>
      <c r="CMN40" s="439"/>
      <c r="CMO40" s="439"/>
      <c r="CMP40" s="439"/>
      <c r="CMQ40" s="439"/>
      <c r="CMR40" s="439"/>
      <c r="CMS40" s="439"/>
      <c r="CMT40" s="439"/>
      <c r="CMU40" s="439"/>
      <c r="CMV40" s="439"/>
      <c r="CMW40" s="439"/>
      <c r="CMX40" s="439"/>
      <c r="CMY40" s="439"/>
      <c r="CMZ40" s="439"/>
      <c r="CNA40" s="439"/>
      <c r="CNB40" s="439"/>
      <c r="CNC40" s="439"/>
      <c r="CND40" s="439"/>
      <c r="CNE40" s="439"/>
      <c r="CNF40" s="439"/>
      <c r="CNG40" s="439"/>
      <c r="CNH40" s="439"/>
      <c r="CNI40" s="439"/>
      <c r="CNJ40" s="439"/>
      <c r="CNK40" s="439"/>
      <c r="CNL40" s="439"/>
      <c r="CNM40" s="439"/>
      <c r="CNN40" s="439"/>
      <c r="CNO40" s="439"/>
      <c r="CNP40" s="439"/>
      <c r="CNQ40" s="439"/>
      <c r="CNR40" s="439"/>
      <c r="CNS40" s="439"/>
      <c r="CNT40" s="439"/>
      <c r="CNU40" s="439"/>
      <c r="CNV40" s="439"/>
      <c r="CNW40" s="439"/>
      <c r="CNX40" s="439"/>
      <c r="CNY40" s="439"/>
      <c r="CNZ40" s="439"/>
      <c r="COA40" s="439"/>
      <c r="COB40" s="439"/>
      <c r="COC40" s="439"/>
      <c r="COD40" s="439"/>
      <c r="COE40" s="439"/>
      <c r="COF40" s="439"/>
      <c r="COG40" s="439"/>
      <c r="COH40" s="439"/>
      <c r="COI40" s="439"/>
      <c r="COJ40" s="439"/>
      <c r="COK40" s="439"/>
      <c r="COL40" s="439"/>
      <c r="COM40" s="439"/>
      <c r="CON40" s="439"/>
      <c r="COO40" s="439"/>
      <c r="COP40" s="439"/>
      <c r="COQ40" s="439"/>
      <c r="COR40" s="439"/>
      <c r="COS40" s="439"/>
      <c r="COT40" s="439"/>
      <c r="COU40" s="439"/>
      <c r="COV40" s="439"/>
      <c r="COW40" s="439"/>
      <c r="COX40" s="439"/>
      <c r="COY40" s="439"/>
      <c r="COZ40" s="439"/>
      <c r="CPA40" s="439"/>
      <c r="CPB40" s="439"/>
      <c r="CPC40" s="439"/>
      <c r="CPD40" s="439"/>
      <c r="CPE40" s="439"/>
      <c r="CPF40" s="439"/>
      <c r="CPG40" s="439"/>
      <c r="CPH40" s="439"/>
      <c r="CPI40" s="439"/>
      <c r="CPJ40" s="439"/>
      <c r="CPK40" s="439"/>
      <c r="CPL40" s="439"/>
      <c r="CPM40" s="439"/>
      <c r="CPN40" s="439"/>
      <c r="CPO40" s="439"/>
      <c r="CPP40" s="439"/>
      <c r="CPQ40" s="439"/>
      <c r="CPR40" s="439"/>
      <c r="CPS40" s="439"/>
      <c r="CPT40" s="439"/>
      <c r="CPU40" s="439"/>
      <c r="CPV40" s="439"/>
      <c r="CPW40" s="439"/>
      <c r="CPX40" s="439"/>
      <c r="CPY40" s="439"/>
      <c r="CPZ40" s="439"/>
      <c r="CQA40" s="439"/>
      <c r="CQB40" s="439"/>
      <c r="CQC40" s="439"/>
      <c r="CQD40" s="439"/>
      <c r="CQE40" s="439"/>
      <c r="CQF40" s="439"/>
      <c r="CQG40" s="439"/>
      <c r="CQH40" s="439"/>
      <c r="CQI40" s="439"/>
      <c r="CQJ40" s="439"/>
      <c r="CQK40" s="439"/>
      <c r="CQL40" s="439"/>
      <c r="CQM40" s="439"/>
      <c r="CQN40" s="439"/>
      <c r="CQO40" s="439"/>
      <c r="CQP40" s="439"/>
      <c r="CQQ40" s="439"/>
      <c r="CQR40" s="439"/>
      <c r="CQS40" s="439"/>
      <c r="CQT40" s="439"/>
      <c r="CQU40" s="439"/>
      <c r="CQV40" s="439"/>
      <c r="CQW40" s="439"/>
      <c r="CQX40" s="439"/>
      <c r="CQY40" s="439"/>
      <c r="CQZ40" s="439"/>
      <c r="CRA40" s="439"/>
      <c r="CRB40" s="439"/>
      <c r="CRC40" s="439"/>
      <c r="CRD40" s="439"/>
      <c r="CRE40" s="439"/>
      <c r="CRF40" s="439"/>
      <c r="CRG40" s="439"/>
      <c r="CRH40" s="439"/>
      <c r="CRI40" s="439"/>
      <c r="CRJ40" s="439"/>
      <c r="CRK40" s="439"/>
      <c r="CRL40" s="439"/>
      <c r="CRM40" s="439"/>
      <c r="CRN40" s="439"/>
      <c r="CRO40" s="439"/>
      <c r="CRP40" s="439"/>
      <c r="CRQ40" s="439"/>
      <c r="CRR40" s="439"/>
      <c r="CRS40" s="439"/>
      <c r="CRT40" s="439"/>
      <c r="CRU40" s="439"/>
      <c r="CRV40" s="439"/>
      <c r="CRW40" s="439"/>
      <c r="CRX40" s="439"/>
      <c r="CRY40" s="439"/>
      <c r="CRZ40" s="439"/>
      <c r="CSA40" s="439"/>
      <c r="CSB40" s="439"/>
      <c r="CSC40" s="439"/>
      <c r="CSD40" s="439"/>
      <c r="CSE40" s="439"/>
      <c r="CSF40" s="439"/>
      <c r="CSG40" s="439"/>
      <c r="CSH40" s="439"/>
      <c r="CSI40" s="439"/>
      <c r="CSJ40" s="439"/>
      <c r="CSK40" s="439"/>
      <c r="CSL40" s="439"/>
      <c r="CSM40" s="439"/>
      <c r="CSN40" s="439"/>
      <c r="CSO40" s="439"/>
      <c r="CSP40" s="439"/>
      <c r="CSQ40" s="439"/>
      <c r="CSR40" s="439"/>
      <c r="CSS40" s="439"/>
      <c r="CST40" s="439"/>
      <c r="CSU40" s="439"/>
      <c r="CSV40" s="439"/>
      <c r="CSW40" s="439"/>
      <c r="CSX40" s="439"/>
      <c r="CSY40" s="439"/>
      <c r="CSZ40" s="439"/>
      <c r="CTA40" s="439"/>
      <c r="CTB40" s="439"/>
      <c r="CTC40" s="439"/>
      <c r="CTD40" s="439"/>
      <c r="CTE40" s="439"/>
      <c r="CTF40" s="439"/>
      <c r="CTG40" s="439"/>
      <c r="CTH40" s="439"/>
      <c r="CTI40" s="439"/>
      <c r="CTJ40" s="439"/>
      <c r="CTK40" s="439"/>
      <c r="CTL40" s="439"/>
      <c r="CTM40" s="439"/>
      <c r="CTN40" s="439"/>
      <c r="CTO40" s="439"/>
      <c r="CTP40" s="439"/>
      <c r="CTQ40" s="439"/>
      <c r="CTR40" s="439"/>
      <c r="CTS40" s="439"/>
      <c r="CTT40" s="439"/>
      <c r="CTU40" s="439"/>
      <c r="CTV40" s="439"/>
      <c r="CTW40" s="439"/>
      <c r="CTX40" s="439"/>
      <c r="CTY40" s="439"/>
      <c r="CTZ40" s="439"/>
      <c r="CUA40" s="439"/>
      <c r="CUB40" s="439"/>
      <c r="CUC40" s="439"/>
      <c r="CUD40" s="439"/>
      <c r="CUE40" s="439"/>
      <c r="CUF40" s="439"/>
      <c r="CUG40" s="439"/>
      <c r="CUH40" s="439"/>
      <c r="CUI40" s="439"/>
      <c r="CUJ40" s="439"/>
      <c r="CUK40" s="439"/>
      <c r="CUL40" s="439"/>
      <c r="CUM40" s="439"/>
      <c r="CUN40" s="439"/>
      <c r="CUO40" s="439"/>
      <c r="CUP40" s="439"/>
      <c r="CUQ40" s="439"/>
      <c r="CUR40" s="439"/>
      <c r="CUS40" s="439"/>
      <c r="CUT40" s="439"/>
      <c r="CUU40" s="439"/>
      <c r="CUV40" s="439"/>
      <c r="CUW40" s="439"/>
      <c r="CUX40" s="439"/>
      <c r="CUY40" s="439"/>
      <c r="CUZ40" s="439"/>
      <c r="CVA40" s="439"/>
      <c r="CVB40" s="439"/>
      <c r="CVC40" s="439"/>
      <c r="CVD40" s="439"/>
      <c r="CVE40" s="439"/>
      <c r="CVF40" s="439"/>
      <c r="CVG40" s="439"/>
      <c r="CVH40" s="439"/>
      <c r="CVI40" s="439"/>
      <c r="CVJ40" s="439"/>
      <c r="CVK40" s="439"/>
      <c r="CVL40" s="439"/>
      <c r="CVM40" s="439"/>
      <c r="CVN40" s="439"/>
      <c r="CVO40" s="439"/>
      <c r="CVP40" s="439"/>
      <c r="CVQ40" s="439"/>
      <c r="CVR40" s="439"/>
      <c r="CVS40" s="439"/>
      <c r="CVT40" s="439"/>
      <c r="CVU40" s="439"/>
      <c r="CVV40" s="439"/>
      <c r="CVW40" s="439"/>
      <c r="CVX40" s="439"/>
      <c r="CVY40" s="439"/>
      <c r="CVZ40" s="439"/>
      <c r="CWA40" s="439"/>
      <c r="CWB40" s="439"/>
      <c r="CWC40" s="439"/>
      <c r="CWD40" s="439"/>
      <c r="CWE40" s="439"/>
      <c r="CWF40" s="439"/>
      <c r="CWG40" s="439"/>
      <c r="CWH40" s="439"/>
      <c r="CWI40" s="439"/>
      <c r="CWJ40" s="439"/>
      <c r="CWK40" s="439"/>
      <c r="CWL40" s="439"/>
      <c r="CWM40" s="439"/>
      <c r="CWN40" s="439"/>
      <c r="CWO40" s="439"/>
      <c r="CWP40" s="439"/>
      <c r="CWQ40" s="439"/>
      <c r="CWR40" s="439"/>
      <c r="CWS40" s="439"/>
      <c r="CWT40" s="439"/>
      <c r="CWU40" s="439"/>
      <c r="CWV40" s="439"/>
      <c r="CWW40" s="439"/>
      <c r="CWX40" s="439"/>
      <c r="CWY40" s="439"/>
      <c r="CWZ40" s="439"/>
      <c r="CXA40" s="439"/>
      <c r="CXB40" s="439"/>
      <c r="CXC40" s="439"/>
      <c r="CXD40" s="439"/>
      <c r="CXE40" s="439"/>
      <c r="CXF40" s="439"/>
      <c r="CXG40" s="439"/>
      <c r="CXH40" s="439"/>
      <c r="CXI40" s="439"/>
      <c r="CXJ40" s="439"/>
      <c r="CXK40" s="439"/>
      <c r="CXL40" s="439"/>
      <c r="CXM40" s="439"/>
      <c r="CXN40" s="439"/>
      <c r="CXO40" s="439"/>
      <c r="CXP40" s="439"/>
      <c r="CXQ40" s="439"/>
      <c r="CXR40" s="439"/>
      <c r="CXS40" s="439"/>
      <c r="CXT40" s="439"/>
      <c r="CXU40" s="439"/>
      <c r="CXV40" s="439"/>
      <c r="CXW40" s="439"/>
      <c r="CXX40" s="439"/>
      <c r="CXY40" s="439"/>
      <c r="CXZ40" s="439"/>
      <c r="CYA40" s="439"/>
      <c r="CYB40" s="439"/>
      <c r="CYC40" s="439"/>
      <c r="CYD40" s="439"/>
      <c r="CYE40" s="439"/>
      <c r="CYF40" s="439"/>
      <c r="CYG40" s="439"/>
      <c r="CYH40" s="439"/>
      <c r="CYI40" s="439"/>
      <c r="CYJ40" s="439"/>
      <c r="CYK40" s="439"/>
      <c r="CYL40" s="439"/>
      <c r="CYM40" s="439"/>
      <c r="CYN40" s="439"/>
      <c r="CYO40" s="439"/>
      <c r="CYP40" s="439"/>
      <c r="CYQ40" s="439"/>
      <c r="CYR40" s="439"/>
      <c r="CYS40" s="439"/>
      <c r="CYT40" s="439"/>
      <c r="CYU40" s="439"/>
      <c r="CYV40" s="439"/>
      <c r="CYW40" s="439"/>
      <c r="CYX40" s="439"/>
      <c r="CYY40" s="439"/>
      <c r="CYZ40" s="439"/>
      <c r="CZA40" s="439"/>
      <c r="CZB40" s="439"/>
      <c r="CZC40" s="439"/>
      <c r="CZD40" s="439"/>
      <c r="CZE40" s="439"/>
      <c r="CZF40" s="439"/>
      <c r="CZG40" s="439"/>
      <c r="CZH40" s="439"/>
      <c r="CZI40" s="439"/>
      <c r="CZJ40" s="439"/>
      <c r="CZK40" s="439"/>
      <c r="CZL40" s="439"/>
      <c r="CZM40" s="439"/>
      <c r="CZN40" s="439"/>
      <c r="CZO40" s="439"/>
      <c r="CZP40" s="439"/>
      <c r="CZQ40" s="439"/>
      <c r="CZR40" s="439"/>
      <c r="CZS40" s="439"/>
      <c r="CZT40" s="439"/>
      <c r="CZU40" s="439"/>
      <c r="CZV40" s="439"/>
      <c r="CZW40" s="439"/>
      <c r="CZX40" s="439"/>
      <c r="CZY40" s="439"/>
      <c r="CZZ40" s="439"/>
      <c r="DAA40" s="439"/>
      <c r="DAB40" s="439"/>
      <c r="DAC40" s="439"/>
      <c r="DAD40" s="439"/>
      <c r="DAE40" s="439"/>
      <c r="DAF40" s="439"/>
      <c r="DAG40" s="439"/>
      <c r="DAH40" s="439"/>
      <c r="DAI40" s="439"/>
      <c r="DAJ40" s="439"/>
      <c r="DAK40" s="439"/>
      <c r="DAL40" s="439"/>
      <c r="DAM40" s="439"/>
      <c r="DAN40" s="439"/>
      <c r="DAO40" s="439"/>
      <c r="DAP40" s="439"/>
      <c r="DAQ40" s="439"/>
      <c r="DAR40" s="439"/>
      <c r="DAS40" s="439"/>
      <c r="DAT40" s="439"/>
      <c r="DAU40" s="439"/>
      <c r="DAV40" s="439"/>
      <c r="DAW40" s="439"/>
      <c r="DAX40" s="439"/>
      <c r="DAY40" s="439"/>
      <c r="DAZ40" s="439"/>
      <c r="DBA40" s="439"/>
      <c r="DBB40" s="439"/>
      <c r="DBC40" s="439"/>
      <c r="DBD40" s="439"/>
      <c r="DBE40" s="439"/>
      <c r="DBF40" s="439"/>
      <c r="DBG40" s="439"/>
      <c r="DBH40" s="439"/>
      <c r="DBI40" s="439"/>
      <c r="DBJ40" s="439"/>
      <c r="DBK40" s="439"/>
      <c r="DBL40" s="439"/>
      <c r="DBM40" s="439"/>
      <c r="DBN40" s="439"/>
      <c r="DBO40" s="439"/>
      <c r="DBP40" s="439"/>
      <c r="DBQ40" s="439"/>
      <c r="DBR40" s="439"/>
      <c r="DBS40" s="439"/>
      <c r="DBT40" s="439"/>
      <c r="DBU40" s="439"/>
      <c r="DBV40" s="439"/>
      <c r="DBW40" s="439"/>
      <c r="DBX40" s="439"/>
      <c r="DBY40" s="439"/>
      <c r="DBZ40" s="439"/>
      <c r="DCA40" s="439"/>
      <c r="DCB40" s="439"/>
      <c r="DCC40" s="439"/>
      <c r="DCD40" s="439"/>
      <c r="DCE40" s="439"/>
      <c r="DCF40" s="439"/>
      <c r="DCG40" s="439"/>
      <c r="DCH40" s="439"/>
      <c r="DCI40" s="439"/>
      <c r="DCJ40" s="439"/>
      <c r="DCK40" s="439"/>
      <c r="DCL40" s="439"/>
      <c r="DCM40" s="439"/>
      <c r="DCN40" s="439"/>
      <c r="DCO40" s="439"/>
      <c r="DCP40" s="439"/>
      <c r="DCQ40" s="439"/>
      <c r="DCR40" s="439"/>
      <c r="DCS40" s="439"/>
      <c r="DCT40" s="439"/>
      <c r="DCU40" s="439"/>
      <c r="DCV40" s="439"/>
      <c r="DCW40" s="439"/>
      <c r="DCX40" s="439"/>
      <c r="DCY40" s="439"/>
      <c r="DCZ40" s="439"/>
      <c r="DDA40" s="439"/>
      <c r="DDB40" s="439"/>
      <c r="DDC40" s="439"/>
      <c r="DDD40" s="439"/>
      <c r="DDE40" s="439"/>
      <c r="DDF40" s="439"/>
      <c r="DDG40" s="439"/>
      <c r="DDH40" s="439"/>
      <c r="DDI40" s="439"/>
      <c r="DDJ40" s="439"/>
      <c r="DDK40" s="439"/>
      <c r="DDL40" s="439"/>
      <c r="DDM40" s="439"/>
      <c r="DDN40" s="439"/>
      <c r="DDO40" s="439"/>
      <c r="DDP40" s="439"/>
      <c r="DDQ40" s="439"/>
      <c r="DDR40" s="439"/>
      <c r="DDS40" s="439"/>
      <c r="DDT40" s="439"/>
      <c r="DDU40" s="439"/>
      <c r="DDV40" s="439"/>
      <c r="DDW40" s="439"/>
      <c r="DDX40" s="439"/>
      <c r="DDY40" s="439"/>
      <c r="DDZ40" s="439"/>
      <c r="DEA40" s="439"/>
      <c r="DEB40" s="439"/>
      <c r="DEC40" s="439"/>
      <c r="DED40" s="439"/>
      <c r="DEE40" s="439"/>
      <c r="DEF40" s="439"/>
      <c r="DEG40" s="439"/>
      <c r="DEH40" s="439"/>
      <c r="DEI40" s="439"/>
      <c r="DEJ40" s="439"/>
      <c r="DEK40" s="439"/>
      <c r="DEL40" s="439"/>
      <c r="DEM40" s="439"/>
      <c r="DEN40" s="439"/>
      <c r="DEO40" s="439"/>
      <c r="DEP40" s="439"/>
      <c r="DEQ40" s="439"/>
      <c r="DER40" s="439"/>
      <c r="DES40" s="439"/>
      <c r="DET40" s="439"/>
      <c r="DEU40" s="439"/>
      <c r="DEV40" s="439"/>
      <c r="DEW40" s="439"/>
      <c r="DEX40" s="439"/>
      <c r="DEY40" s="439"/>
      <c r="DEZ40" s="439"/>
      <c r="DFA40" s="439"/>
      <c r="DFB40" s="439"/>
      <c r="DFC40" s="439"/>
      <c r="DFD40" s="439"/>
      <c r="DFE40" s="439"/>
      <c r="DFF40" s="439"/>
      <c r="DFG40" s="439"/>
      <c r="DFH40" s="439"/>
      <c r="DFI40" s="439"/>
      <c r="DFJ40" s="439"/>
      <c r="DFK40" s="439"/>
      <c r="DFL40" s="439"/>
      <c r="DFM40" s="439"/>
      <c r="DFN40" s="439"/>
      <c r="DFO40" s="439"/>
      <c r="DFP40" s="439"/>
      <c r="DFQ40" s="439"/>
      <c r="DFR40" s="439"/>
      <c r="DFS40" s="439"/>
      <c r="DFT40" s="439"/>
      <c r="DFU40" s="439"/>
      <c r="DFV40" s="439"/>
      <c r="DFW40" s="439"/>
      <c r="DFX40" s="439"/>
      <c r="DFY40" s="439"/>
      <c r="DFZ40" s="439"/>
      <c r="DGA40" s="439"/>
      <c r="DGB40" s="439"/>
      <c r="DGC40" s="439"/>
      <c r="DGD40" s="439"/>
      <c r="DGE40" s="439"/>
      <c r="DGF40" s="439"/>
      <c r="DGG40" s="439"/>
      <c r="DGH40" s="439"/>
      <c r="DGI40" s="439"/>
      <c r="DGJ40" s="439"/>
      <c r="DGK40" s="439"/>
      <c r="DGL40" s="439"/>
      <c r="DGM40" s="439"/>
      <c r="DGN40" s="439"/>
      <c r="DGO40" s="439"/>
      <c r="DGP40" s="439"/>
      <c r="DGQ40" s="439"/>
      <c r="DGR40" s="439"/>
      <c r="DGS40" s="439"/>
      <c r="DGT40" s="439"/>
      <c r="DGU40" s="439"/>
      <c r="DGV40" s="439"/>
      <c r="DGW40" s="439"/>
      <c r="DGX40" s="439"/>
      <c r="DGY40" s="439"/>
      <c r="DGZ40" s="439"/>
      <c r="DHA40" s="439"/>
      <c r="DHB40" s="439"/>
      <c r="DHC40" s="439"/>
      <c r="DHD40" s="439"/>
      <c r="DHE40" s="439"/>
      <c r="DHF40" s="439"/>
      <c r="DHG40" s="439"/>
      <c r="DHH40" s="439"/>
      <c r="DHI40" s="439"/>
      <c r="DHJ40" s="439"/>
      <c r="DHK40" s="439"/>
      <c r="DHL40" s="439"/>
      <c r="DHM40" s="439"/>
      <c r="DHN40" s="439"/>
      <c r="DHO40" s="439"/>
      <c r="DHP40" s="439"/>
      <c r="DHQ40" s="439"/>
      <c r="DHR40" s="439"/>
      <c r="DHS40" s="439"/>
      <c r="DHT40" s="439"/>
      <c r="DHU40" s="439"/>
      <c r="DHV40" s="439"/>
      <c r="DHW40" s="439"/>
      <c r="DHX40" s="439"/>
      <c r="DHY40" s="439"/>
      <c r="DHZ40" s="439"/>
      <c r="DIA40" s="439"/>
      <c r="DIB40" s="439"/>
      <c r="DIC40" s="439"/>
      <c r="DID40" s="439"/>
      <c r="DIE40" s="439"/>
      <c r="DIF40" s="439"/>
      <c r="DIG40" s="439"/>
      <c r="DIH40" s="439"/>
      <c r="DII40" s="439"/>
      <c r="DIJ40" s="439"/>
      <c r="DIK40" s="439"/>
      <c r="DIL40" s="439"/>
      <c r="DIM40" s="439"/>
      <c r="DIN40" s="439"/>
      <c r="DIO40" s="439"/>
      <c r="DIP40" s="439"/>
      <c r="DIQ40" s="439"/>
      <c r="DIR40" s="439"/>
      <c r="DIS40" s="439"/>
      <c r="DIT40" s="439"/>
      <c r="DIU40" s="439"/>
      <c r="DIV40" s="439"/>
      <c r="DIW40" s="439"/>
      <c r="DIX40" s="439"/>
      <c r="DIY40" s="439"/>
      <c r="DIZ40" s="439"/>
      <c r="DJA40" s="439"/>
      <c r="DJB40" s="439"/>
      <c r="DJC40" s="439"/>
      <c r="DJD40" s="439"/>
      <c r="DJE40" s="439"/>
      <c r="DJF40" s="439"/>
      <c r="DJG40" s="439"/>
      <c r="DJH40" s="439"/>
      <c r="DJI40" s="439"/>
      <c r="DJJ40" s="439"/>
      <c r="DJK40" s="439"/>
      <c r="DJL40" s="439"/>
      <c r="DJM40" s="439"/>
      <c r="DJN40" s="439"/>
      <c r="DJO40" s="439"/>
      <c r="DJP40" s="439"/>
      <c r="DJQ40" s="439"/>
      <c r="DJR40" s="439"/>
      <c r="DJS40" s="439"/>
      <c r="DJT40" s="439"/>
      <c r="DJU40" s="439"/>
      <c r="DJV40" s="439"/>
      <c r="DJW40" s="439"/>
      <c r="DJX40" s="439"/>
      <c r="DJY40" s="439"/>
      <c r="DJZ40" s="439"/>
      <c r="DKA40" s="439"/>
      <c r="DKB40" s="439"/>
      <c r="DKC40" s="439"/>
      <c r="DKD40" s="439"/>
      <c r="DKE40" s="439"/>
      <c r="DKF40" s="439"/>
      <c r="DKG40" s="439"/>
      <c r="DKH40" s="439"/>
      <c r="DKI40" s="439"/>
      <c r="DKJ40" s="439"/>
      <c r="DKK40" s="439"/>
      <c r="DKL40" s="439"/>
      <c r="DKM40" s="439"/>
      <c r="DKN40" s="439"/>
      <c r="DKO40" s="439"/>
      <c r="DKP40" s="439"/>
      <c r="DKQ40" s="439"/>
      <c r="DKR40" s="439"/>
      <c r="DKS40" s="439"/>
      <c r="DKT40" s="439"/>
      <c r="DKU40" s="439"/>
      <c r="DKV40" s="439"/>
      <c r="DKW40" s="439"/>
      <c r="DKX40" s="439"/>
      <c r="DKY40" s="439"/>
      <c r="DKZ40" s="439"/>
      <c r="DLA40" s="439"/>
      <c r="DLB40" s="439"/>
      <c r="DLC40" s="439"/>
      <c r="DLD40" s="439"/>
      <c r="DLE40" s="439"/>
      <c r="DLF40" s="439"/>
      <c r="DLG40" s="439"/>
      <c r="DLH40" s="439"/>
      <c r="DLI40" s="439"/>
      <c r="DLJ40" s="439"/>
      <c r="DLK40" s="439"/>
      <c r="DLL40" s="439"/>
      <c r="DLM40" s="439"/>
      <c r="DLN40" s="439"/>
      <c r="DLO40" s="439"/>
      <c r="DLP40" s="439"/>
      <c r="DLQ40" s="439"/>
      <c r="DLR40" s="439"/>
      <c r="DLS40" s="439"/>
      <c r="DLT40" s="439"/>
      <c r="DLU40" s="439"/>
      <c r="DLV40" s="439"/>
      <c r="DLW40" s="439"/>
      <c r="DLX40" s="439"/>
      <c r="DLY40" s="439"/>
      <c r="DLZ40" s="439"/>
      <c r="DMA40" s="439"/>
      <c r="DMB40" s="439"/>
      <c r="DMC40" s="439"/>
      <c r="DMD40" s="439"/>
      <c r="DME40" s="439"/>
      <c r="DMF40" s="439"/>
      <c r="DMG40" s="439"/>
      <c r="DMH40" s="439"/>
      <c r="DMI40" s="439"/>
      <c r="DMJ40" s="439"/>
      <c r="DMK40" s="439"/>
      <c r="DML40" s="439"/>
      <c r="DMM40" s="439"/>
      <c r="DMN40" s="439"/>
      <c r="DMO40" s="439"/>
      <c r="DMP40" s="439"/>
      <c r="DMQ40" s="439"/>
      <c r="DMR40" s="439"/>
      <c r="DMS40" s="439"/>
      <c r="DMT40" s="439"/>
      <c r="DMU40" s="439"/>
      <c r="DMV40" s="439"/>
      <c r="DMW40" s="439"/>
      <c r="DMX40" s="439"/>
      <c r="DMY40" s="439"/>
      <c r="DMZ40" s="439"/>
      <c r="DNA40" s="439"/>
      <c r="DNB40" s="439"/>
      <c r="DNC40" s="439"/>
      <c r="DND40" s="439"/>
      <c r="DNE40" s="439"/>
      <c r="DNF40" s="439"/>
      <c r="DNG40" s="439"/>
      <c r="DNH40" s="439"/>
      <c r="DNI40" s="439"/>
      <c r="DNJ40" s="439"/>
      <c r="DNK40" s="439"/>
      <c r="DNL40" s="439"/>
      <c r="DNM40" s="439"/>
      <c r="DNN40" s="439"/>
      <c r="DNO40" s="439"/>
      <c r="DNP40" s="439"/>
      <c r="DNQ40" s="439"/>
      <c r="DNR40" s="439"/>
      <c r="DNS40" s="439"/>
      <c r="DNT40" s="439"/>
      <c r="DNU40" s="439"/>
      <c r="DNV40" s="439"/>
      <c r="DNW40" s="439"/>
      <c r="DNX40" s="439"/>
      <c r="DNY40" s="439"/>
      <c r="DNZ40" s="439"/>
      <c r="DOA40" s="439"/>
      <c r="DOB40" s="439"/>
      <c r="DOC40" s="439"/>
      <c r="DOD40" s="439"/>
      <c r="DOE40" s="439"/>
      <c r="DOF40" s="439"/>
      <c r="DOG40" s="439"/>
      <c r="DOH40" s="439"/>
      <c r="DOI40" s="439"/>
      <c r="DOJ40" s="439"/>
      <c r="DOK40" s="439"/>
      <c r="DOL40" s="439"/>
      <c r="DOM40" s="439"/>
      <c r="DON40" s="439"/>
      <c r="DOO40" s="439"/>
      <c r="DOP40" s="439"/>
      <c r="DOQ40" s="439"/>
      <c r="DOR40" s="439"/>
      <c r="DOS40" s="439"/>
      <c r="DOT40" s="439"/>
      <c r="DOU40" s="439"/>
      <c r="DOV40" s="439"/>
      <c r="DOW40" s="439"/>
      <c r="DOX40" s="439"/>
      <c r="DOY40" s="439"/>
      <c r="DOZ40" s="439"/>
      <c r="DPA40" s="439"/>
      <c r="DPB40" s="439"/>
      <c r="DPC40" s="439"/>
      <c r="DPD40" s="439"/>
      <c r="DPE40" s="439"/>
      <c r="DPF40" s="439"/>
      <c r="DPG40" s="439"/>
      <c r="DPH40" s="439"/>
      <c r="DPI40" s="439"/>
      <c r="DPJ40" s="439"/>
      <c r="DPK40" s="439"/>
      <c r="DPL40" s="439"/>
      <c r="DPM40" s="439"/>
      <c r="DPN40" s="439"/>
      <c r="DPO40" s="439"/>
      <c r="DPP40" s="439"/>
      <c r="DPQ40" s="439"/>
      <c r="DPR40" s="439"/>
      <c r="DPS40" s="439"/>
      <c r="DPT40" s="439"/>
      <c r="DPU40" s="439"/>
      <c r="DPV40" s="439"/>
      <c r="DPW40" s="439"/>
      <c r="DPX40" s="439"/>
      <c r="DPY40" s="439"/>
      <c r="DPZ40" s="439"/>
      <c r="DQA40" s="439"/>
      <c r="DQB40" s="439"/>
      <c r="DQC40" s="439"/>
      <c r="DQD40" s="439"/>
      <c r="DQE40" s="439"/>
      <c r="DQF40" s="439"/>
      <c r="DQG40" s="439"/>
      <c r="DQH40" s="439"/>
      <c r="DQI40" s="439"/>
      <c r="DQJ40" s="439"/>
      <c r="DQK40" s="439"/>
      <c r="DQL40" s="439"/>
      <c r="DQM40" s="439"/>
      <c r="DQN40" s="439"/>
      <c r="DQO40" s="439"/>
      <c r="DQP40" s="439"/>
      <c r="DQQ40" s="439"/>
      <c r="DQR40" s="439"/>
      <c r="DQS40" s="439"/>
      <c r="DQT40" s="439"/>
      <c r="DQU40" s="439"/>
      <c r="DQV40" s="439"/>
      <c r="DQW40" s="439"/>
      <c r="DQX40" s="439"/>
      <c r="DQY40" s="439"/>
      <c r="DQZ40" s="439"/>
      <c r="DRA40" s="439"/>
      <c r="DRB40" s="439"/>
      <c r="DRC40" s="439"/>
      <c r="DRD40" s="439"/>
      <c r="DRE40" s="439"/>
      <c r="DRF40" s="439"/>
      <c r="DRG40" s="439"/>
      <c r="DRH40" s="439"/>
      <c r="DRI40" s="439"/>
      <c r="DRJ40" s="439"/>
      <c r="DRK40" s="439"/>
      <c r="DRL40" s="439"/>
      <c r="DRM40" s="439"/>
      <c r="DRN40" s="439"/>
      <c r="DRO40" s="439"/>
      <c r="DRP40" s="439"/>
      <c r="DRQ40" s="439"/>
      <c r="DRR40" s="439"/>
      <c r="DRS40" s="439"/>
      <c r="DRT40" s="439"/>
      <c r="DRU40" s="439"/>
      <c r="DRV40" s="439"/>
      <c r="DRW40" s="439"/>
      <c r="DRX40" s="439"/>
      <c r="DRY40" s="439"/>
      <c r="DRZ40" s="439"/>
      <c r="DSA40" s="439"/>
      <c r="DSB40" s="439"/>
      <c r="DSC40" s="439"/>
      <c r="DSD40" s="439"/>
      <c r="DSE40" s="439"/>
      <c r="DSF40" s="439"/>
      <c r="DSG40" s="439"/>
      <c r="DSH40" s="439"/>
      <c r="DSI40" s="439"/>
      <c r="DSJ40" s="439"/>
      <c r="DSK40" s="439"/>
      <c r="DSL40" s="439"/>
      <c r="DSM40" s="439"/>
      <c r="DSN40" s="439"/>
      <c r="DSO40" s="439"/>
      <c r="DSP40" s="439"/>
      <c r="DSQ40" s="439"/>
      <c r="DSR40" s="439"/>
      <c r="DSS40" s="439"/>
      <c r="DST40" s="439"/>
      <c r="DSU40" s="439"/>
      <c r="DSV40" s="439"/>
      <c r="DSW40" s="439"/>
      <c r="DSX40" s="439"/>
      <c r="DSY40" s="439"/>
      <c r="DSZ40" s="439"/>
      <c r="DTA40" s="439"/>
      <c r="DTB40" s="439"/>
      <c r="DTC40" s="439"/>
      <c r="DTD40" s="439"/>
      <c r="DTE40" s="439"/>
      <c r="DTF40" s="439"/>
      <c r="DTG40" s="439"/>
      <c r="DTH40" s="439"/>
      <c r="DTI40" s="439"/>
      <c r="DTJ40" s="439"/>
      <c r="DTK40" s="439"/>
      <c r="DTL40" s="439"/>
      <c r="DTM40" s="439"/>
      <c r="DTN40" s="439"/>
      <c r="DTO40" s="439"/>
      <c r="DTP40" s="439"/>
      <c r="DTQ40" s="439"/>
      <c r="DTR40" s="439"/>
      <c r="DTS40" s="439"/>
      <c r="DTT40" s="439"/>
      <c r="DTU40" s="439"/>
      <c r="DTV40" s="439"/>
      <c r="DTW40" s="439"/>
      <c r="DTX40" s="439"/>
      <c r="DTY40" s="439"/>
      <c r="DTZ40" s="439"/>
      <c r="DUA40" s="439"/>
      <c r="DUB40" s="439"/>
      <c r="DUC40" s="439"/>
      <c r="DUD40" s="439"/>
      <c r="DUE40" s="439"/>
      <c r="DUF40" s="439"/>
      <c r="DUG40" s="439"/>
      <c r="DUH40" s="439"/>
      <c r="DUI40" s="439"/>
      <c r="DUJ40" s="439"/>
      <c r="DUK40" s="439"/>
      <c r="DUL40" s="439"/>
      <c r="DUM40" s="439"/>
      <c r="DUN40" s="439"/>
      <c r="DUO40" s="439"/>
      <c r="DUP40" s="439"/>
      <c r="DUQ40" s="439"/>
      <c r="DUR40" s="439"/>
      <c r="DUS40" s="439"/>
      <c r="DUT40" s="439"/>
      <c r="DUU40" s="439"/>
      <c r="DUV40" s="439"/>
      <c r="DUW40" s="439"/>
      <c r="DUX40" s="439"/>
      <c r="DUY40" s="439"/>
      <c r="DUZ40" s="439"/>
      <c r="DVA40" s="439"/>
      <c r="DVB40" s="439"/>
      <c r="DVC40" s="439"/>
      <c r="DVD40" s="439"/>
      <c r="DVE40" s="439"/>
      <c r="DVF40" s="439"/>
      <c r="DVG40" s="439"/>
      <c r="DVH40" s="439"/>
      <c r="DVI40" s="439"/>
      <c r="DVJ40" s="439"/>
      <c r="DVK40" s="439"/>
      <c r="DVL40" s="439"/>
      <c r="DVM40" s="439"/>
      <c r="DVN40" s="439"/>
      <c r="DVO40" s="439"/>
      <c r="DVP40" s="439"/>
      <c r="DVQ40" s="439"/>
      <c r="DVR40" s="439"/>
      <c r="DVS40" s="439"/>
      <c r="DVT40" s="439"/>
      <c r="DVU40" s="439"/>
      <c r="DVV40" s="439"/>
      <c r="DVW40" s="439"/>
      <c r="DVX40" s="439"/>
      <c r="DVY40" s="439"/>
      <c r="DVZ40" s="439"/>
      <c r="DWA40" s="439"/>
      <c r="DWB40" s="439"/>
      <c r="DWC40" s="439"/>
      <c r="DWD40" s="439"/>
      <c r="DWE40" s="439"/>
      <c r="DWF40" s="439"/>
      <c r="DWG40" s="439"/>
      <c r="DWH40" s="439"/>
      <c r="DWI40" s="439"/>
      <c r="DWJ40" s="439"/>
      <c r="DWK40" s="439"/>
      <c r="DWL40" s="439"/>
      <c r="DWM40" s="439"/>
      <c r="DWN40" s="439"/>
      <c r="DWO40" s="439"/>
      <c r="DWP40" s="439"/>
      <c r="DWQ40" s="439"/>
      <c r="DWR40" s="439"/>
      <c r="DWS40" s="439"/>
      <c r="DWT40" s="439"/>
      <c r="DWU40" s="439"/>
      <c r="DWV40" s="439"/>
      <c r="DWW40" s="439"/>
      <c r="DWX40" s="439"/>
      <c r="DWY40" s="439"/>
      <c r="DWZ40" s="439"/>
      <c r="DXA40" s="439"/>
      <c r="DXB40" s="439"/>
      <c r="DXC40" s="439"/>
      <c r="DXD40" s="439"/>
      <c r="DXE40" s="439"/>
      <c r="DXF40" s="439"/>
      <c r="DXG40" s="439"/>
      <c r="DXH40" s="439"/>
      <c r="DXI40" s="439"/>
      <c r="DXJ40" s="439"/>
      <c r="DXK40" s="439"/>
      <c r="DXL40" s="439"/>
      <c r="DXM40" s="439"/>
      <c r="DXN40" s="439"/>
      <c r="DXO40" s="439"/>
      <c r="DXP40" s="439"/>
      <c r="DXQ40" s="439"/>
      <c r="DXR40" s="439"/>
      <c r="DXS40" s="439"/>
      <c r="DXT40" s="439"/>
      <c r="DXU40" s="439"/>
      <c r="DXV40" s="439"/>
      <c r="DXW40" s="439"/>
      <c r="DXX40" s="439"/>
      <c r="DXY40" s="439"/>
      <c r="DXZ40" s="439"/>
      <c r="DYA40" s="439"/>
      <c r="DYB40" s="439"/>
      <c r="DYC40" s="439"/>
      <c r="DYD40" s="439"/>
      <c r="DYE40" s="439"/>
      <c r="DYF40" s="439"/>
      <c r="DYG40" s="439"/>
      <c r="DYH40" s="439"/>
      <c r="DYI40" s="439"/>
      <c r="DYJ40" s="439"/>
      <c r="DYK40" s="439"/>
      <c r="DYL40" s="439"/>
      <c r="DYM40" s="439"/>
      <c r="DYN40" s="439"/>
      <c r="DYO40" s="439"/>
      <c r="DYP40" s="439"/>
      <c r="DYQ40" s="439"/>
      <c r="DYR40" s="439"/>
      <c r="DYS40" s="439"/>
      <c r="DYT40" s="439"/>
      <c r="DYU40" s="439"/>
      <c r="DYV40" s="439"/>
      <c r="DYW40" s="439"/>
      <c r="DYX40" s="439"/>
      <c r="DYY40" s="439"/>
      <c r="DYZ40" s="439"/>
      <c r="DZA40" s="439"/>
      <c r="DZB40" s="439"/>
      <c r="DZC40" s="439"/>
      <c r="DZD40" s="439"/>
      <c r="DZE40" s="439"/>
      <c r="DZF40" s="439"/>
      <c r="DZG40" s="439"/>
      <c r="DZH40" s="439"/>
      <c r="DZI40" s="439"/>
      <c r="DZJ40" s="439"/>
      <c r="DZK40" s="439"/>
      <c r="DZL40" s="439"/>
      <c r="DZM40" s="439"/>
      <c r="DZN40" s="439"/>
      <c r="DZO40" s="439"/>
      <c r="DZP40" s="439"/>
      <c r="DZQ40" s="439"/>
      <c r="DZR40" s="439"/>
      <c r="DZS40" s="439"/>
      <c r="DZT40" s="439"/>
      <c r="DZU40" s="439"/>
      <c r="DZV40" s="439"/>
      <c r="DZW40" s="439"/>
      <c r="DZX40" s="439"/>
      <c r="DZY40" s="439"/>
      <c r="DZZ40" s="439"/>
      <c r="EAA40" s="439"/>
      <c r="EAB40" s="439"/>
      <c r="EAC40" s="439"/>
      <c r="EAD40" s="439"/>
      <c r="EAE40" s="439"/>
      <c r="EAF40" s="439"/>
      <c r="EAG40" s="439"/>
      <c r="EAH40" s="439"/>
      <c r="EAI40" s="439"/>
      <c r="EAJ40" s="439"/>
      <c r="EAK40" s="439"/>
      <c r="EAL40" s="439"/>
      <c r="EAM40" s="439"/>
      <c r="EAN40" s="439"/>
      <c r="EAO40" s="439"/>
      <c r="EAP40" s="439"/>
      <c r="EAQ40" s="439"/>
      <c r="EAR40" s="439"/>
      <c r="EAS40" s="439"/>
      <c r="EAT40" s="439"/>
      <c r="EAU40" s="439"/>
      <c r="EAV40" s="439"/>
      <c r="EAW40" s="439"/>
      <c r="EAX40" s="439"/>
      <c r="EAY40" s="439"/>
      <c r="EAZ40" s="439"/>
      <c r="EBA40" s="439"/>
      <c r="EBB40" s="439"/>
      <c r="EBC40" s="439"/>
      <c r="EBD40" s="439"/>
      <c r="EBE40" s="439"/>
      <c r="EBF40" s="439"/>
      <c r="EBG40" s="439"/>
      <c r="EBH40" s="439"/>
      <c r="EBI40" s="439"/>
      <c r="EBJ40" s="439"/>
      <c r="EBK40" s="439"/>
      <c r="EBL40" s="439"/>
      <c r="EBM40" s="439"/>
      <c r="EBN40" s="439"/>
      <c r="EBO40" s="439"/>
      <c r="EBP40" s="439"/>
      <c r="EBQ40" s="439"/>
      <c r="EBR40" s="439"/>
      <c r="EBS40" s="439"/>
      <c r="EBT40" s="439"/>
      <c r="EBU40" s="439"/>
      <c r="EBV40" s="439"/>
      <c r="EBW40" s="439"/>
      <c r="EBX40" s="439"/>
      <c r="EBY40" s="439"/>
      <c r="EBZ40" s="439"/>
      <c r="ECA40" s="439"/>
      <c r="ECB40" s="439"/>
      <c r="ECC40" s="439"/>
      <c r="ECD40" s="439"/>
      <c r="ECE40" s="439"/>
      <c r="ECF40" s="439"/>
      <c r="ECG40" s="439"/>
      <c r="ECH40" s="439"/>
      <c r="ECI40" s="439"/>
      <c r="ECJ40" s="439"/>
      <c r="ECK40" s="439"/>
      <c r="ECL40" s="439"/>
      <c r="ECM40" s="439"/>
      <c r="ECN40" s="439"/>
      <c r="ECO40" s="439"/>
      <c r="ECP40" s="439"/>
      <c r="ECQ40" s="439"/>
      <c r="ECR40" s="439"/>
      <c r="ECS40" s="439"/>
      <c r="ECT40" s="439"/>
      <c r="ECU40" s="439"/>
      <c r="ECV40" s="439"/>
      <c r="ECW40" s="439"/>
      <c r="ECX40" s="439"/>
      <c r="ECY40" s="439"/>
      <c r="ECZ40" s="439"/>
      <c r="EDA40" s="439"/>
      <c r="EDB40" s="439"/>
      <c r="EDC40" s="439"/>
      <c r="EDD40" s="439"/>
      <c r="EDE40" s="439"/>
      <c r="EDF40" s="439"/>
      <c r="EDG40" s="439"/>
      <c r="EDH40" s="439"/>
      <c r="EDI40" s="439"/>
      <c r="EDJ40" s="439"/>
      <c r="EDK40" s="439"/>
      <c r="EDL40" s="439"/>
      <c r="EDM40" s="439"/>
      <c r="EDN40" s="439"/>
      <c r="EDO40" s="439"/>
      <c r="EDP40" s="439"/>
      <c r="EDQ40" s="439"/>
      <c r="EDR40" s="439"/>
      <c r="EDS40" s="439"/>
      <c r="EDT40" s="439"/>
      <c r="EDU40" s="439"/>
      <c r="EDV40" s="439"/>
      <c r="EDW40" s="439"/>
      <c r="EDX40" s="439"/>
      <c r="EDY40" s="439"/>
      <c r="EDZ40" s="439"/>
      <c r="EEA40" s="439"/>
      <c r="EEB40" s="439"/>
      <c r="EEC40" s="439"/>
      <c r="EED40" s="439"/>
      <c r="EEE40" s="439"/>
      <c r="EEF40" s="439"/>
      <c r="EEG40" s="439"/>
      <c r="EEH40" s="439"/>
      <c r="EEI40" s="439"/>
      <c r="EEJ40" s="439"/>
      <c r="EEK40" s="439"/>
      <c r="EEL40" s="439"/>
      <c r="EEM40" s="439"/>
      <c r="EEN40" s="439"/>
      <c r="EEO40" s="439"/>
      <c r="EEP40" s="439"/>
      <c r="EEQ40" s="439"/>
      <c r="EER40" s="439"/>
      <c r="EES40" s="439"/>
      <c r="EET40" s="439"/>
      <c r="EEU40" s="439"/>
      <c r="EEV40" s="439"/>
      <c r="EEW40" s="439"/>
      <c r="EEX40" s="439"/>
      <c r="EEY40" s="439"/>
      <c r="EEZ40" s="439"/>
      <c r="EFA40" s="439"/>
      <c r="EFB40" s="439"/>
      <c r="EFC40" s="439"/>
      <c r="EFD40" s="439"/>
      <c r="EFE40" s="439"/>
      <c r="EFF40" s="439"/>
      <c r="EFG40" s="439"/>
      <c r="EFH40" s="439"/>
      <c r="EFI40" s="439"/>
      <c r="EFJ40" s="439"/>
      <c r="EFK40" s="439"/>
      <c r="EFL40" s="439"/>
      <c r="EFM40" s="439"/>
      <c r="EFN40" s="439"/>
      <c r="EFO40" s="439"/>
      <c r="EFP40" s="439"/>
      <c r="EFQ40" s="439"/>
      <c r="EFR40" s="439"/>
      <c r="EFS40" s="439"/>
      <c r="EFT40" s="439"/>
      <c r="EFU40" s="439"/>
      <c r="EFV40" s="439"/>
      <c r="EFW40" s="439"/>
      <c r="EFX40" s="439"/>
      <c r="EFY40" s="439"/>
      <c r="EFZ40" s="439"/>
      <c r="EGA40" s="439"/>
      <c r="EGB40" s="439"/>
      <c r="EGC40" s="439"/>
      <c r="EGD40" s="439"/>
      <c r="EGE40" s="439"/>
      <c r="EGF40" s="439"/>
      <c r="EGG40" s="439"/>
      <c r="EGH40" s="439"/>
      <c r="EGI40" s="439"/>
      <c r="EGJ40" s="439"/>
      <c r="EGK40" s="439"/>
      <c r="EGL40" s="439"/>
      <c r="EGM40" s="439"/>
      <c r="EGN40" s="439"/>
      <c r="EGO40" s="439"/>
      <c r="EGP40" s="439"/>
      <c r="EGQ40" s="439"/>
      <c r="EGR40" s="439"/>
      <c r="EGS40" s="439"/>
      <c r="EGT40" s="439"/>
      <c r="EGU40" s="439"/>
      <c r="EGV40" s="439"/>
      <c r="EGW40" s="439"/>
      <c r="EGX40" s="439"/>
      <c r="EGY40" s="439"/>
      <c r="EGZ40" s="439"/>
      <c r="EHA40" s="439"/>
      <c r="EHB40" s="439"/>
      <c r="EHC40" s="439"/>
      <c r="EHD40" s="439"/>
      <c r="EHE40" s="439"/>
      <c r="EHF40" s="439"/>
      <c r="EHG40" s="439"/>
      <c r="EHH40" s="439"/>
      <c r="EHI40" s="439"/>
      <c r="EHJ40" s="439"/>
      <c r="EHK40" s="439"/>
      <c r="EHL40" s="439"/>
      <c r="EHM40" s="439"/>
      <c r="EHN40" s="439"/>
      <c r="EHO40" s="439"/>
      <c r="EHP40" s="439"/>
      <c r="EHQ40" s="439"/>
      <c r="EHR40" s="439"/>
      <c r="EHS40" s="439"/>
      <c r="EHT40" s="439"/>
      <c r="EHU40" s="439"/>
      <c r="EHV40" s="439"/>
      <c r="EHW40" s="439"/>
      <c r="EHX40" s="439"/>
      <c r="EHY40" s="439"/>
      <c r="EHZ40" s="439"/>
      <c r="EIA40" s="439"/>
      <c r="EIB40" s="439"/>
      <c r="EIC40" s="439"/>
      <c r="EID40" s="439"/>
      <c r="EIE40" s="439"/>
      <c r="EIF40" s="439"/>
      <c r="EIG40" s="439"/>
      <c r="EIH40" s="439"/>
      <c r="EII40" s="439"/>
      <c r="EIJ40" s="439"/>
      <c r="EIK40" s="439"/>
      <c r="EIL40" s="439"/>
      <c r="EIM40" s="439"/>
      <c r="EIN40" s="439"/>
      <c r="EIO40" s="439"/>
      <c r="EIP40" s="439"/>
      <c r="EIQ40" s="439"/>
      <c r="EIR40" s="439"/>
      <c r="EIS40" s="439"/>
      <c r="EIT40" s="439"/>
      <c r="EIU40" s="439"/>
      <c r="EIV40" s="439"/>
      <c r="EIW40" s="439"/>
      <c r="EIX40" s="439"/>
      <c r="EIY40" s="439"/>
      <c r="EIZ40" s="439"/>
      <c r="EJA40" s="439"/>
      <c r="EJB40" s="439"/>
      <c r="EJC40" s="439"/>
      <c r="EJD40" s="439"/>
      <c r="EJE40" s="439"/>
      <c r="EJF40" s="439"/>
      <c r="EJG40" s="439"/>
      <c r="EJH40" s="439"/>
      <c r="EJI40" s="439"/>
      <c r="EJJ40" s="439"/>
      <c r="EJK40" s="439"/>
      <c r="EJL40" s="439"/>
      <c r="EJM40" s="439"/>
      <c r="EJN40" s="439"/>
      <c r="EJO40" s="439"/>
      <c r="EJP40" s="439"/>
      <c r="EJQ40" s="439"/>
      <c r="EJR40" s="439"/>
      <c r="EJS40" s="439"/>
      <c r="EJT40" s="439"/>
      <c r="EJU40" s="439"/>
      <c r="EJV40" s="439"/>
      <c r="EJW40" s="439"/>
      <c r="EJX40" s="439"/>
      <c r="EJY40" s="439"/>
      <c r="EJZ40" s="439"/>
      <c r="EKA40" s="439"/>
      <c r="EKB40" s="439"/>
      <c r="EKC40" s="439"/>
      <c r="EKD40" s="439"/>
      <c r="EKE40" s="439"/>
      <c r="EKF40" s="439"/>
      <c r="EKG40" s="439"/>
      <c r="EKH40" s="439"/>
      <c r="EKI40" s="439"/>
      <c r="EKJ40" s="439"/>
      <c r="EKK40" s="439"/>
      <c r="EKL40" s="439"/>
      <c r="EKM40" s="439"/>
      <c r="EKN40" s="439"/>
      <c r="EKO40" s="439"/>
      <c r="EKP40" s="439"/>
      <c r="EKQ40" s="439"/>
      <c r="EKR40" s="439"/>
      <c r="EKS40" s="439"/>
      <c r="EKT40" s="439"/>
      <c r="EKU40" s="439"/>
      <c r="EKV40" s="439"/>
      <c r="EKW40" s="439"/>
      <c r="EKX40" s="439"/>
      <c r="EKY40" s="439"/>
      <c r="EKZ40" s="439"/>
      <c r="ELA40" s="439"/>
      <c r="ELB40" s="439"/>
      <c r="ELC40" s="439"/>
      <c r="ELD40" s="439"/>
      <c r="ELE40" s="439"/>
      <c r="ELF40" s="439"/>
      <c r="ELG40" s="439"/>
      <c r="ELH40" s="439"/>
      <c r="ELI40" s="439"/>
      <c r="ELJ40" s="439"/>
      <c r="ELK40" s="439"/>
      <c r="ELL40" s="439"/>
      <c r="ELM40" s="439"/>
      <c r="ELN40" s="439"/>
      <c r="ELO40" s="439"/>
      <c r="ELP40" s="439"/>
      <c r="ELQ40" s="439"/>
      <c r="ELR40" s="439"/>
      <c r="ELS40" s="439"/>
      <c r="ELT40" s="439"/>
      <c r="ELU40" s="439"/>
      <c r="ELV40" s="439"/>
      <c r="ELW40" s="439"/>
      <c r="ELX40" s="439"/>
      <c r="ELY40" s="439"/>
      <c r="ELZ40" s="439"/>
      <c r="EMA40" s="439"/>
      <c r="EMB40" s="439"/>
      <c r="EMC40" s="439"/>
      <c r="EMD40" s="439"/>
      <c r="EME40" s="439"/>
      <c r="EMF40" s="439"/>
      <c r="EMG40" s="439"/>
      <c r="EMH40" s="439"/>
      <c r="EMI40" s="439"/>
      <c r="EMJ40" s="439"/>
      <c r="EMK40" s="439"/>
      <c r="EML40" s="439"/>
      <c r="EMM40" s="439"/>
      <c r="EMN40" s="439"/>
      <c r="EMO40" s="439"/>
      <c r="EMP40" s="439"/>
      <c r="EMQ40" s="439"/>
      <c r="EMR40" s="439"/>
      <c r="EMS40" s="439"/>
      <c r="EMT40" s="439"/>
      <c r="EMU40" s="439"/>
      <c r="EMV40" s="439"/>
      <c r="EMW40" s="439"/>
      <c r="EMX40" s="439"/>
      <c r="EMY40" s="439"/>
      <c r="EMZ40" s="439"/>
      <c r="ENA40" s="439"/>
      <c r="ENB40" s="439"/>
      <c r="ENC40" s="439"/>
      <c r="END40" s="439"/>
      <c r="ENE40" s="439"/>
      <c r="ENF40" s="439"/>
      <c r="ENG40" s="439"/>
      <c r="ENH40" s="439"/>
      <c r="ENI40" s="439"/>
      <c r="ENJ40" s="439"/>
      <c r="ENK40" s="439"/>
      <c r="ENL40" s="439"/>
      <c r="ENM40" s="439"/>
      <c r="ENN40" s="439"/>
      <c r="ENO40" s="439"/>
      <c r="ENP40" s="439"/>
      <c r="ENQ40" s="439"/>
      <c r="ENR40" s="439"/>
      <c r="ENS40" s="439"/>
      <c r="ENT40" s="439"/>
      <c r="ENU40" s="439"/>
      <c r="ENV40" s="439"/>
      <c r="ENW40" s="439"/>
      <c r="ENX40" s="439"/>
      <c r="ENY40" s="439"/>
      <c r="ENZ40" s="439"/>
      <c r="EOA40" s="439"/>
      <c r="EOB40" s="439"/>
      <c r="EOC40" s="439"/>
      <c r="EOD40" s="439"/>
      <c r="EOE40" s="439"/>
      <c r="EOF40" s="439"/>
      <c r="EOG40" s="439"/>
      <c r="EOH40" s="439"/>
      <c r="EOI40" s="439"/>
      <c r="EOJ40" s="439"/>
      <c r="EOK40" s="439"/>
      <c r="EOL40" s="439"/>
      <c r="EOM40" s="439"/>
      <c r="EON40" s="439"/>
      <c r="EOO40" s="439"/>
      <c r="EOP40" s="439"/>
      <c r="EOQ40" s="439"/>
      <c r="EOR40" s="439"/>
      <c r="EOS40" s="439"/>
      <c r="EOT40" s="439"/>
      <c r="EOU40" s="439"/>
      <c r="EOV40" s="439"/>
      <c r="EOW40" s="439"/>
      <c r="EOX40" s="439"/>
      <c r="EOY40" s="439"/>
      <c r="EOZ40" s="439"/>
      <c r="EPA40" s="439"/>
      <c r="EPB40" s="439"/>
      <c r="EPC40" s="439"/>
      <c r="EPD40" s="439"/>
      <c r="EPE40" s="439"/>
      <c r="EPF40" s="439"/>
      <c r="EPG40" s="439"/>
      <c r="EPH40" s="439"/>
      <c r="EPI40" s="439"/>
      <c r="EPJ40" s="439"/>
      <c r="EPK40" s="439"/>
      <c r="EPL40" s="439"/>
      <c r="EPM40" s="439"/>
      <c r="EPN40" s="439"/>
      <c r="EPO40" s="439"/>
      <c r="EPP40" s="439"/>
      <c r="EPQ40" s="439"/>
      <c r="EPR40" s="439"/>
      <c r="EPS40" s="439"/>
      <c r="EPT40" s="439"/>
      <c r="EPU40" s="439"/>
      <c r="EPV40" s="439"/>
      <c r="EPW40" s="439"/>
      <c r="EPX40" s="439"/>
      <c r="EPY40" s="439"/>
      <c r="EPZ40" s="439"/>
      <c r="EQA40" s="439"/>
      <c r="EQB40" s="439"/>
      <c r="EQC40" s="439"/>
      <c r="EQD40" s="439"/>
      <c r="EQE40" s="439"/>
      <c r="EQF40" s="439"/>
      <c r="EQG40" s="439"/>
      <c r="EQH40" s="439"/>
      <c r="EQI40" s="439"/>
      <c r="EQJ40" s="439"/>
      <c r="EQK40" s="439"/>
      <c r="EQL40" s="439"/>
      <c r="EQM40" s="439"/>
      <c r="EQN40" s="439"/>
      <c r="EQO40" s="439"/>
      <c r="EQP40" s="439"/>
      <c r="EQQ40" s="439"/>
      <c r="EQR40" s="439"/>
      <c r="EQS40" s="439"/>
      <c r="EQT40" s="439"/>
      <c r="EQU40" s="439"/>
      <c r="EQV40" s="439"/>
      <c r="EQW40" s="439"/>
      <c r="EQX40" s="439"/>
      <c r="EQY40" s="439"/>
      <c r="EQZ40" s="439"/>
      <c r="ERA40" s="439"/>
      <c r="ERB40" s="439"/>
      <c r="ERC40" s="439"/>
      <c r="ERD40" s="439"/>
      <c r="ERE40" s="439"/>
      <c r="ERF40" s="439"/>
      <c r="ERG40" s="439"/>
      <c r="ERH40" s="439"/>
      <c r="ERI40" s="439"/>
      <c r="ERJ40" s="439"/>
      <c r="ERK40" s="439"/>
      <c r="ERL40" s="439"/>
      <c r="ERM40" s="439"/>
      <c r="ERN40" s="439"/>
      <c r="ERO40" s="439"/>
      <c r="ERP40" s="439"/>
      <c r="ERQ40" s="439"/>
      <c r="ERR40" s="439"/>
      <c r="ERS40" s="439"/>
      <c r="ERT40" s="439"/>
      <c r="ERU40" s="439"/>
      <c r="ERV40" s="439"/>
      <c r="ERW40" s="439"/>
      <c r="ERX40" s="439"/>
      <c r="ERY40" s="439"/>
      <c r="ERZ40" s="439"/>
      <c r="ESA40" s="439"/>
      <c r="ESB40" s="439"/>
      <c r="ESC40" s="439"/>
      <c r="ESD40" s="439"/>
      <c r="ESE40" s="439"/>
      <c r="ESF40" s="439"/>
      <c r="ESG40" s="439"/>
      <c r="ESH40" s="439"/>
      <c r="ESI40" s="439"/>
      <c r="ESJ40" s="439"/>
      <c r="ESK40" s="439"/>
      <c r="ESL40" s="439"/>
      <c r="ESM40" s="439"/>
      <c r="ESN40" s="439"/>
      <c r="ESO40" s="439"/>
      <c r="ESP40" s="439"/>
      <c r="ESQ40" s="439"/>
      <c r="ESR40" s="439"/>
      <c r="ESS40" s="439"/>
      <c r="EST40" s="439"/>
      <c r="ESU40" s="439"/>
      <c r="ESV40" s="439"/>
      <c r="ESW40" s="439"/>
      <c r="ESX40" s="439"/>
      <c r="ESY40" s="439"/>
      <c r="ESZ40" s="439"/>
      <c r="ETA40" s="439"/>
      <c r="ETB40" s="439"/>
      <c r="ETC40" s="439"/>
      <c r="ETD40" s="439"/>
      <c r="ETE40" s="439"/>
      <c r="ETF40" s="439"/>
      <c r="ETG40" s="439"/>
      <c r="ETH40" s="439"/>
      <c r="ETI40" s="439"/>
      <c r="ETJ40" s="439"/>
      <c r="ETK40" s="439"/>
      <c r="ETL40" s="439"/>
      <c r="ETM40" s="439"/>
      <c r="ETN40" s="439"/>
      <c r="ETO40" s="439"/>
      <c r="ETP40" s="439"/>
      <c r="ETQ40" s="439"/>
      <c r="ETR40" s="439"/>
      <c r="ETS40" s="439"/>
      <c r="ETT40" s="439"/>
      <c r="ETU40" s="439"/>
      <c r="ETV40" s="439"/>
      <c r="ETW40" s="439"/>
      <c r="ETX40" s="439"/>
      <c r="ETY40" s="439"/>
      <c r="ETZ40" s="439"/>
      <c r="EUA40" s="439"/>
      <c r="EUB40" s="439"/>
      <c r="EUC40" s="439"/>
      <c r="EUD40" s="439"/>
      <c r="EUE40" s="439"/>
      <c r="EUF40" s="439"/>
      <c r="EUG40" s="439"/>
      <c r="EUH40" s="439"/>
      <c r="EUI40" s="439"/>
      <c r="EUJ40" s="439"/>
      <c r="EUK40" s="439"/>
      <c r="EUL40" s="439"/>
      <c r="EUM40" s="439"/>
      <c r="EUN40" s="439"/>
      <c r="EUO40" s="439"/>
      <c r="EUP40" s="439"/>
      <c r="EUQ40" s="439"/>
      <c r="EUR40" s="439"/>
      <c r="EUS40" s="439"/>
      <c r="EUT40" s="439"/>
      <c r="EUU40" s="439"/>
      <c r="EUV40" s="439"/>
      <c r="EUW40" s="439"/>
      <c r="EUX40" s="439"/>
      <c r="EUY40" s="439"/>
      <c r="EUZ40" s="439"/>
      <c r="EVA40" s="439"/>
      <c r="EVB40" s="439"/>
      <c r="EVC40" s="439"/>
      <c r="EVD40" s="439"/>
      <c r="EVE40" s="439"/>
      <c r="EVF40" s="439"/>
      <c r="EVG40" s="439"/>
      <c r="EVH40" s="439"/>
      <c r="EVI40" s="439"/>
      <c r="EVJ40" s="439"/>
      <c r="EVK40" s="439"/>
      <c r="EVL40" s="439"/>
      <c r="EVM40" s="439"/>
      <c r="EVN40" s="439"/>
      <c r="EVO40" s="439"/>
      <c r="EVP40" s="439"/>
      <c r="EVQ40" s="439"/>
      <c r="EVR40" s="439"/>
      <c r="EVS40" s="439"/>
      <c r="EVT40" s="439"/>
      <c r="EVU40" s="439"/>
      <c r="EVV40" s="439"/>
      <c r="EVW40" s="439"/>
      <c r="EVX40" s="439"/>
      <c r="EVY40" s="439"/>
      <c r="EVZ40" s="439"/>
      <c r="EWA40" s="439"/>
      <c r="EWB40" s="439"/>
      <c r="EWC40" s="439"/>
      <c r="EWD40" s="439"/>
      <c r="EWE40" s="439"/>
      <c r="EWF40" s="439"/>
      <c r="EWG40" s="439"/>
      <c r="EWH40" s="439"/>
      <c r="EWI40" s="439"/>
      <c r="EWJ40" s="439"/>
      <c r="EWK40" s="439"/>
      <c r="EWL40" s="439"/>
      <c r="EWM40" s="439"/>
      <c r="EWN40" s="439"/>
      <c r="EWO40" s="439"/>
      <c r="EWP40" s="439"/>
      <c r="EWQ40" s="439"/>
      <c r="EWR40" s="439"/>
      <c r="EWS40" s="439"/>
      <c r="EWT40" s="439"/>
      <c r="EWU40" s="439"/>
      <c r="EWV40" s="439"/>
      <c r="EWW40" s="439"/>
      <c r="EWX40" s="439"/>
      <c r="EWY40" s="439"/>
      <c r="EWZ40" s="439"/>
      <c r="EXA40" s="439"/>
      <c r="EXB40" s="439"/>
      <c r="EXC40" s="439"/>
      <c r="EXD40" s="439"/>
      <c r="EXE40" s="439"/>
      <c r="EXF40" s="439"/>
      <c r="EXG40" s="439"/>
      <c r="EXH40" s="439"/>
      <c r="EXI40" s="439"/>
      <c r="EXJ40" s="439"/>
      <c r="EXK40" s="439"/>
      <c r="EXL40" s="439"/>
      <c r="EXM40" s="439"/>
      <c r="EXN40" s="439"/>
      <c r="EXO40" s="439"/>
      <c r="EXP40" s="439"/>
      <c r="EXQ40" s="439"/>
      <c r="EXR40" s="439"/>
      <c r="EXS40" s="439"/>
      <c r="EXT40" s="439"/>
      <c r="EXU40" s="439"/>
      <c r="EXV40" s="439"/>
      <c r="EXW40" s="439"/>
      <c r="EXX40" s="439"/>
      <c r="EXY40" s="439"/>
      <c r="EXZ40" s="439"/>
      <c r="EYA40" s="439"/>
      <c r="EYB40" s="439"/>
      <c r="EYC40" s="439"/>
      <c r="EYD40" s="439"/>
      <c r="EYE40" s="439"/>
      <c r="EYF40" s="439"/>
      <c r="EYG40" s="439"/>
      <c r="EYH40" s="439"/>
      <c r="EYI40" s="439"/>
      <c r="EYJ40" s="439"/>
      <c r="EYK40" s="439"/>
      <c r="EYL40" s="439"/>
      <c r="EYM40" s="439"/>
      <c r="EYN40" s="439"/>
      <c r="EYO40" s="439"/>
      <c r="EYP40" s="439"/>
      <c r="EYQ40" s="439"/>
      <c r="EYR40" s="439"/>
      <c r="EYS40" s="439"/>
      <c r="EYT40" s="439"/>
      <c r="EYU40" s="439"/>
      <c r="EYV40" s="439"/>
      <c r="EYW40" s="439"/>
      <c r="EYX40" s="439"/>
      <c r="EYY40" s="439"/>
      <c r="EYZ40" s="439"/>
      <c r="EZA40" s="439"/>
      <c r="EZB40" s="439"/>
      <c r="EZC40" s="439"/>
      <c r="EZD40" s="439"/>
      <c r="EZE40" s="439"/>
      <c r="EZF40" s="439"/>
      <c r="EZG40" s="439"/>
      <c r="EZH40" s="439"/>
      <c r="EZI40" s="439"/>
      <c r="EZJ40" s="439"/>
      <c r="EZK40" s="439"/>
      <c r="EZL40" s="439"/>
      <c r="EZM40" s="439"/>
      <c r="EZN40" s="439"/>
      <c r="EZO40" s="439"/>
      <c r="EZP40" s="439"/>
      <c r="EZQ40" s="439"/>
      <c r="EZR40" s="439"/>
      <c r="EZS40" s="439"/>
      <c r="EZT40" s="439"/>
      <c r="EZU40" s="439"/>
      <c r="EZV40" s="439"/>
      <c r="EZW40" s="439"/>
      <c r="EZX40" s="439"/>
      <c r="EZY40" s="439"/>
      <c r="EZZ40" s="439"/>
      <c r="FAA40" s="439"/>
      <c r="FAB40" s="439"/>
      <c r="FAC40" s="439"/>
      <c r="FAD40" s="439"/>
      <c r="FAE40" s="439"/>
      <c r="FAF40" s="439"/>
      <c r="FAG40" s="439"/>
      <c r="FAH40" s="439"/>
      <c r="FAI40" s="439"/>
      <c r="FAJ40" s="439"/>
      <c r="FAK40" s="439"/>
      <c r="FAL40" s="439"/>
      <c r="FAM40" s="439"/>
      <c r="FAN40" s="439"/>
      <c r="FAO40" s="439"/>
      <c r="FAP40" s="439"/>
      <c r="FAQ40" s="439"/>
      <c r="FAR40" s="439"/>
      <c r="FAS40" s="439"/>
      <c r="FAT40" s="439"/>
      <c r="FAU40" s="439"/>
      <c r="FAV40" s="439"/>
      <c r="FAW40" s="439"/>
      <c r="FAX40" s="439"/>
      <c r="FAY40" s="439"/>
      <c r="FAZ40" s="439"/>
      <c r="FBA40" s="439"/>
      <c r="FBB40" s="439"/>
      <c r="FBC40" s="439"/>
      <c r="FBD40" s="439"/>
      <c r="FBE40" s="439"/>
      <c r="FBF40" s="439"/>
      <c r="FBG40" s="439"/>
      <c r="FBH40" s="439"/>
      <c r="FBI40" s="439"/>
      <c r="FBJ40" s="439"/>
      <c r="FBK40" s="439"/>
      <c r="FBL40" s="439"/>
      <c r="FBM40" s="439"/>
      <c r="FBN40" s="439"/>
      <c r="FBO40" s="439"/>
      <c r="FBP40" s="439"/>
      <c r="FBQ40" s="439"/>
      <c r="FBR40" s="439"/>
      <c r="FBS40" s="439"/>
      <c r="FBT40" s="439"/>
      <c r="FBU40" s="439"/>
      <c r="FBV40" s="439"/>
      <c r="FBW40" s="439"/>
      <c r="FBX40" s="439"/>
      <c r="FBY40" s="439"/>
      <c r="FBZ40" s="439"/>
      <c r="FCA40" s="439"/>
      <c r="FCB40" s="439"/>
      <c r="FCC40" s="439"/>
      <c r="FCD40" s="439"/>
      <c r="FCE40" s="439"/>
      <c r="FCF40" s="439"/>
      <c r="FCG40" s="439"/>
      <c r="FCH40" s="439"/>
      <c r="FCI40" s="439"/>
      <c r="FCJ40" s="439"/>
      <c r="FCK40" s="439"/>
      <c r="FCL40" s="439"/>
      <c r="FCM40" s="439"/>
      <c r="FCN40" s="439"/>
      <c r="FCO40" s="439"/>
      <c r="FCP40" s="439"/>
      <c r="FCQ40" s="439"/>
      <c r="FCR40" s="439"/>
      <c r="FCS40" s="439"/>
      <c r="FCT40" s="439"/>
      <c r="FCU40" s="439"/>
      <c r="FCV40" s="439"/>
      <c r="FCW40" s="439"/>
      <c r="FCX40" s="439"/>
      <c r="FCY40" s="439"/>
      <c r="FCZ40" s="439"/>
      <c r="FDA40" s="439"/>
      <c r="FDB40" s="439"/>
      <c r="FDC40" s="439"/>
      <c r="FDD40" s="439"/>
      <c r="FDE40" s="439"/>
      <c r="FDF40" s="439"/>
      <c r="FDG40" s="439"/>
      <c r="FDH40" s="439"/>
      <c r="FDI40" s="439"/>
      <c r="FDJ40" s="439"/>
      <c r="FDK40" s="439"/>
      <c r="FDL40" s="439"/>
      <c r="FDM40" s="439"/>
      <c r="FDN40" s="439"/>
      <c r="FDO40" s="439"/>
      <c r="FDP40" s="439"/>
      <c r="FDQ40" s="439"/>
      <c r="FDR40" s="439"/>
      <c r="FDS40" s="439"/>
      <c r="FDT40" s="439"/>
      <c r="FDU40" s="439"/>
      <c r="FDV40" s="439"/>
      <c r="FDW40" s="439"/>
      <c r="FDX40" s="439"/>
      <c r="FDY40" s="439"/>
      <c r="FDZ40" s="439"/>
      <c r="FEA40" s="439"/>
      <c r="FEB40" s="439"/>
      <c r="FEC40" s="439"/>
      <c r="FED40" s="439"/>
      <c r="FEE40" s="439"/>
      <c r="FEF40" s="439"/>
      <c r="FEG40" s="439"/>
      <c r="FEH40" s="439"/>
      <c r="FEI40" s="439"/>
      <c r="FEJ40" s="439"/>
      <c r="FEK40" s="439"/>
      <c r="FEL40" s="439"/>
      <c r="FEM40" s="439"/>
      <c r="FEN40" s="439"/>
      <c r="FEO40" s="439"/>
      <c r="FEP40" s="439"/>
      <c r="FEQ40" s="439"/>
      <c r="FER40" s="439"/>
      <c r="FES40" s="439"/>
      <c r="FET40" s="439"/>
      <c r="FEU40" s="439"/>
      <c r="FEV40" s="439"/>
      <c r="FEW40" s="439"/>
      <c r="FEX40" s="439"/>
      <c r="FEY40" s="439"/>
      <c r="FEZ40" s="439"/>
      <c r="FFA40" s="439"/>
      <c r="FFB40" s="439"/>
      <c r="FFC40" s="439"/>
      <c r="FFD40" s="439"/>
      <c r="FFE40" s="439"/>
      <c r="FFF40" s="439"/>
      <c r="FFG40" s="439"/>
      <c r="FFH40" s="439"/>
      <c r="FFI40" s="439"/>
      <c r="FFJ40" s="439"/>
      <c r="FFK40" s="439"/>
      <c r="FFL40" s="439"/>
      <c r="FFM40" s="439"/>
      <c r="FFN40" s="439"/>
      <c r="FFO40" s="439"/>
      <c r="FFP40" s="439"/>
      <c r="FFQ40" s="439"/>
      <c r="FFR40" s="439"/>
      <c r="FFS40" s="439"/>
      <c r="FFT40" s="439"/>
      <c r="FFU40" s="439"/>
      <c r="FFV40" s="439"/>
      <c r="FFW40" s="439"/>
      <c r="FFX40" s="439"/>
      <c r="FFY40" s="439"/>
      <c r="FFZ40" s="439"/>
      <c r="FGA40" s="439"/>
      <c r="FGB40" s="439"/>
      <c r="FGC40" s="439"/>
      <c r="FGD40" s="439"/>
      <c r="FGE40" s="439"/>
      <c r="FGF40" s="439"/>
      <c r="FGG40" s="439"/>
      <c r="FGH40" s="439"/>
      <c r="FGI40" s="439"/>
      <c r="FGJ40" s="439"/>
      <c r="FGK40" s="439"/>
      <c r="FGL40" s="439"/>
      <c r="FGM40" s="439"/>
      <c r="FGN40" s="439"/>
      <c r="FGO40" s="439"/>
      <c r="FGP40" s="439"/>
      <c r="FGQ40" s="439"/>
      <c r="FGR40" s="439"/>
      <c r="FGS40" s="439"/>
      <c r="FGT40" s="439"/>
      <c r="FGU40" s="439"/>
      <c r="FGV40" s="439"/>
      <c r="FGW40" s="439"/>
      <c r="FGX40" s="439"/>
      <c r="FGY40" s="439"/>
      <c r="FGZ40" s="439"/>
      <c r="FHA40" s="439"/>
      <c r="FHB40" s="439"/>
      <c r="FHC40" s="439"/>
      <c r="FHD40" s="439"/>
      <c r="FHE40" s="439"/>
      <c r="FHF40" s="439"/>
      <c r="FHG40" s="439"/>
      <c r="FHH40" s="439"/>
      <c r="FHI40" s="439"/>
      <c r="FHJ40" s="439"/>
      <c r="FHK40" s="439"/>
      <c r="FHL40" s="439"/>
      <c r="FHM40" s="439"/>
      <c r="FHN40" s="439"/>
      <c r="FHO40" s="439"/>
      <c r="FHP40" s="439"/>
      <c r="FHQ40" s="439"/>
      <c r="FHR40" s="439"/>
      <c r="FHS40" s="439"/>
      <c r="FHT40" s="439"/>
      <c r="FHU40" s="439"/>
      <c r="FHV40" s="439"/>
      <c r="FHW40" s="439"/>
      <c r="FHX40" s="439"/>
      <c r="FHY40" s="439"/>
      <c r="FHZ40" s="439"/>
      <c r="FIA40" s="439"/>
      <c r="FIB40" s="439"/>
      <c r="FIC40" s="439"/>
      <c r="FID40" s="439"/>
      <c r="FIE40" s="439"/>
      <c r="FIF40" s="439"/>
      <c r="FIG40" s="439"/>
      <c r="FIH40" s="439"/>
      <c r="FII40" s="439"/>
      <c r="FIJ40" s="439"/>
      <c r="FIK40" s="439"/>
      <c r="FIL40" s="439"/>
      <c r="FIM40" s="439"/>
      <c r="FIN40" s="439"/>
      <c r="FIO40" s="439"/>
      <c r="FIP40" s="439"/>
      <c r="FIQ40" s="439"/>
      <c r="FIR40" s="439"/>
      <c r="FIS40" s="439"/>
      <c r="FIT40" s="439"/>
      <c r="FIU40" s="439"/>
      <c r="FIV40" s="439"/>
      <c r="FIW40" s="439"/>
      <c r="FIX40" s="439"/>
      <c r="FIY40" s="439"/>
      <c r="FIZ40" s="439"/>
      <c r="FJA40" s="439"/>
      <c r="FJB40" s="439"/>
      <c r="FJC40" s="439"/>
      <c r="FJD40" s="439"/>
      <c r="FJE40" s="439"/>
      <c r="FJF40" s="439"/>
      <c r="FJG40" s="439"/>
      <c r="FJH40" s="439"/>
      <c r="FJI40" s="439"/>
      <c r="FJJ40" s="439"/>
      <c r="FJK40" s="439"/>
      <c r="FJL40" s="439"/>
      <c r="FJM40" s="439"/>
      <c r="FJN40" s="439"/>
      <c r="FJO40" s="439"/>
      <c r="FJP40" s="439"/>
      <c r="FJQ40" s="439"/>
      <c r="FJR40" s="439"/>
      <c r="FJS40" s="439"/>
      <c r="FJT40" s="439"/>
      <c r="FJU40" s="439"/>
      <c r="FJV40" s="439"/>
      <c r="FJW40" s="439"/>
      <c r="FJX40" s="439"/>
      <c r="FJY40" s="439"/>
      <c r="FJZ40" s="439"/>
      <c r="FKA40" s="439"/>
      <c r="FKB40" s="439"/>
      <c r="FKC40" s="439"/>
      <c r="FKD40" s="439"/>
      <c r="FKE40" s="439"/>
      <c r="FKF40" s="439"/>
      <c r="FKG40" s="439"/>
      <c r="FKH40" s="439"/>
      <c r="FKI40" s="439"/>
      <c r="FKJ40" s="439"/>
      <c r="FKK40" s="439"/>
      <c r="FKL40" s="439"/>
      <c r="FKM40" s="439"/>
      <c r="FKN40" s="439"/>
      <c r="FKO40" s="439"/>
      <c r="FKP40" s="439"/>
      <c r="FKQ40" s="439"/>
      <c r="FKR40" s="439"/>
      <c r="FKS40" s="439"/>
      <c r="FKT40" s="439"/>
      <c r="FKU40" s="439"/>
      <c r="FKV40" s="439"/>
      <c r="FKW40" s="439"/>
      <c r="FKX40" s="439"/>
      <c r="FKY40" s="439"/>
      <c r="FKZ40" s="439"/>
      <c r="FLA40" s="439"/>
      <c r="FLB40" s="439"/>
      <c r="FLC40" s="439"/>
      <c r="FLD40" s="439"/>
      <c r="FLE40" s="439"/>
      <c r="FLF40" s="439"/>
      <c r="FLG40" s="439"/>
      <c r="FLH40" s="439"/>
      <c r="FLI40" s="439"/>
      <c r="FLJ40" s="439"/>
      <c r="FLK40" s="439"/>
      <c r="FLL40" s="439"/>
      <c r="FLM40" s="439"/>
      <c r="FLN40" s="439"/>
      <c r="FLO40" s="439"/>
      <c r="FLP40" s="439"/>
      <c r="FLQ40" s="439"/>
      <c r="FLR40" s="439"/>
      <c r="FLS40" s="439"/>
      <c r="FLT40" s="439"/>
      <c r="FLU40" s="439"/>
      <c r="FLV40" s="439"/>
      <c r="FLW40" s="439"/>
      <c r="FLX40" s="439"/>
      <c r="FLY40" s="439"/>
      <c r="FLZ40" s="439"/>
      <c r="FMA40" s="439"/>
      <c r="FMB40" s="439"/>
      <c r="FMC40" s="439"/>
      <c r="FMD40" s="439"/>
      <c r="FME40" s="439"/>
      <c r="FMF40" s="439"/>
      <c r="FMG40" s="439"/>
      <c r="FMH40" s="439"/>
      <c r="FMI40" s="439"/>
      <c r="FMJ40" s="439"/>
      <c r="FMK40" s="439"/>
      <c r="FML40" s="439"/>
      <c r="FMM40" s="439"/>
      <c r="FMN40" s="439"/>
      <c r="FMO40" s="439"/>
      <c r="FMP40" s="439"/>
      <c r="FMQ40" s="439"/>
      <c r="FMR40" s="439"/>
      <c r="FMS40" s="439"/>
      <c r="FMT40" s="439"/>
      <c r="FMU40" s="439"/>
      <c r="FMV40" s="439"/>
      <c r="FMW40" s="439"/>
      <c r="FMX40" s="439"/>
      <c r="FMY40" s="439"/>
      <c r="FMZ40" s="439"/>
      <c r="FNA40" s="439"/>
      <c r="FNB40" s="439"/>
      <c r="FNC40" s="439"/>
      <c r="FND40" s="439"/>
      <c r="FNE40" s="439"/>
      <c r="FNF40" s="439"/>
      <c r="FNG40" s="439"/>
      <c r="FNH40" s="439"/>
      <c r="FNI40" s="439"/>
      <c r="FNJ40" s="439"/>
      <c r="FNK40" s="439"/>
      <c r="FNL40" s="439"/>
      <c r="FNM40" s="439"/>
      <c r="FNN40" s="439"/>
      <c r="FNO40" s="439"/>
      <c r="FNP40" s="439"/>
      <c r="FNQ40" s="439"/>
      <c r="FNR40" s="439"/>
      <c r="FNS40" s="439"/>
      <c r="FNT40" s="439"/>
      <c r="FNU40" s="439"/>
      <c r="FNV40" s="439"/>
      <c r="FNW40" s="439"/>
      <c r="FNX40" s="439"/>
      <c r="FNY40" s="439"/>
      <c r="FNZ40" s="439"/>
      <c r="FOA40" s="439"/>
      <c r="FOB40" s="439"/>
      <c r="FOC40" s="439"/>
      <c r="FOD40" s="439"/>
      <c r="FOE40" s="439"/>
      <c r="FOF40" s="439"/>
      <c r="FOG40" s="439"/>
      <c r="FOH40" s="439"/>
      <c r="FOI40" s="439"/>
      <c r="FOJ40" s="439"/>
      <c r="FOK40" s="439"/>
      <c r="FOL40" s="439"/>
      <c r="FOM40" s="439"/>
      <c r="FON40" s="439"/>
      <c r="FOO40" s="439"/>
      <c r="FOP40" s="439"/>
      <c r="FOQ40" s="439"/>
      <c r="FOR40" s="439"/>
      <c r="FOS40" s="439"/>
      <c r="FOT40" s="439"/>
      <c r="FOU40" s="439"/>
      <c r="FOV40" s="439"/>
      <c r="FOW40" s="439"/>
      <c r="FOX40" s="439"/>
      <c r="FOY40" s="439"/>
      <c r="FOZ40" s="439"/>
      <c r="FPA40" s="439"/>
      <c r="FPB40" s="439"/>
      <c r="FPC40" s="439"/>
      <c r="FPD40" s="439"/>
      <c r="FPE40" s="439"/>
      <c r="FPF40" s="439"/>
      <c r="FPG40" s="439"/>
      <c r="FPH40" s="439"/>
      <c r="FPI40" s="439"/>
      <c r="FPJ40" s="439"/>
      <c r="FPK40" s="439"/>
      <c r="FPL40" s="439"/>
      <c r="FPM40" s="439"/>
      <c r="FPN40" s="439"/>
      <c r="FPO40" s="439"/>
      <c r="FPP40" s="439"/>
      <c r="FPQ40" s="439"/>
      <c r="FPR40" s="439"/>
      <c r="FPS40" s="439"/>
      <c r="FPT40" s="439"/>
      <c r="FPU40" s="439"/>
      <c r="FPV40" s="439"/>
      <c r="FPW40" s="439"/>
      <c r="FPX40" s="439"/>
      <c r="FPY40" s="439"/>
      <c r="FPZ40" s="439"/>
      <c r="FQA40" s="439"/>
      <c r="FQB40" s="439"/>
      <c r="FQC40" s="439"/>
      <c r="FQD40" s="439"/>
      <c r="FQE40" s="439"/>
      <c r="FQF40" s="439"/>
      <c r="FQG40" s="439"/>
      <c r="FQH40" s="439"/>
      <c r="FQI40" s="439"/>
      <c r="FQJ40" s="439"/>
      <c r="FQK40" s="439"/>
      <c r="FQL40" s="439"/>
      <c r="FQM40" s="439"/>
      <c r="FQN40" s="439"/>
      <c r="FQO40" s="439"/>
      <c r="FQP40" s="439"/>
      <c r="FQQ40" s="439"/>
      <c r="FQR40" s="439"/>
      <c r="FQS40" s="439"/>
      <c r="FQT40" s="439"/>
      <c r="FQU40" s="439"/>
      <c r="FQV40" s="439"/>
      <c r="FQW40" s="439"/>
      <c r="FQX40" s="439"/>
      <c r="FQY40" s="439"/>
      <c r="FQZ40" s="439"/>
      <c r="FRA40" s="439"/>
      <c r="FRB40" s="439"/>
      <c r="FRC40" s="439"/>
      <c r="FRD40" s="439"/>
      <c r="FRE40" s="439"/>
      <c r="FRF40" s="439"/>
      <c r="FRG40" s="439"/>
      <c r="FRH40" s="439"/>
      <c r="FRI40" s="439"/>
      <c r="FRJ40" s="439"/>
      <c r="FRK40" s="439"/>
      <c r="FRL40" s="439"/>
      <c r="FRM40" s="439"/>
      <c r="FRN40" s="439"/>
      <c r="FRO40" s="439"/>
      <c r="FRP40" s="439"/>
      <c r="FRQ40" s="439"/>
      <c r="FRR40" s="439"/>
      <c r="FRS40" s="439"/>
      <c r="FRT40" s="439"/>
      <c r="FRU40" s="439"/>
      <c r="FRV40" s="439"/>
      <c r="FRW40" s="439"/>
      <c r="FRX40" s="439"/>
      <c r="FRY40" s="439"/>
      <c r="FRZ40" s="439"/>
      <c r="FSA40" s="439"/>
      <c r="FSB40" s="439"/>
      <c r="FSC40" s="439"/>
      <c r="FSD40" s="439"/>
      <c r="FSE40" s="439"/>
      <c r="FSF40" s="439"/>
      <c r="FSG40" s="439"/>
      <c r="FSH40" s="439"/>
      <c r="FSI40" s="439"/>
      <c r="FSJ40" s="439"/>
      <c r="FSK40" s="439"/>
      <c r="FSL40" s="439"/>
      <c r="FSM40" s="439"/>
      <c r="FSN40" s="439"/>
      <c r="FSO40" s="439"/>
      <c r="FSP40" s="439"/>
      <c r="FSQ40" s="439"/>
      <c r="FSR40" s="439"/>
      <c r="FSS40" s="439"/>
      <c r="FST40" s="439"/>
      <c r="FSU40" s="439"/>
      <c r="FSV40" s="439"/>
      <c r="FSW40" s="439"/>
      <c r="FSX40" s="439"/>
      <c r="FSY40" s="439"/>
      <c r="FSZ40" s="439"/>
      <c r="FTA40" s="439"/>
      <c r="FTB40" s="439"/>
      <c r="FTC40" s="439"/>
      <c r="FTD40" s="439"/>
      <c r="FTE40" s="439"/>
      <c r="FTF40" s="439"/>
      <c r="FTG40" s="439"/>
      <c r="FTH40" s="439"/>
      <c r="FTI40" s="439"/>
      <c r="FTJ40" s="439"/>
      <c r="FTK40" s="439"/>
      <c r="FTL40" s="439"/>
      <c r="FTM40" s="439"/>
      <c r="FTN40" s="439"/>
      <c r="FTO40" s="439"/>
      <c r="FTP40" s="439"/>
      <c r="FTQ40" s="439"/>
      <c r="FTR40" s="439"/>
      <c r="FTS40" s="439"/>
      <c r="FTT40" s="439"/>
      <c r="FTU40" s="439"/>
      <c r="FTV40" s="439"/>
      <c r="FTW40" s="439"/>
      <c r="FTX40" s="439"/>
      <c r="FTY40" s="439"/>
      <c r="FTZ40" s="439"/>
      <c r="FUA40" s="439"/>
      <c r="FUB40" s="439"/>
      <c r="FUC40" s="439"/>
      <c r="FUD40" s="439"/>
      <c r="FUE40" s="439"/>
      <c r="FUF40" s="439"/>
      <c r="FUG40" s="439"/>
      <c r="FUH40" s="439"/>
      <c r="FUI40" s="439"/>
      <c r="FUJ40" s="439"/>
      <c r="FUK40" s="439"/>
      <c r="FUL40" s="439"/>
      <c r="FUM40" s="439"/>
      <c r="FUN40" s="439"/>
      <c r="FUO40" s="439"/>
      <c r="FUP40" s="439"/>
      <c r="FUQ40" s="439"/>
      <c r="FUR40" s="439"/>
      <c r="FUS40" s="439"/>
      <c r="FUT40" s="439"/>
      <c r="FUU40" s="439"/>
      <c r="FUV40" s="439"/>
      <c r="FUW40" s="439"/>
      <c r="FUX40" s="439"/>
      <c r="FUY40" s="439"/>
      <c r="FUZ40" s="439"/>
      <c r="FVA40" s="439"/>
      <c r="FVB40" s="439"/>
      <c r="FVC40" s="439"/>
      <c r="FVD40" s="439"/>
      <c r="FVE40" s="439"/>
      <c r="FVF40" s="439"/>
      <c r="FVG40" s="439"/>
      <c r="FVH40" s="439"/>
      <c r="FVI40" s="439"/>
      <c r="FVJ40" s="439"/>
      <c r="FVK40" s="439"/>
      <c r="FVL40" s="439"/>
      <c r="FVM40" s="439"/>
      <c r="FVN40" s="439"/>
      <c r="FVO40" s="439"/>
      <c r="FVP40" s="439"/>
      <c r="FVQ40" s="439"/>
      <c r="FVR40" s="439"/>
      <c r="FVS40" s="439"/>
      <c r="FVT40" s="439"/>
      <c r="FVU40" s="439"/>
      <c r="FVV40" s="439"/>
      <c r="FVW40" s="439"/>
      <c r="FVX40" s="439"/>
      <c r="FVY40" s="439"/>
      <c r="FVZ40" s="439"/>
      <c r="FWA40" s="439"/>
      <c r="FWB40" s="439"/>
      <c r="FWC40" s="439"/>
      <c r="FWD40" s="439"/>
      <c r="FWE40" s="439"/>
      <c r="FWF40" s="439"/>
      <c r="FWG40" s="439"/>
      <c r="FWH40" s="439"/>
      <c r="FWI40" s="439"/>
      <c r="FWJ40" s="439"/>
      <c r="FWK40" s="439"/>
      <c r="FWL40" s="439"/>
      <c r="FWM40" s="439"/>
      <c r="FWN40" s="439"/>
      <c r="FWO40" s="439"/>
      <c r="FWP40" s="439"/>
      <c r="FWQ40" s="439"/>
      <c r="FWR40" s="439"/>
      <c r="FWS40" s="439"/>
      <c r="FWT40" s="439"/>
      <c r="FWU40" s="439"/>
      <c r="FWV40" s="439"/>
      <c r="FWW40" s="439"/>
      <c r="FWX40" s="439"/>
      <c r="FWY40" s="439"/>
      <c r="FWZ40" s="439"/>
      <c r="FXA40" s="439"/>
      <c r="FXB40" s="439"/>
      <c r="FXC40" s="439"/>
      <c r="FXD40" s="439"/>
      <c r="FXE40" s="439"/>
      <c r="FXF40" s="439"/>
      <c r="FXG40" s="439"/>
      <c r="FXH40" s="439"/>
      <c r="FXI40" s="439"/>
      <c r="FXJ40" s="439"/>
      <c r="FXK40" s="439"/>
      <c r="FXL40" s="439"/>
      <c r="FXM40" s="439"/>
      <c r="FXN40" s="439"/>
      <c r="FXO40" s="439"/>
      <c r="FXP40" s="439"/>
      <c r="FXQ40" s="439"/>
      <c r="FXR40" s="439"/>
      <c r="FXS40" s="439"/>
      <c r="FXT40" s="439"/>
      <c r="FXU40" s="439"/>
      <c r="FXV40" s="439"/>
      <c r="FXW40" s="439"/>
      <c r="FXX40" s="439"/>
      <c r="FXY40" s="439"/>
      <c r="FXZ40" s="439"/>
      <c r="FYA40" s="439"/>
      <c r="FYB40" s="439"/>
      <c r="FYC40" s="439"/>
      <c r="FYD40" s="439"/>
      <c r="FYE40" s="439"/>
      <c r="FYF40" s="439"/>
      <c r="FYG40" s="439"/>
      <c r="FYH40" s="439"/>
      <c r="FYI40" s="439"/>
      <c r="FYJ40" s="439"/>
      <c r="FYK40" s="439"/>
      <c r="FYL40" s="439"/>
      <c r="FYM40" s="439"/>
      <c r="FYN40" s="439"/>
      <c r="FYO40" s="439"/>
      <c r="FYP40" s="439"/>
      <c r="FYQ40" s="439"/>
      <c r="FYR40" s="439"/>
      <c r="FYS40" s="439"/>
      <c r="FYT40" s="439"/>
      <c r="FYU40" s="439"/>
      <c r="FYV40" s="439"/>
      <c r="FYW40" s="439"/>
      <c r="FYX40" s="439"/>
      <c r="FYY40" s="439"/>
      <c r="FYZ40" s="439"/>
      <c r="FZA40" s="439"/>
      <c r="FZB40" s="439"/>
      <c r="FZC40" s="439"/>
      <c r="FZD40" s="439"/>
      <c r="FZE40" s="439"/>
      <c r="FZF40" s="439"/>
      <c r="FZG40" s="439"/>
      <c r="FZH40" s="439"/>
      <c r="FZI40" s="439"/>
      <c r="FZJ40" s="439"/>
      <c r="FZK40" s="439"/>
      <c r="FZL40" s="439"/>
      <c r="FZM40" s="439"/>
      <c r="FZN40" s="439"/>
      <c r="FZO40" s="439"/>
      <c r="FZP40" s="439"/>
      <c r="FZQ40" s="439"/>
      <c r="FZR40" s="439"/>
      <c r="FZS40" s="439"/>
      <c r="FZT40" s="439"/>
      <c r="FZU40" s="439"/>
      <c r="FZV40" s="439"/>
      <c r="FZW40" s="439"/>
      <c r="FZX40" s="439"/>
      <c r="FZY40" s="439"/>
      <c r="FZZ40" s="439"/>
      <c r="GAA40" s="439"/>
      <c r="GAB40" s="439"/>
      <c r="GAC40" s="439"/>
      <c r="GAD40" s="439"/>
      <c r="GAE40" s="439"/>
      <c r="GAF40" s="439"/>
      <c r="GAG40" s="439"/>
      <c r="GAH40" s="439"/>
      <c r="GAI40" s="439"/>
      <c r="GAJ40" s="439"/>
      <c r="GAK40" s="439"/>
      <c r="GAL40" s="439"/>
      <c r="GAM40" s="439"/>
      <c r="GAN40" s="439"/>
      <c r="GAO40" s="439"/>
      <c r="GAP40" s="439"/>
      <c r="GAQ40" s="439"/>
      <c r="GAR40" s="439"/>
      <c r="GAS40" s="439"/>
      <c r="GAT40" s="439"/>
      <c r="GAU40" s="439"/>
      <c r="GAV40" s="439"/>
      <c r="GAW40" s="439"/>
      <c r="GAX40" s="439"/>
      <c r="GAY40" s="439"/>
      <c r="GAZ40" s="439"/>
      <c r="GBA40" s="439"/>
      <c r="GBB40" s="439"/>
      <c r="GBC40" s="439"/>
      <c r="GBD40" s="439"/>
      <c r="GBE40" s="439"/>
      <c r="GBF40" s="439"/>
      <c r="GBG40" s="439"/>
      <c r="GBH40" s="439"/>
      <c r="GBI40" s="439"/>
      <c r="GBJ40" s="439"/>
      <c r="GBK40" s="439"/>
      <c r="GBL40" s="439"/>
      <c r="GBM40" s="439"/>
      <c r="GBN40" s="439"/>
      <c r="GBO40" s="439"/>
      <c r="GBP40" s="439"/>
      <c r="GBQ40" s="439"/>
      <c r="GBR40" s="439"/>
      <c r="GBS40" s="439"/>
      <c r="GBT40" s="439"/>
      <c r="GBU40" s="439"/>
      <c r="GBV40" s="439"/>
      <c r="GBW40" s="439"/>
      <c r="GBX40" s="439"/>
      <c r="GBY40" s="439"/>
      <c r="GBZ40" s="439"/>
      <c r="GCA40" s="439"/>
      <c r="GCB40" s="439"/>
      <c r="GCC40" s="439"/>
      <c r="GCD40" s="439"/>
      <c r="GCE40" s="439"/>
      <c r="GCF40" s="439"/>
      <c r="GCG40" s="439"/>
      <c r="GCH40" s="439"/>
      <c r="GCI40" s="439"/>
      <c r="GCJ40" s="439"/>
      <c r="GCK40" s="439"/>
      <c r="GCL40" s="439"/>
      <c r="GCM40" s="439"/>
      <c r="GCN40" s="439"/>
      <c r="GCO40" s="439"/>
      <c r="GCP40" s="439"/>
      <c r="GCQ40" s="439"/>
      <c r="GCR40" s="439"/>
      <c r="GCS40" s="439"/>
      <c r="GCT40" s="439"/>
      <c r="GCU40" s="439"/>
      <c r="GCV40" s="439"/>
      <c r="GCW40" s="439"/>
      <c r="GCX40" s="439"/>
      <c r="GCY40" s="439"/>
      <c r="GCZ40" s="439"/>
      <c r="GDA40" s="439"/>
      <c r="GDB40" s="439"/>
      <c r="GDC40" s="439"/>
      <c r="GDD40" s="439"/>
      <c r="GDE40" s="439"/>
      <c r="GDF40" s="439"/>
      <c r="GDG40" s="439"/>
      <c r="GDH40" s="439"/>
      <c r="GDI40" s="439"/>
      <c r="GDJ40" s="439"/>
      <c r="GDK40" s="439"/>
      <c r="GDL40" s="439"/>
      <c r="GDM40" s="439"/>
      <c r="GDN40" s="439"/>
      <c r="GDO40" s="439"/>
      <c r="GDP40" s="439"/>
      <c r="GDQ40" s="439"/>
      <c r="GDR40" s="439"/>
      <c r="GDS40" s="439"/>
      <c r="GDT40" s="439"/>
      <c r="GDU40" s="439"/>
      <c r="GDV40" s="439"/>
      <c r="GDW40" s="439"/>
      <c r="GDX40" s="439"/>
      <c r="GDY40" s="439"/>
      <c r="GDZ40" s="439"/>
      <c r="GEA40" s="439"/>
      <c r="GEB40" s="439"/>
      <c r="GEC40" s="439"/>
      <c r="GED40" s="439"/>
      <c r="GEE40" s="439"/>
      <c r="GEF40" s="439"/>
      <c r="GEG40" s="439"/>
      <c r="GEH40" s="439"/>
      <c r="GEI40" s="439"/>
      <c r="GEJ40" s="439"/>
      <c r="GEK40" s="439"/>
      <c r="GEL40" s="439"/>
      <c r="GEM40" s="439"/>
      <c r="GEN40" s="439"/>
      <c r="GEO40" s="439"/>
      <c r="GEP40" s="439"/>
      <c r="GEQ40" s="439"/>
      <c r="GER40" s="439"/>
      <c r="GES40" s="439"/>
      <c r="GET40" s="439"/>
      <c r="GEU40" s="439"/>
      <c r="GEV40" s="439"/>
      <c r="GEW40" s="439"/>
      <c r="GEX40" s="439"/>
      <c r="GEY40" s="439"/>
      <c r="GEZ40" s="439"/>
      <c r="GFA40" s="439"/>
      <c r="GFB40" s="439"/>
      <c r="GFC40" s="439"/>
      <c r="GFD40" s="439"/>
      <c r="GFE40" s="439"/>
      <c r="GFF40" s="439"/>
      <c r="GFG40" s="439"/>
      <c r="GFH40" s="439"/>
      <c r="GFI40" s="439"/>
      <c r="GFJ40" s="439"/>
      <c r="GFK40" s="439"/>
      <c r="GFL40" s="439"/>
      <c r="GFM40" s="439"/>
      <c r="GFN40" s="439"/>
      <c r="GFO40" s="439"/>
      <c r="GFP40" s="439"/>
      <c r="GFQ40" s="439"/>
      <c r="GFR40" s="439"/>
      <c r="GFS40" s="439"/>
      <c r="GFT40" s="439"/>
      <c r="GFU40" s="439"/>
      <c r="GFV40" s="439"/>
      <c r="GFW40" s="439"/>
      <c r="GFX40" s="439"/>
      <c r="GFY40" s="439"/>
      <c r="GFZ40" s="439"/>
      <c r="GGA40" s="439"/>
      <c r="GGB40" s="439"/>
      <c r="GGC40" s="439"/>
      <c r="GGD40" s="439"/>
      <c r="GGE40" s="439"/>
      <c r="GGF40" s="439"/>
      <c r="GGG40" s="439"/>
      <c r="GGH40" s="439"/>
      <c r="GGI40" s="439"/>
      <c r="GGJ40" s="439"/>
      <c r="GGK40" s="439"/>
      <c r="GGL40" s="439"/>
      <c r="GGM40" s="439"/>
      <c r="GGN40" s="439"/>
      <c r="GGO40" s="439"/>
      <c r="GGP40" s="439"/>
      <c r="GGQ40" s="439"/>
      <c r="GGR40" s="439"/>
      <c r="GGS40" s="439"/>
      <c r="GGT40" s="439"/>
      <c r="GGU40" s="439"/>
      <c r="GGV40" s="439"/>
      <c r="GGW40" s="439"/>
      <c r="GGX40" s="439"/>
      <c r="GGY40" s="439"/>
      <c r="GGZ40" s="439"/>
      <c r="GHA40" s="439"/>
      <c r="GHB40" s="439"/>
      <c r="GHC40" s="439"/>
      <c r="GHD40" s="439"/>
      <c r="GHE40" s="439"/>
      <c r="GHF40" s="439"/>
      <c r="GHG40" s="439"/>
      <c r="GHH40" s="439"/>
      <c r="GHI40" s="439"/>
      <c r="GHJ40" s="439"/>
      <c r="GHK40" s="439"/>
      <c r="GHL40" s="439"/>
      <c r="GHM40" s="439"/>
      <c r="GHN40" s="439"/>
      <c r="GHO40" s="439"/>
      <c r="GHP40" s="439"/>
      <c r="GHQ40" s="439"/>
      <c r="GHR40" s="439"/>
      <c r="GHS40" s="439"/>
      <c r="GHT40" s="439"/>
      <c r="GHU40" s="439"/>
      <c r="GHV40" s="439"/>
      <c r="GHW40" s="439"/>
      <c r="GHX40" s="439"/>
      <c r="GHY40" s="439"/>
      <c r="GHZ40" s="439"/>
      <c r="GIA40" s="439"/>
      <c r="GIB40" s="439"/>
      <c r="GIC40" s="439"/>
      <c r="GID40" s="439"/>
      <c r="GIE40" s="439"/>
      <c r="GIF40" s="439"/>
      <c r="GIG40" s="439"/>
      <c r="GIH40" s="439"/>
      <c r="GII40" s="439"/>
      <c r="GIJ40" s="439"/>
      <c r="GIK40" s="439"/>
      <c r="GIL40" s="439"/>
      <c r="GIM40" s="439"/>
      <c r="GIN40" s="439"/>
      <c r="GIO40" s="439"/>
      <c r="GIP40" s="439"/>
      <c r="GIQ40" s="439"/>
      <c r="GIR40" s="439"/>
      <c r="GIS40" s="439"/>
      <c r="GIT40" s="439"/>
      <c r="GIU40" s="439"/>
      <c r="GIV40" s="439"/>
      <c r="GIW40" s="439"/>
      <c r="GIX40" s="439"/>
      <c r="GIY40" s="439"/>
      <c r="GIZ40" s="439"/>
      <c r="GJA40" s="439"/>
      <c r="GJB40" s="439"/>
      <c r="GJC40" s="439"/>
      <c r="GJD40" s="439"/>
      <c r="GJE40" s="439"/>
      <c r="GJF40" s="439"/>
      <c r="GJG40" s="439"/>
      <c r="GJH40" s="439"/>
      <c r="GJI40" s="439"/>
      <c r="GJJ40" s="439"/>
      <c r="GJK40" s="439"/>
      <c r="GJL40" s="439"/>
      <c r="GJM40" s="439"/>
      <c r="GJN40" s="439"/>
      <c r="GJO40" s="439"/>
      <c r="GJP40" s="439"/>
      <c r="GJQ40" s="439"/>
      <c r="GJR40" s="439"/>
      <c r="GJS40" s="439"/>
      <c r="GJT40" s="439"/>
      <c r="GJU40" s="439"/>
      <c r="GJV40" s="439"/>
      <c r="GJW40" s="439"/>
      <c r="GJX40" s="439"/>
      <c r="GJY40" s="439"/>
      <c r="GJZ40" s="439"/>
      <c r="GKA40" s="439"/>
      <c r="GKB40" s="439"/>
      <c r="GKC40" s="439"/>
      <c r="GKD40" s="439"/>
      <c r="GKE40" s="439"/>
      <c r="GKF40" s="439"/>
      <c r="GKG40" s="439"/>
      <c r="GKH40" s="439"/>
      <c r="GKI40" s="439"/>
      <c r="GKJ40" s="439"/>
      <c r="GKK40" s="439"/>
      <c r="GKL40" s="439"/>
      <c r="GKM40" s="439"/>
      <c r="GKN40" s="439"/>
      <c r="GKO40" s="439"/>
      <c r="GKP40" s="439"/>
      <c r="GKQ40" s="439"/>
      <c r="GKR40" s="439"/>
      <c r="GKS40" s="439"/>
      <c r="GKT40" s="439"/>
      <c r="GKU40" s="439"/>
      <c r="GKV40" s="439"/>
      <c r="GKW40" s="439"/>
      <c r="GKX40" s="439"/>
      <c r="GKY40" s="439"/>
      <c r="GKZ40" s="439"/>
      <c r="GLA40" s="439"/>
      <c r="GLB40" s="439"/>
      <c r="GLC40" s="439"/>
      <c r="GLD40" s="439"/>
      <c r="GLE40" s="439"/>
      <c r="GLF40" s="439"/>
      <c r="GLG40" s="439"/>
      <c r="GLH40" s="439"/>
      <c r="GLI40" s="439"/>
      <c r="GLJ40" s="439"/>
      <c r="GLK40" s="439"/>
      <c r="GLL40" s="439"/>
      <c r="GLM40" s="439"/>
      <c r="GLN40" s="439"/>
      <c r="GLO40" s="439"/>
      <c r="GLP40" s="439"/>
      <c r="GLQ40" s="439"/>
      <c r="GLR40" s="439"/>
      <c r="GLS40" s="439"/>
      <c r="GLT40" s="439"/>
      <c r="GLU40" s="439"/>
      <c r="GLV40" s="439"/>
      <c r="GLW40" s="439"/>
      <c r="GLX40" s="439"/>
      <c r="GLY40" s="439"/>
      <c r="GLZ40" s="439"/>
      <c r="GMA40" s="439"/>
      <c r="GMB40" s="439"/>
      <c r="GMC40" s="439"/>
      <c r="GMD40" s="439"/>
      <c r="GME40" s="439"/>
      <c r="GMF40" s="439"/>
      <c r="GMG40" s="439"/>
      <c r="GMH40" s="439"/>
      <c r="GMI40" s="439"/>
      <c r="GMJ40" s="439"/>
      <c r="GMK40" s="439"/>
      <c r="GML40" s="439"/>
      <c r="GMM40" s="439"/>
      <c r="GMN40" s="439"/>
      <c r="GMO40" s="439"/>
      <c r="GMP40" s="439"/>
      <c r="GMQ40" s="439"/>
      <c r="GMR40" s="439"/>
      <c r="GMS40" s="439"/>
      <c r="GMT40" s="439"/>
      <c r="GMU40" s="439"/>
      <c r="GMV40" s="439"/>
      <c r="GMW40" s="439"/>
      <c r="GMX40" s="439"/>
      <c r="GMY40" s="439"/>
      <c r="GMZ40" s="439"/>
      <c r="GNA40" s="439"/>
      <c r="GNB40" s="439"/>
      <c r="GNC40" s="439"/>
      <c r="GND40" s="439"/>
      <c r="GNE40" s="439"/>
      <c r="GNF40" s="439"/>
      <c r="GNG40" s="439"/>
      <c r="GNH40" s="439"/>
      <c r="GNI40" s="439"/>
      <c r="GNJ40" s="439"/>
      <c r="GNK40" s="439"/>
      <c r="GNL40" s="439"/>
      <c r="GNM40" s="439"/>
      <c r="GNN40" s="439"/>
      <c r="GNO40" s="439"/>
      <c r="GNP40" s="439"/>
      <c r="GNQ40" s="439"/>
      <c r="GNR40" s="439"/>
      <c r="GNS40" s="439"/>
      <c r="GNT40" s="439"/>
      <c r="GNU40" s="439"/>
      <c r="GNV40" s="439"/>
      <c r="GNW40" s="439"/>
      <c r="GNX40" s="439"/>
      <c r="GNY40" s="439"/>
      <c r="GNZ40" s="439"/>
      <c r="GOA40" s="439"/>
      <c r="GOB40" s="439"/>
      <c r="GOC40" s="439"/>
      <c r="GOD40" s="439"/>
      <c r="GOE40" s="439"/>
      <c r="GOF40" s="439"/>
      <c r="GOG40" s="439"/>
      <c r="GOH40" s="439"/>
      <c r="GOI40" s="439"/>
      <c r="GOJ40" s="439"/>
      <c r="GOK40" s="439"/>
      <c r="GOL40" s="439"/>
      <c r="GOM40" s="439"/>
      <c r="GON40" s="439"/>
      <c r="GOO40" s="439"/>
      <c r="GOP40" s="439"/>
      <c r="GOQ40" s="439"/>
      <c r="GOR40" s="439"/>
      <c r="GOS40" s="439"/>
      <c r="GOT40" s="439"/>
      <c r="GOU40" s="439"/>
      <c r="GOV40" s="439"/>
      <c r="GOW40" s="439"/>
      <c r="GOX40" s="439"/>
      <c r="GOY40" s="439"/>
      <c r="GOZ40" s="439"/>
      <c r="GPA40" s="439"/>
      <c r="GPB40" s="439"/>
      <c r="GPC40" s="439"/>
      <c r="GPD40" s="439"/>
      <c r="GPE40" s="439"/>
      <c r="GPF40" s="439"/>
      <c r="GPG40" s="439"/>
      <c r="GPH40" s="439"/>
      <c r="GPI40" s="439"/>
      <c r="GPJ40" s="439"/>
      <c r="GPK40" s="439"/>
      <c r="GPL40" s="439"/>
      <c r="GPM40" s="439"/>
      <c r="GPN40" s="439"/>
      <c r="GPO40" s="439"/>
      <c r="GPP40" s="439"/>
      <c r="GPQ40" s="439"/>
      <c r="GPR40" s="439"/>
      <c r="GPS40" s="439"/>
      <c r="GPT40" s="439"/>
      <c r="GPU40" s="439"/>
      <c r="GPV40" s="439"/>
      <c r="GPW40" s="439"/>
      <c r="GPX40" s="439"/>
      <c r="GPY40" s="439"/>
      <c r="GPZ40" s="439"/>
      <c r="GQA40" s="439"/>
      <c r="GQB40" s="439"/>
      <c r="GQC40" s="439"/>
      <c r="GQD40" s="439"/>
      <c r="GQE40" s="439"/>
      <c r="GQF40" s="439"/>
      <c r="GQG40" s="439"/>
      <c r="GQH40" s="439"/>
      <c r="GQI40" s="439"/>
      <c r="GQJ40" s="439"/>
      <c r="GQK40" s="439"/>
      <c r="GQL40" s="439"/>
      <c r="GQM40" s="439"/>
      <c r="GQN40" s="439"/>
      <c r="GQO40" s="439"/>
      <c r="GQP40" s="439"/>
      <c r="GQQ40" s="439"/>
      <c r="GQR40" s="439"/>
      <c r="GQS40" s="439"/>
      <c r="GQT40" s="439"/>
      <c r="GQU40" s="439"/>
      <c r="GQV40" s="439"/>
      <c r="GQW40" s="439"/>
      <c r="GQX40" s="439"/>
      <c r="GQY40" s="439"/>
      <c r="GQZ40" s="439"/>
      <c r="GRA40" s="439"/>
      <c r="GRB40" s="439"/>
      <c r="GRC40" s="439"/>
      <c r="GRD40" s="439"/>
      <c r="GRE40" s="439"/>
      <c r="GRF40" s="439"/>
      <c r="GRG40" s="439"/>
      <c r="GRH40" s="439"/>
      <c r="GRI40" s="439"/>
      <c r="GRJ40" s="439"/>
      <c r="GRK40" s="439"/>
      <c r="GRL40" s="439"/>
      <c r="GRM40" s="439"/>
      <c r="GRN40" s="439"/>
      <c r="GRO40" s="439"/>
      <c r="GRP40" s="439"/>
      <c r="GRQ40" s="439"/>
      <c r="GRR40" s="439"/>
      <c r="GRS40" s="439"/>
      <c r="GRT40" s="439"/>
      <c r="GRU40" s="439"/>
      <c r="GRV40" s="439"/>
      <c r="GRW40" s="439"/>
      <c r="GRX40" s="439"/>
      <c r="GRY40" s="439"/>
      <c r="GRZ40" s="439"/>
      <c r="GSA40" s="439"/>
      <c r="GSB40" s="439"/>
      <c r="GSC40" s="439"/>
      <c r="GSD40" s="439"/>
      <c r="GSE40" s="439"/>
      <c r="GSF40" s="439"/>
      <c r="GSG40" s="439"/>
      <c r="GSH40" s="439"/>
      <c r="GSI40" s="439"/>
      <c r="GSJ40" s="439"/>
      <c r="GSK40" s="439"/>
      <c r="GSL40" s="439"/>
      <c r="GSM40" s="439"/>
      <c r="GSN40" s="439"/>
      <c r="GSO40" s="439"/>
      <c r="GSP40" s="439"/>
      <c r="GSQ40" s="439"/>
      <c r="GSR40" s="439"/>
      <c r="GSS40" s="439"/>
      <c r="GST40" s="439"/>
      <c r="GSU40" s="439"/>
      <c r="GSV40" s="439"/>
      <c r="GSW40" s="439"/>
      <c r="GSX40" s="439"/>
      <c r="GSY40" s="439"/>
      <c r="GSZ40" s="439"/>
      <c r="GTA40" s="439"/>
      <c r="GTB40" s="439"/>
      <c r="GTC40" s="439"/>
      <c r="GTD40" s="439"/>
      <c r="GTE40" s="439"/>
      <c r="GTF40" s="439"/>
      <c r="GTG40" s="439"/>
      <c r="GTH40" s="439"/>
      <c r="GTI40" s="439"/>
      <c r="GTJ40" s="439"/>
      <c r="GTK40" s="439"/>
      <c r="GTL40" s="439"/>
      <c r="GTM40" s="439"/>
      <c r="GTN40" s="439"/>
      <c r="GTO40" s="439"/>
      <c r="GTP40" s="439"/>
      <c r="GTQ40" s="439"/>
      <c r="GTR40" s="439"/>
      <c r="GTS40" s="439"/>
      <c r="GTT40" s="439"/>
      <c r="GTU40" s="439"/>
      <c r="GTV40" s="439"/>
      <c r="GTW40" s="439"/>
      <c r="GTX40" s="439"/>
      <c r="GTY40" s="439"/>
      <c r="GTZ40" s="439"/>
      <c r="GUA40" s="439"/>
      <c r="GUB40" s="439"/>
      <c r="GUC40" s="439"/>
      <c r="GUD40" s="439"/>
      <c r="GUE40" s="439"/>
      <c r="GUF40" s="439"/>
      <c r="GUG40" s="439"/>
      <c r="GUH40" s="439"/>
      <c r="GUI40" s="439"/>
      <c r="GUJ40" s="439"/>
      <c r="GUK40" s="439"/>
      <c r="GUL40" s="439"/>
      <c r="GUM40" s="439"/>
      <c r="GUN40" s="439"/>
      <c r="GUO40" s="439"/>
      <c r="GUP40" s="439"/>
      <c r="GUQ40" s="439"/>
      <c r="GUR40" s="439"/>
      <c r="GUS40" s="439"/>
      <c r="GUT40" s="439"/>
      <c r="GUU40" s="439"/>
      <c r="GUV40" s="439"/>
      <c r="GUW40" s="439"/>
      <c r="GUX40" s="439"/>
      <c r="GUY40" s="439"/>
      <c r="GUZ40" s="439"/>
      <c r="GVA40" s="439"/>
      <c r="GVB40" s="439"/>
      <c r="GVC40" s="439"/>
      <c r="GVD40" s="439"/>
      <c r="GVE40" s="439"/>
      <c r="GVF40" s="439"/>
      <c r="GVG40" s="439"/>
      <c r="GVH40" s="439"/>
      <c r="GVI40" s="439"/>
      <c r="GVJ40" s="439"/>
      <c r="GVK40" s="439"/>
      <c r="GVL40" s="439"/>
      <c r="GVM40" s="439"/>
      <c r="GVN40" s="439"/>
      <c r="GVO40" s="439"/>
      <c r="GVP40" s="439"/>
      <c r="GVQ40" s="439"/>
      <c r="GVR40" s="439"/>
      <c r="GVS40" s="439"/>
      <c r="GVT40" s="439"/>
      <c r="GVU40" s="439"/>
      <c r="GVV40" s="439"/>
      <c r="GVW40" s="439"/>
      <c r="GVX40" s="439"/>
      <c r="GVY40" s="439"/>
      <c r="GVZ40" s="439"/>
      <c r="GWA40" s="439"/>
      <c r="GWB40" s="439"/>
      <c r="GWC40" s="439"/>
      <c r="GWD40" s="439"/>
      <c r="GWE40" s="439"/>
      <c r="GWF40" s="439"/>
      <c r="GWG40" s="439"/>
      <c r="GWH40" s="439"/>
      <c r="GWI40" s="439"/>
      <c r="GWJ40" s="439"/>
      <c r="GWK40" s="439"/>
      <c r="GWL40" s="439"/>
      <c r="GWM40" s="439"/>
      <c r="GWN40" s="439"/>
      <c r="GWO40" s="439"/>
      <c r="GWP40" s="439"/>
      <c r="GWQ40" s="439"/>
      <c r="GWR40" s="439"/>
      <c r="GWS40" s="439"/>
      <c r="GWT40" s="439"/>
      <c r="GWU40" s="439"/>
      <c r="GWV40" s="439"/>
      <c r="GWW40" s="439"/>
      <c r="GWX40" s="439"/>
      <c r="GWY40" s="439"/>
      <c r="GWZ40" s="439"/>
      <c r="GXA40" s="439"/>
      <c r="GXB40" s="439"/>
      <c r="GXC40" s="439"/>
      <c r="GXD40" s="439"/>
      <c r="GXE40" s="439"/>
      <c r="GXF40" s="439"/>
      <c r="GXG40" s="439"/>
      <c r="GXH40" s="439"/>
      <c r="GXI40" s="439"/>
      <c r="GXJ40" s="439"/>
      <c r="GXK40" s="439"/>
      <c r="GXL40" s="439"/>
      <c r="GXM40" s="439"/>
      <c r="GXN40" s="439"/>
      <c r="GXO40" s="439"/>
      <c r="GXP40" s="439"/>
      <c r="GXQ40" s="439"/>
      <c r="GXR40" s="439"/>
      <c r="GXS40" s="439"/>
      <c r="GXT40" s="439"/>
      <c r="GXU40" s="439"/>
      <c r="GXV40" s="439"/>
      <c r="GXW40" s="439"/>
      <c r="GXX40" s="439"/>
      <c r="GXY40" s="439"/>
      <c r="GXZ40" s="439"/>
      <c r="GYA40" s="439"/>
      <c r="GYB40" s="439"/>
      <c r="GYC40" s="439"/>
      <c r="GYD40" s="439"/>
      <c r="GYE40" s="439"/>
      <c r="GYF40" s="439"/>
      <c r="GYG40" s="439"/>
      <c r="GYH40" s="439"/>
      <c r="GYI40" s="439"/>
      <c r="GYJ40" s="439"/>
      <c r="GYK40" s="439"/>
      <c r="GYL40" s="439"/>
      <c r="GYM40" s="439"/>
      <c r="GYN40" s="439"/>
      <c r="GYO40" s="439"/>
      <c r="GYP40" s="439"/>
      <c r="GYQ40" s="439"/>
      <c r="GYR40" s="439"/>
      <c r="GYS40" s="439"/>
      <c r="GYT40" s="439"/>
      <c r="GYU40" s="439"/>
      <c r="GYV40" s="439"/>
      <c r="GYW40" s="439"/>
      <c r="GYX40" s="439"/>
      <c r="GYY40" s="439"/>
      <c r="GYZ40" s="439"/>
      <c r="GZA40" s="439"/>
      <c r="GZB40" s="439"/>
      <c r="GZC40" s="439"/>
      <c r="GZD40" s="439"/>
      <c r="GZE40" s="439"/>
      <c r="GZF40" s="439"/>
      <c r="GZG40" s="439"/>
      <c r="GZH40" s="439"/>
      <c r="GZI40" s="439"/>
      <c r="GZJ40" s="439"/>
      <c r="GZK40" s="439"/>
      <c r="GZL40" s="439"/>
      <c r="GZM40" s="439"/>
      <c r="GZN40" s="439"/>
      <c r="GZO40" s="439"/>
      <c r="GZP40" s="439"/>
      <c r="GZQ40" s="439"/>
      <c r="GZR40" s="439"/>
      <c r="GZS40" s="439"/>
      <c r="GZT40" s="439"/>
      <c r="GZU40" s="439"/>
      <c r="GZV40" s="439"/>
      <c r="GZW40" s="439"/>
      <c r="GZX40" s="439"/>
      <c r="GZY40" s="439"/>
      <c r="GZZ40" s="439"/>
      <c r="HAA40" s="439"/>
      <c r="HAB40" s="439"/>
      <c r="HAC40" s="439"/>
      <c r="HAD40" s="439"/>
      <c r="HAE40" s="439"/>
      <c r="HAF40" s="439"/>
      <c r="HAG40" s="439"/>
      <c r="HAH40" s="439"/>
      <c r="HAI40" s="439"/>
      <c r="HAJ40" s="439"/>
      <c r="HAK40" s="439"/>
      <c r="HAL40" s="439"/>
      <c r="HAM40" s="439"/>
      <c r="HAN40" s="439"/>
      <c r="HAO40" s="439"/>
      <c r="HAP40" s="439"/>
      <c r="HAQ40" s="439"/>
      <c r="HAR40" s="439"/>
      <c r="HAS40" s="439"/>
      <c r="HAT40" s="439"/>
      <c r="HAU40" s="439"/>
      <c r="HAV40" s="439"/>
      <c r="HAW40" s="439"/>
      <c r="HAX40" s="439"/>
      <c r="HAY40" s="439"/>
      <c r="HAZ40" s="439"/>
      <c r="HBA40" s="439"/>
      <c r="HBB40" s="439"/>
      <c r="HBC40" s="439"/>
      <c r="HBD40" s="439"/>
      <c r="HBE40" s="439"/>
      <c r="HBF40" s="439"/>
      <c r="HBG40" s="439"/>
      <c r="HBH40" s="439"/>
      <c r="HBI40" s="439"/>
      <c r="HBJ40" s="439"/>
      <c r="HBK40" s="439"/>
      <c r="HBL40" s="439"/>
      <c r="HBM40" s="439"/>
      <c r="HBN40" s="439"/>
      <c r="HBO40" s="439"/>
      <c r="HBP40" s="439"/>
      <c r="HBQ40" s="439"/>
      <c r="HBR40" s="439"/>
      <c r="HBS40" s="439"/>
      <c r="HBT40" s="439"/>
      <c r="HBU40" s="439"/>
      <c r="HBV40" s="439"/>
      <c r="HBW40" s="439"/>
      <c r="HBX40" s="439"/>
      <c r="HBY40" s="439"/>
      <c r="HBZ40" s="439"/>
      <c r="HCA40" s="439"/>
      <c r="HCB40" s="439"/>
      <c r="HCC40" s="439"/>
      <c r="HCD40" s="439"/>
      <c r="HCE40" s="439"/>
      <c r="HCF40" s="439"/>
      <c r="HCG40" s="439"/>
      <c r="HCH40" s="439"/>
      <c r="HCI40" s="439"/>
      <c r="HCJ40" s="439"/>
      <c r="HCK40" s="439"/>
      <c r="HCL40" s="439"/>
      <c r="HCM40" s="439"/>
      <c r="HCN40" s="439"/>
      <c r="HCO40" s="439"/>
      <c r="HCP40" s="439"/>
      <c r="HCQ40" s="439"/>
      <c r="HCR40" s="439"/>
      <c r="HCS40" s="439"/>
      <c r="HCT40" s="439"/>
      <c r="HCU40" s="439"/>
      <c r="HCV40" s="439"/>
      <c r="HCW40" s="439"/>
      <c r="HCX40" s="439"/>
      <c r="HCY40" s="439"/>
      <c r="HCZ40" s="439"/>
      <c r="HDA40" s="439"/>
      <c r="HDB40" s="439"/>
      <c r="HDC40" s="439"/>
      <c r="HDD40" s="439"/>
      <c r="HDE40" s="439"/>
      <c r="HDF40" s="439"/>
      <c r="HDG40" s="439"/>
      <c r="HDH40" s="439"/>
      <c r="HDI40" s="439"/>
      <c r="HDJ40" s="439"/>
      <c r="HDK40" s="439"/>
      <c r="HDL40" s="439"/>
      <c r="HDM40" s="439"/>
      <c r="HDN40" s="439"/>
      <c r="HDO40" s="439"/>
      <c r="HDP40" s="439"/>
      <c r="HDQ40" s="439"/>
      <c r="HDR40" s="439"/>
      <c r="HDS40" s="439"/>
      <c r="HDT40" s="439"/>
      <c r="HDU40" s="439"/>
      <c r="HDV40" s="439"/>
      <c r="HDW40" s="439"/>
      <c r="HDX40" s="439"/>
      <c r="HDY40" s="439"/>
      <c r="HDZ40" s="439"/>
      <c r="HEA40" s="439"/>
      <c r="HEB40" s="439"/>
      <c r="HEC40" s="439"/>
      <c r="HED40" s="439"/>
      <c r="HEE40" s="439"/>
      <c r="HEF40" s="439"/>
      <c r="HEG40" s="439"/>
      <c r="HEH40" s="439"/>
      <c r="HEI40" s="439"/>
      <c r="HEJ40" s="439"/>
      <c r="HEK40" s="439"/>
      <c r="HEL40" s="439"/>
      <c r="HEM40" s="439"/>
      <c r="HEN40" s="439"/>
      <c r="HEO40" s="439"/>
      <c r="HEP40" s="439"/>
      <c r="HEQ40" s="439"/>
      <c r="HER40" s="439"/>
      <c r="HES40" s="439"/>
      <c r="HET40" s="439"/>
      <c r="HEU40" s="439"/>
      <c r="HEV40" s="439"/>
      <c r="HEW40" s="439"/>
      <c r="HEX40" s="439"/>
      <c r="HEY40" s="439"/>
      <c r="HEZ40" s="439"/>
      <c r="HFA40" s="439"/>
      <c r="HFB40" s="439"/>
      <c r="HFC40" s="439"/>
      <c r="HFD40" s="439"/>
      <c r="HFE40" s="439"/>
      <c r="HFF40" s="439"/>
      <c r="HFG40" s="439"/>
      <c r="HFH40" s="439"/>
      <c r="HFI40" s="439"/>
      <c r="HFJ40" s="439"/>
      <c r="HFK40" s="439"/>
      <c r="HFL40" s="439"/>
      <c r="HFM40" s="439"/>
      <c r="HFN40" s="439"/>
      <c r="HFO40" s="439"/>
      <c r="HFP40" s="439"/>
      <c r="HFQ40" s="439"/>
      <c r="HFR40" s="439"/>
      <c r="HFS40" s="439"/>
      <c r="HFT40" s="439"/>
      <c r="HFU40" s="439"/>
      <c r="HFV40" s="439"/>
      <c r="HFW40" s="439"/>
      <c r="HFX40" s="439"/>
      <c r="HFY40" s="439"/>
      <c r="HFZ40" s="439"/>
      <c r="HGA40" s="439"/>
      <c r="HGB40" s="439"/>
      <c r="HGC40" s="439"/>
      <c r="HGD40" s="439"/>
      <c r="HGE40" s="439"/>
      <c r="HGF40" s="439"/>
      <c r="HGG40" s="439"/>
      <c r="HGH40" s="439"/>
      <c r="HGI40" s="439"/>
      <c r="HGJ40" s="439"/>
      <c r="HGK40" s="439"/>
      <c r="HGL40" s="439"/>
      <c r="HGM40" s="439"/>
      <c r="HGN40" s="439"/>
      <c r="HGO40" s="439"/>
      <c r="HGP40" s="439"/>
      <c r="HGQ40" s="439"/>
      <c r="HGR40" s="439"/>
      <c r="HGS40" s="439"/>
      <c r="HGT40" s="439"/>
      <c r="HGU40" s="439"/>
      <c r="HGV40" s="439"/>
      <c r="HGW40" s="439"/>
      <c r="HGX40" s="439"/>
      <c r="HGY40" s="439"/>
      <c r="HGZ40" s="439"/>
      <c r="HHA40" s="439"/>
      <c r="HHB40" s="439"/>
      <c r="HHC40" s="439"/>
      <c r="HHD40" s="439"/>
      <c r="HHE40" s="439"/>
      <c r="HHF40" s="439"/>
      <c r="HHG40" s="439"/>
      <c r="HHH40" s="439"/>
      <c r="HHI40" s="439"/>
      <c r="HHJ40" s="439"/>
      <c r="HHK40" s="439"/>
      <c r="HHL40" s="439"/>
      <c r="HHM40" s="439"/>
      <c r="HHN40" s="439"/>
      <c r="HHO40" s="439"/>
      <c r="HHP40" s="439"/>
      <c r="HHQ40" s="439"/>
      <c r="HHR40" s="439"/>
      <c r="HHS40" s="439"/>
      <c r="HHT40" s="439"/>
      <c r="HHU40" s="439"/>
      <c r="HHV40" s="439"/>
      <c r="HHW40" s="439"/>
      <c r="HHX40" s="439"/>
      <c r="HHY40" s="439"/>
      <c r="HHZ40" s="439"/>
      <c r="HIA40" s="439"/>
      <c r="HIB40" s="439"/>
      <c r="HIC40" s="439"/>
      <c r="HID40" s="439"/>
      <c r="HIE40" s="439"/>
      <c r="HIF40" s="439"/>
      <c r="HIG40" s="439"/>
      <c r="HIH40" s="439"/>
      <c r="HII40" s="439"/>
      <c r="HIJ40" s="439"/>
      <c r="HIK40" s="439"/>
      <c r="HIL40" s="439"/>
      <c r="HIM40" s="439"/>
      <c r="HIN40" s="439"/>
      <c r="HIO40" s="439"/>
      <c r="HIP40" s="439"/>
      <c r="HIQ40" s="439"/>
      <c r="HIR40" s="439"/>
      <c r="HIS40" s="439"/>
      <c r="HIT40" s="439"/>
      <c r="HIU40" s="439"/>
      <c r="HIV40" s="439"/>
      <c r="HIW40" s="439"/>
      <c r="HIX40" s="439"/>
      <c r="HIY40" s="439"/>
      <c r="HIZ40" s="439"/>
      <c r="HJA40" s="439"/>
      <c r="HJB40" s="439"/>
      <c r="HJC40" s="439"/>
      <c r="HJD40" s="439"/>
      <c r="HJE40" s="439"/>
      <c r="HJF40" s="439"/>
      <c r="HJG40" s="439"/>
      <c r="HJH40" s="439"/>
      <c r="HJI40" s="439"/>
      <c r="HJJ40" s="439"/>
      <c r="HJK40" s="439"/>
      <c r="HJL40" s="439"/>
      <c r="HJM40" s="439"/>
      <c r="HJN40" s="439"/>
      <c r="HJO40" s="439"/>
      <c r="HJP40" s="439"/>
      <c r="HJQ40" s="439"/>
      <c r="HJR40" s="439"/>
      <c r="HJS40" s="439"/>
      <c r="HJT40" s="439"/>
      <c r="HJU40" s="439"/>
      <c r="HJV40" s="439"/>
      <c r="HJW40" s="439"/>
      <c r="HJX40" s="439"/>
      <c r="HJY40" s="439"/>
      <c r="HJZ40" s="439"/>
      <c r="HKA40" s="439"/>
      <c r="HKB40" s="439"/>
      <c r="HKC40" s="439"/>
      <c r="HKD40" s="439"/>
      <c r="HKE40" s="439"/>
      <c r="HKF40" s="439"/>
      <c r="HKG40" s="439"/>
      <c r="HKH40" s="439"/>
      <c r="HKI40" s="439"/>
      <c r="HKJ40" s="439"/>
      <c r="HKK40" s="439"/>
      <c r="HKL40" s="439"/>
      <c r="HKM40" s="439"/>
      <c r="HKN40" s="439"/>
      <c r="HKO40" s="439"/>
      <c r="HKP40" s="439"/>
      <c r="HKQ40" s="439"/>
      <c r="HKR40" s="439"/>
      <c r="HKS40" s="439"/>
      <c r="HKT40" s="439"/>
      <c r="HKU40" s="439"/>
      <c r="HKV40" s="439"/>
      <c r="HKW40" s="439"/>
      <c r="HKX40" s="439"/>
      <c r="HKY40" s="439"/>
      <c r="HKZ40" s="439"/>
      <c r="HLA40" s="439"/>
      <c r="HLB40" s="439"/>
      <c r="HLC40" s="439"/>
      <c r="HLD40" s="439"/>
      <c r="HLE40" s="439"/>
      <c r="HLF40" s="439"/>
      <c r="HLG40" s="439"/>
      <c r="HLH40" s="439"/>
      <c r="HLI40" s="439"/>
      <c r="HLJ40" s="439"/>
      <c r="HLK40" s="439"/>
      <c r="HLL40" s="439"/>
      <c r="HLM40" s="439"/>
      <c r="HLN40" s="439"/>
      <c r="HLO40" s="439"/>
      <c r="HLP40" s="439"/>
      <c r="HLQ40" s="439"/>
      <c r="HLR40" s="439"/>
      <c r="HLS40" s="439"/>
      <c r="HLT40" s="439"/>
      <c r="HLU40" s="439"/>
      <c r="HLV40" s="439"/>
      <c r="HLW40" s="439"/>
      <c r="HLX40" s="439"/>
      <c r="HLY40" s="439"/>
      <c r="HLZ40" s="439"/>
      <c r="HMA40" s="439"/>
      <c r="HMB40" s="439"/>
      <c r="HMC40" s="439"/>
      <c r="HMD40" s="439"/>
      <c r="HME40" s="439"/>
      <c r="HMF40" s="439"/>
      <c r="HMG40" s="439"/>
      <c r="HMH40" s="439"/>
      <c r="HMI40" s="439"/>
      <c r="HMJ40" s="439"/>
      <c r="HMK40" s="439"/>
      <c r="HML40" s="439"/>
      <c r="HMM40" s="439"/>
      <c r="HMN40" s="439"/>
      <c r="HMO40" s="439"/>
      <c r="HMP40" s="439"/>
      <c r="HMQ40" s="439"/>
      <c r="HMR40" s="439"/>
      <c r="HMS40" s="439"/>
      <c r="HMT40" s="439"/>
      <c r="HMU40" s="439"/>
      <c r="HMV40" s="439"/>
      <c r="HMW40" s="439"/>
      <c r="HMX40" s="439"/>
      <c r="HMY40" s="439"/>
      <c r="HMZ40" s="439"/>
      <c r="HNA40" s="439"/>
      <c r="HNB40" s="439"/>
      <c r="HNC40" s="439"/>
      <c r="HND40" s="439"/>
      <c r="HNE40" s="439"/>
      <c r="HNF40" s="439"/>
      <c r="HNG40" s="439"/>
      <c r="HNH40" s="439"/>
      <c r="HNI40" s="439"/>
      <c r="HNJ40" s="439"/>
      <c r="HNK40" s="439"/>
      <c r="HNL40" s="439"/>
      <c r="HNM40" s="439"/>
      <c r="HNN40" s="439"/>
      <c r="HNO40" s="439"/>
      <c r="HNP40" s="439"/>
      <c r="HNQ40" s="439"/>
      <c r="HNR40" s="439"/>
      <c r="HNS40" s="439"/>
      <c r="HNT40" s="439"/>
      <c r="HNU40" s="439"/>
      <c r="HNV40" s="439"/>
      <c r="HNW40" s="439"/>
      <c r="HNX40" s="439"/>
      <c r="HNY40" s="439"/>
      <c r="HNZ40" s="439"/>
      <c r="HOA40" s="439"/>
      <c r="HOB40" s="439"/>
      <c r="HOC40" s="439"/>
      <c r="HOD40" s="439"/>
      <c r="HOE40" s="439"/>
      <c r="HOF40" s="439"/>
      <c r="HOG40" s="439"/>
      <c r="HOH40" s="439"/>
      <c r="HOI40" s="439"/>
      <c r="HOJ40" s="439"/>
      <c r="HOK40" s="439"/>
      <c r="HOL40" s="439"/>
      <c r="HOM40" s="439"/>
      <c r="HON40" s="439"/>
      <c r="HOO40" s="439"/>
      <c r="HOP40" s="439"/>
      <c r="HOQ40" s="439"/>
      <c r="HOR40" s="439"/>
      <c r="HOS40" s="439"/>
      <c r="HOT40" s="439"/>
      <c r="HOU40" s="439"/>
      <c r="HOV40" s="439"/>
      <c r="HOW40" s="439"/>
      <c r="HOX40" s="439"/>
      <c r="HOY40" s="439"/>
      <c r="HOZ40" s="439"/>
      <c r="HPA40" s="439"/>
      <c r="HPB40" s="439"/>
      <c r="HPC40" s="439"/>
      <c r="HPD40" s="439"/>
      <c r="HPE40" s="439"/>
      <c r="HPF40" s="439"/>
      <c r="HPG40" s="439"/>
      <c r="HPH40" s="439"/>
      <c r="HPI40" s="439"/>
      <c r="HPJ40" s="439"/>
      <c r="HPK40" s="439"/>
      <c r="HPL40" s="439"/>
      <c r="HPM40" s="439"/>
      <c r="HPN40" s="439"/>
      <c r="HPO40" s="439"/>
      <c r="HPP40" s="439"/>
      <c r="HPQ40" s="439"/>
      <c r="HPR40" s="439"/>
      <c r="HPS40" s="439"/>
      <c r="HPT40" s="439"/>
      <c r="HPU40" s="439"/>
      <c r="HPV40" s="439"/>
      <c r="HPW40" s="439"/>
      <c r="HPX40" s="439"/>
      <c r="HPY40" s="439"/>
      <c r="HPZ40" s="439"/>
      <c r="HQA40" s="439"/>
      <c r="HQB40" s="439"/>
      <c r="HQC40" s="439"/>
      <c r="HQD40" s="439"/>
      <c r="HQE40" s="439"/>
      <c r="HQF40" s="439"/>
      <c r="HQG40" s="439"/>
      <c r="HQH40" s="439"/>
      <c r="HQI40" s="439"/>
      <c r="HQJ40" s="439"/>
      <c r="HQK40" s="439"/>
      <c r="HQL40" s="439"/>
      <c r="HQM40" s="439"/>
      <c r="HQN40" s="439"/>
      <c r="HQO40" s="439"/>
      <c r="HQP40" s="439"/>
      <c r="HQQ40" s="439"/>
      <c r="HQR40" s="439"/>
      <c r="HQS40" s="439"/>
      <c r="HQT40" s="439"/>
      <c r="HQU40" s="439"/>
      <c r="HQV40" s="439"/>
      <c r="HQW40" s="439"/>
      <c r="HQX40" s="439"/>
      <c r="HQY40" s="439"/>
      <c r="HQZ40" s="439"/>
      <c r="HRA40" s="439"/>
      <c r="HRB40" s="439"/>
      <c r="HRC40" s="439"/>
      <c r="HRD40" s="439"/>
      <c r="HRE40" s="439"/>
      <c r="HRF40" s="439"/>
      <c r="HRG40" s="439"/>
      <c r="HRH40" s="439"/>
      <c r="HRI40" s="439"/>
      <c r="HRJ40" s="439"/>
      <c r="HRK40" s="439"/>
      <c r="HRL40" s="439"/>
      <c r="HRM40" s="439"/>
      <c r="HRN40" s="439"/>
      <c r="HRO40" s="439"/>
      <c r="HRP40" s="439"/>
      <c r="HRQ40" s="439"/>
      <c r="HRR40" s="439"/>
      <c r="HRS40" s="439"/>
      <c r="HRT40" s="439"/>
      <c r="HRU40" s="439"/>
      <c r="HRV40" s="439"/>
      <c r="HRW40" s="439"/>
      <c r="HRX40" s="439"/>
      <c r="HRY40" s="439"/>
      <c r="HRZ40" s="439"/>
      <c r="HSA40" s="439"/>
      <c r="HSB40" s="439"/>
      <c r="HSC40" s="439"/>
      <c r="HSD40" s="439"/>
      <c r="HSE40" s="439"/>
      <c r="HSF40" s="439"/>
      <c r="HSG40" s="439"/>
      <c r="HSH40" s="439"/>
      <c r="HSI40" s="439"/>
      <c r="HSJ40" s="439"/>
      <c r="HSK40" s="439"/>
      <c r="HSL40" s="439"/>
      <c r="HSM40" s="439"/>
      <c r="HSN40" s="439"/>
      <c r="HSO40" s="439"/>
      <c r="HSP40" s="439"/>
      <c r="HSQ40" s="439"/>
      <c r="HSR40" s="439"/>
      <c r="HSS40" s="439"/>
      <c r="HST40" s="439"/>
      <c r="HSU40" s="439"/>
      <c r="HSV40" s="439"/>
      <c r="HSW40" s="439"/>
      <c r="HSX40" s="439"/>
      <c r="HSY40" s="439"/>
      <c r="HSZ40" s="439"/>
      <c r="HTA40" s="439"/>
      <c r="HTB40" s="439"/>
      <c r="HTC40" s="439"/>
      <c r="HTD40" s="439"/>
      <c r="HTE40" s="439"/>
      <c r="HTF40" s="439"/>
      <c r="HTG40" s="439"/>
      <c r="HTH40" s="439"/>
      <c r="HTI40" s="439"/>
      <c r="HTJ40" s="439"/>
      <c r="HTK40" s="439"/>
      <c r="HTL40" s="439"/>
      <c r="HTM40" s="439"/>
      <c r="HTN40" s="439"/>
      <c r="HTO40" s="439"/>
      <c r="HTP40" s="439"/>
      <c r="HTQ40" s="439"/>
      <c r="HTR40" s="439"/>
      <c r="HTS40" s="439"/>
      <c r="HTT40" s="439"/>
      <c r="HTU40" s="439"/>
      <c r="HTV40" s="439"/>
      <c r="HTW40" s="439"/>
      <c r="HTX40" s="439"/>
      <c r="HTY40" s="439"/>
      <c r="HTZ40" s="439"/>
      <c r="HUA40" s="439"/>
      <c r="HUB40" s="439"/>
      <c r="HUC40" s="439"/>
      <c r="HUD40" s="439"/>
      <c r="HUE40" s="439"/>
      <c r="HUF40" s="439"/>
      <c r="HUG40" s="439"/>
      <c r="HUH40" s="439"/>
      <c r="HUI40" s="439"/>
      <c r="HUJ40" s="439"/>
      <c r="HUK40" s="439"/>
      <c r="HUL40" s="439"/>
      <c r="HUM40" s="439"/>
      <c r="HUN40" s="439"/>
      <c r="HUO40" s="439"/>
      <c r="HUP40" s="439"/>
      <c r="HUQ40" s="439"/>
      <c r="HUR40" s="439"/>
      <c r="HUS40" s="439"/>
      <c r="HUT40" s="439"/>
      <c r="HUU40" s="439"/>
      <c r="HUV40" s="439"/>
      <c r="HUW40" s="439"/>
      <c r="HUX40" s="439"/>
      <c r="HUY40" s="439"/>
      <c r="HUZ40" s="439"/>
      <c r="HVA40" s="439"/>
      <c r="HVB40" s="439"/>
      <c r="HVC40" s="439"/>
      <c r="HVD40" s="439"/>
      <c r="HVE40" s="439"/>
      <c r="HVF40" s="439"/>
      <c r="HVG40" s="439"/>
      <c r="HVH40" s="439"/>
      <c r="HVI40" s="439"/>
      <c r="HVJ40" s="439"/>
      <c r="HVK40" s="439"/>
      <c r="HVL40" s="439"/>
      <c r="HVM40" s="439"/>
      <c r="HVN40" s="439"/>
      <c r="HVO40" s="439"/>
      <c r="HVP40" s="439"/>
      <c r="HVQ40" s="439"/>
      <c r="HVR40" s="439"/>
      <c r="HVS40" s="439"/>
      <c r="HVT40" s="439"/>
      <c r="HVU40" s="439"/>
      <c r="HVV40" s="439"/>
      <c r="HVW40" s="439"/>
      <c r="HVX40" s="439"/>
      <c r="HVY40" s="439"/>
      <c r="HVZ40" s="439"/>
      <c r="HWA40" s="439"/>
      <c r="HWB40" s="439"/>
      <c r="HWC40" s="439"/>
      <c r="HWD40" s="439"/>
      <c r="HWE40" s="439"/>
      <c r="HWF40" s="439"/>
      <c r="HWG40" s="439"/>
      <c r="HWH40" s="439"/>
      <c r="HWI40" s="439"/>
      <c r="HWJ40" s="439"/>
      <c r="HWK40" s="439"/>
      <c r="HWL40" s="439"/>
      <c r="HWM40" s="439"/>
      <c r="HWN40" s="439"/>
      <c r="HWO40" s="439"/>
      <c r="HWP40" s="439"/>
      <c r="HWQ40" s="439"/>
      <c r="HWR40" s="439"/>
      <c r="HWS40" s="439"/>
      <c r="HWT40" s="439"/>
      <c r="HWU40" s="439"/>
      <c r="HWV40" s="439"/>
      <c r="HWW40" s="439"/>
      <c r="HWX40" s="439"/>
      <c r="HWY40" s="439"/>
      <c r="HWZ40" s="439"/>
      <c r="HXA40" s="439"/>
      <c r="HXB40" s="439"/>
      <c r="HXC40" s="439"/>
      <c r="HXD40" s="439"/>
      <c r="HXE40" s="439"/>
      <c r="HXF40" s="439"/>
      <c r="HXG40" s="439"/>
      <c r="HXH40" s="439"/>
      <c r="HXI40" s="439"/>
      <c r="HXJ40" s="439"/>
      <c r="HXK40" s="439"/>
      <c r="HXL40" s="439"/>
      <c r="HXM40" s="439"/>
      <c r="HXN40" s="439"/>
      <c r="HXO40" s="439"/>
      <c r="HXP40" s="439"/>
      <c r="HXQ40" s="439"/>
      <c r="HXR40" s="439"/>
      <c r="HXS40" s="439"/>
      <c r="HXT40" s="439"/>
      <c r="HXU40" s="439"/>
      <c r="HXV40" s="439"/>
      <c r="HXW40" s="439"/>
      <c r="HXX40" s="439"/>
      <c r="HXY40" s="439"/>
      <c r="HXZ40" s="439"/>
      <c r="HYA40" s="439"/>
      <c r="HYB40" s="439"/>
      <c r="HYC40" s="439"/>
      <c r="HYD40" s="439"/>
      <c r="HYE40" s="439"/>
      <c r="HYF40" s="439"/>
      <c r="HYG40" s="439"/>
      <c r="HYH40" s="439"/>
      <c r="HYI40" s="439"/>
      <c r="HYJ40" s="439"/>
      <c r="HYK40" s="439"/>
      <c r="HYL40" s="439"/>
      <c r="HYM40" s="439"/>
      <c r="HYN40" s="439"/>
      <c r="HYO40" s="439"/>
      <c r="HYP40" s="439"/>
      <c r="HYQ40" s="439"/>
      <c r="HYR40" s="439"/>
      <c r="HYS40" s="439"/>
      <c r="HYT40" s="439"/>
      <c r="HYU40" s="439"/>
      <c r="HYV40" s="439"/>
      <c r="HYW40" s="439"/>
      <c r="HYX40" s="439"/>
      <c r="HYY40" s="439"/>
      <c r="HYZ40" s="439"/>
      <c r="HZA40" s="439"/>
      <c r="HZB40" s="439"/>
      <c r="HZC40" s="439"/>
      <c r="HZD40" s="439"/>
      <c r="HZE40" s="439"/>
      <c r="HZF40" s="439"/>
      <c r="HZG40" s="439"/>
      <c r="HZH40" s="439"/>
      <c r="HZI40" s="439"/>
      <c r="HZJ40" s="439"/>
      <c r="HZK40" s="439"/>
      <c r="HZL40" s="439"/>
      <c r="HZM40" s="439"/>
      <c r="HZN40" s="439"/>
      <c r="HZO40" s="439"/>
      <c r="HZP40" s="439"/>
      <c r="HZQ40" s="439"/>
      <c r="HZR40" s="439"/>
      <c r="HZS40" s="439"/>
      <c r="HZT40" s="439"/>
      <c r="HZU40" s="439"/>
      <c r="HZV40" s="439"/>
      <c r="HZW40" s="439"/>
      <c r="HZX40" s="439"/>
      <c r="HZY40" s="439"/>
      <c r="HZZ40" s="439"/>
      <c r="IAA40" s="439"/>
      <c r="IAB40" s="439"/>
      <c r="IAC40" s="439"/>
      <c r="IAD40" s="439"/>
      <c r="IAE40" s="439"/>
      <c r="IAF40" s="439"/>
      <c r="IAG40" s="439"/>
      <c r="IAH40" s="439"/>
      <c r="IAI40" s="439"/>
      <c r="IAJ40" s="439"/>
      <c r="IAK40" s="439"/>
      <c r="IAL40" s="439"/>
      <c r="IAM40" s="439"/>
      <c r="IAN40" s="439"/>
      <c r="IAO40" s="439"/>
      <c r="IAP40" s="439"/>
      <c r="IAQ40" s="439"/>
      <c r="IAR40" s="439"/>
      <c r="IAS40" s="439"/>
      <c r="IAT40" s="439"/>
      <c r="IAU40" s="439"/>
      <c r="IAV40" s="439"/>
      <c r="IAW40" s="439"/>
      <c r="IAX40" s="439"/>
      <c r="IAY40" s="439"/>
      <c r="IAZ40" s="439"/>
      <c r="IBA40" s="439"/>
      <c r="IBB40" s="439"/>
      <c r="IBC40" s="439"/>
      <c r="IBD40" s="439"/>
      <c r="IBE40" s="439"/>
      <c r="IBF40" s="439"/>
      <c r="IBG40" s="439"/>
      <c r="IBH40" s="439"/>
      <c r="IBI40" s="439"/>
      <c r="IBJ40" s="439"/>
      <c r="IBK40" s="439"/>
      <c r="IBL40" s="439"/>
      <c r="IBM40" s="439"/>
      <c r="IBN40" s="439"/>
      <c r="IBO40" s="439"/>
      <c r="IBP40" s="439"/>
      <c r="IBQ40" s="439"/>
      <c r="IBR40" s="439"/>
      <c r="IBS40" s="439"/>
      <c r="IBT40" s="439"/>
      <c r="IBU40" s="439"/>
      <c r="IBV40" s="439"/>
      <c r="IBW40" s="439"/>
      <c r="IBX40" s="439"/>
      <c r="IBY40" s="439"/>
      <c r="IBZ40" s="439"/>
      <c r="ICA40" s="439"/>
      <c r="ICB40" s="439"/>
      <c r="ICC40" s="439"/>
      <c r="ICD40" s="439"/>
      <c r="ICE40" s="439"/>
      <c r="ICF40" s="439"/>
      <c r="ICG40" s="439"/>
      <c r="ICH40" s="439"/>
      <c r="ICI40" s="439"/>
      <c r="ICJ40" s="439"/>
      <c r="ICK40" s="439"/>
      <c r="ICL40" s="439"/>
      <c r="ICM40" s="439"/>
      <c r="ICN40" s="439"/>
      <c r="ICO40" s="439"/>
      <c r="ICP40" s="439"/>
      <c r="ICQ40" s="439"/>
      <c r="ICR40" s="439"/>
      <c r="ICS40" s="439"/>
      <c r="ICT40" s="439"/>
      <c r="ICU40" s="439"/>
      <c r="ICV40" s="439"/>
      <c r="ICW40" s="439"/>
      <c r="ICX40" s="439"/>
      <c r="ICY40" s="439"/>
      <c r="ICZ40" s="439"/>
      <c r="IDA40" s="439"/>
      <c r="IDB40" s="439"/>
      <c r="IDC40" s="439"/>
      <c r="IDD40" s="439"/>
      <c r="IDE40" s="439"/>
      <c r="IDF40" s="439"/>
      <c r="IDG40" s="439"/>
      <c r="IDH40" s="439"/>
      <c r="IDI40" s="439"/>
      <c r="IDJ40" s="439"/>
      <c r="IDK40" s="439"/>
      <c r="IDL40" s="439"/>
      <c r="IDM40" s="439"/>
      <c r="IDN40" s="439"/>
      <c r="IDO40" s="439"/>
      <c r="IDP40" s="439"/>
      <c r="IDQ40" s="439"/>
      <c r="IDR40" s="439"/>
      <c r="IDS40" s="439"/>
      <c r="IDT40" s="439"/>
      <c r="IDU40" s="439"/>
      <c r="IDV40" s="439"/>
      <c r="IDW40" s="439"/>
      <c r="IDX40" s="439"/>
      <c r="IDY40" s="439"/>
      <c r="IDZ40" s="439"/>
      <c r="IEA40" s="439"/>
      <c r="IEB40" s="439"/>
      <c r="IEC40" s="439"/>
      <c r="IED40" s="439"/>
      <c r="IEE40" s="439"/>
      <c r="IEF40" s="439"/>
      <c r="IEG40" s="439"/>
      <c r="IEH40" s="439"/>
      <c r="IEI40" s="439"/>
      <c r="IEJ40" s="439"/>
      <c r="IEK40" s="439"/>
      <c r="IEL40" s="439"/>
      <c r="IEM40" s="439"/>
      <c r="IEN40" s="439"/>
      <c r="IEO40" s="439"/>
      <c r="IEP40" s="439"/>
      <c r="IEQ40" s="439"/>
      <c r="IER40" s="439"/>
      <c r="IES40" s="439"/>
      <c r="IET40" s="439"/>
      <c r="IEU40" s="439"/>
      <c r="IEV40" s="439"/>
      <c r="IEW40" s="439"/>
      <c r="IEX40" s="439"/>
      <c r="IEY40" s="439"/>
      <c r="IEZ40" s="439"/>
      <c r="IFA40" s="439"/>
      <c r="IFB40" s="439"/>
      <c r="IFC40" s="439"/>
      <c r="IFD40" s="439"/>
      <c r="IFE40" s="439"/>
      <c r="IFF40" s="439"/>
      <c r="IFG40" s="439"/>
      <c r="IFH40" s="439"/>
      <c r="IFI40" s="439"/>
      <c r="IFJ40" s="439"/>
      <c r="IFK40" s="439"/>
      <c r="IFL40" s="439"/>
      <c r="IFM40" s="439"/>
      <c r="IFN40" s="439"/>
      <c r="IFO40" s="439"/>
      <c r="IFP40" s="439"/>
      <c r="IFQ40" s="439"/>
      <c r="IFR40" s="439"/>
      <c r="IFS40" s="439"/>
      <c r="IFT40" s="439"/>
      <c r="IFU40" s="439"/>
      <c r="IFV40" s="439"/>
      <c r="IFW40" s="439"/>
      <c r="IFX40" s="439"/>
      <c r="IFY40" s="439"/>
      <c r="IFZ40" s="439"/>
      <c r="IGA40" s="439"/>
      <c r="IGB40" s="439"/>
      <c r="IGC40" s="439"/>
      <c r="IGD40" s="439"/>
      <c r="IGE40" s="439"/>
      <c r="IGF40" s="439"/>
      <c r="IGG40" s="439"/>
      <c r="IGH40" s="439"/>
      <c r="IGI40" s="439"/>
      <c r="IGJ40" s="439"/>
      <c r="IGK40" s="439"/>
      <c r="IGL40" s="439"/>
      <c r="IGM40" s="439"/>
      <c r="IGN40" s="439"/>
      <c r="IGO40" s="439"/>
      <c r="IGP40" s="439"/>
      <c r="IGQ40" s="439"/>
      <c r="IGR40" s="439"/>
      <c r="IGS40" s="439"/>
      <c r="IGT40" s="439"/>
      <c r="IGU40" s="439"/>
      <c r="IGV40" s="439"/>
      <c r="IGW40" s="439"/>
      <c r="IGX40" s="439"/>
      <c r="IGY40" s="439"/>
      <c r="IGZ40" s="439"/>
      <c r="IHA40" s="439"/>
      <c r="IHB40" s="439"/>
      <c r="IHC40" s="439"/>
      <c r="IHD40" s="439"/>
      <c r="IHE40" s="439"/>
      <c r="IHF40" s="439"/>
      <c r="IHG40" s="439"/>
      <c r="IHH40" s="439"/>
      <c r="IHI40" s="439"/>
      <c r="IHJ40" s="439"/>
      <c r="IHK40" s="439"/>
      <c r="IHL40" s="439"/>
      <c r="IHM40" s="439"/>
      <c r="IHN40" s="439"/>
      <c r="IHO40" s="439"/>
      <c r="IHP40" s="439"/>
      <c r="IHQ40" s="439"/>
      <c r="IHR40" s="439"/>
      <c r="IHS40" s="439"/>
      <c r="IHT40" s="439"/>
      <c r="IHU40" s="439"/>
      <c r="IHV40" s="439"/>
      <c r="IHW40" s="439"/>
      <c r="IHX40" s="439"/>
      <c r="IHY40" s="439"/>
      <c r="IHZ40" s="439"/>
      <c r="IIA40" s="439"/>
      <c r="IIB40" s="439"/>
      <c r="IIC40" s="439"/>
      <c r="IID40" s="439"/>
      <c r="IIE40" s="439"/>
      <c r="IIF40" s="439"/>
      <c r="IIG40" s="439"/>
      <c r="IIH40" s="439"/>
      <c r="III40" s="439"/>
      <c r="IIJ40" s="439"/>
      <c r="IIK40" s="439"/>
      <c r="IIL40" s="439"/>
      <c r="IIM40" s="439"/>
      <c r="IIN40" s="439"/>
      <c r="IIO40" s="439"/>
      <c r="IIP40" s="439"/>
      <c r="IIQ40" s="439"/>
      <c r="IIR40" s="439"/>
      <c r="IIS40" s="439"/>
      <c r="IIT40" s="439"/>
      <c r="IIU40" s="439"/>
      <c r="IIV40" s="439"/>
      <c r="IIW40" s="439"/>
      <c r="IIX40" s="439"/>
      <c r="IIY40" s="439"/>
      <c r="IIZ40" s="439"/>
      <c r="IJA40" s="439"/>
      <c r="IJB40" s="439"/>
      <c r="IJC40" s="439"/>
      <c r="IJD40" s="439"/>
      <c r="IJE40" s="439"/>
      <c r="IJF40" s="439"/>
      <c r="IJG40" s="439"/>
      <c r="IJH40" s="439"/>
      <c r="IJI40" s="439"/>
      <c r="IJJ40" s="439"/>
      <c r="IJK40" s="439"/>
      <c r="IJL40" s="439"/>
      <c r="IJM40" s="439"/>
      <c r="IJN40" s="439"/>
      <c r="IJO40" s="439"/>
      <c r="IJP40" s="439"/>
      <c r="IJQ40" s="439"/>
      <c r="IJR40" s="439"/>
      <c r="IJS40" s="439"/>
      <c r="IJT40" s="439"/>
      <c r="IJU40" s="439"/>
      <c r="IJV40" s="439"/>
      <c r="IJW40" s="439"/>
      <c r="IJX40" s="439"/>
      <c r="IJY40" s="439"/>
      <c r="IJZ40" s="439"/>
      <c r="IKA40" s="439"/>
      <c r="IKB40" s="439"/>
      <c r="IKC40" s="439"/>
      <c r="IKD40" s="439"/>
      <c r="IKE40" s="439"/>
      <c r="IKF40" s="439"/>
      <c r="IKG40" s="439"/>
      <c r="IKH40" s="439"/>
      <c r="IKI40" s="439"/>
      <c r="IKJ40" s="439"/>
      <c r="IKK40" s="439"/>
      <c r="IKL40" s="439"/>
      <c r="IKM40" s="439"/>
      <c r="IKN40" s="439"/>
      <c r="IKO40" s="439"/>
      <c r="IKP40" s="439"/>
      <c r="IKQ40" s="439"/>
      <c r="IKR40" s="439"/>
      <c r="IKS40" s="439"/>
      <c r="IKT40" s="439"/>
      <c r="IKU40" s="439"/>
      <c r="IKV40" s="439"/>
      <c r="IKW40" s="439"/>
      <c r="IKX40" s="439"/>
      <c r="IKY40" s="439"/>
      <c r="IKZ40" s="439"/>
      <c r="ILA40" s="439"/>
      <c r="ILB40" s="439"/>
      <c r="ILC40" s="439"/>
      <c r="ILD40" s="439"/>
      <c r="ILE40" s="439"/>
      <c r="ILF40" s="439"/>
      <c r="ILG40" s="439"/>
      <c r="ILH40" s="439"/>
      <c r="ILI40" s="439"/>
      <c r="ILJ40" s="439"/>
      <c r="ILK40" s="439"/>
      <c r="ILL40" s="439"/>
      <c r="ILM40" s="439"/>
      <c r="ILN40" s="439"/>
      <c r="ILO40" s="439"/>
      <c r="ILP40" s="439"/>
      <c r="ILQ40" s="439"/>
      <c r="ILR40" s="439"/>
      <c r="ILS40" s="439"/>
      <c r="ILT40" s="439"/>
      <c r="ILU40" s="439"/>
      <c r="ILV40" s="439"/>
      <c r="ILW40" s="439"/>
      <c r="ILX40" s="439"/>
      <c r="ILY40" s="439"/>
      <c r="ILZ40" s="439"/>
      <c r="IMA40" s="439"/>
      <c r="IMB40" s="439"/>
      <c r="IMC40" s="439"/>
      <c r="IMD40" s="439"/>
      <c r="IME40" s="439"/>
      <c r="IMF40" s="439"/>
      <c r="IMG40" s="439"/>
      <c r="IMH40" s="439"/>
      <c r="IMI40" s="439"/>
      <c r="IMJ40" s="439"/>
      <c r="IMK40" s="439"/>
      <c r="IML40" s="439"/>
      <c r="IMM40" s="439"/>
      <c r="IMN40" s="439"/>
      <c r="IMO40" s="439"/>
      <c r="IMP40" s="439"/>
      <c r="IMQ40" s="439"/>
      <c r="IMR40" s="439"/>
      <c r="IMS40" s="439"/>
      <c r="IMT40" s="439"/>
      <c r="IMU40" s="439"/>
      <c r="IMV40" s="439"/>
      <c r="IMW40" s="439"/>
      <c r="IMX40" s="439"/>
      <c r="IMY40" s="439"/>
      <c r="IMZ40" s="439"/>
      <c r="INA40" s="439"/>
      <c r="INB40" s="439"/>
      <c r="INC40" s="439"/>
      <c r="IND40" s="439"/>
      <c r="INE40" s="439"/>
      <c r="INF40" s="439"/>
      <c r="ING40" s="439"/>
      <c r="INH40" s="439"/>
      <c r="INI40" s="439"/>
      <c r="INJ40" s="439"/>
      <c r="INK40" s="439"/>
      <c r="INL40" s="439"/>
      <c r="INM40" s="439"/>
      <c r="INN40" s="439"/>
      <c r="INO40" s="439"/>
      <c r="INP40" s="439"/>
      <c r="INQ40" s="439"/>
      <c r="INR40" s="439"/>
      <c r="INS40" s="439"/>
      <c r="INT40" s="439"/>
      <c r="INU40" s="439"/>
      <c r="INV40" s="439"/>
      <c r="INW40" s="439"/>
      <c r="INX40" s="439"/>
      <c r="INY40" s="439"/>
      <c r="INZ40" s="439"/>
      <c r="IOA40" s="439"/>
      <c r="IOB40" s="439"/>
      <c r="IOC40" s="439"/>
      <c r="IOD40" s="439"/>
      <c r="IOE40" s="439"/>
      <c r="IOF40" s="439"/>
      <c r="IOG40" s="439"/>
      <c r="IOH40" s="439"/>
      <c r="IOI40" s="439"/>
      <c r="IOJ40" s="439"/>
      <c r="IOK40" s="439"/>
      <c r="IOL40" s="439"/>
      <c r="IOM40" s="439"/>
      <c r="ION40" s="439"/>
      <c r="IOO40" s="439"/>
      <c r="IOP40" s="439"/>
      <c r="IOQ40" s="439"/>
      <c r="IOR40" s="439"/>
      <c r="IOS40" s="439"/>
      <c r="IOT40" s="439"/>
      <c r="IOU40" s="439"/>
      <c r="IOV40" s="439"/>
      <c r="IOW40" s="439"/>
      <c r="IOX40" s="439"/>
      <c r="IOY40" s="439"/>
      <c r="IOZ40" s="439"/>
      <c r="IPA40" s="439"/>
      <c r="IPB40" s="439"/>
      <c r="IPC40" s="439"/>
      <c r="IPD40" s="439"/>
      <c r="IPE40" s="439"/>
      <c r="IPF40" s="439"/>
      <c r="IPG40" s="439"/>
      <c r="IPH40" s="439"/>
      <c r="IPI40" s="439"/>
      <c r="IPJ40" s="439"/>
      <c r="IPK40" s="439"/>
      <c r="IPL40" s="439"/>
      <c r="IPM40" s="439"/>
      <c r="IPN40" s="439"/>
      <c r="IPO40" s="439"/>
      <c r="IPP40" s="439"/>
      <c r="IPQ40" s="439"/>
      <c r="IPR40" s="439"/>
      <c r="IPS40" s="439"/>
      <c r="IPT40" s="439"/>
      <c r="IPU40" s="439"/>
      <c r="IPV40" s="439"/>
      <c r="IPW40" s="439"/>
      <c r="IPX40" s="439"/>
      <c r="IPY40" s="439"/>
      <c r="IPZ40" s="439"/>
      <c r="IQA40" s="439"/>
      <c r="IQB40" s="439"/>
      <c r="IQC40" s="439"/>
      <c r="IQD40" s="439"/>
      <c r="IQE40" s="439"/>
      <c r="IQF40" s="439"/>
      <c r="IQG40" s="439"/>
      <c r="IQH40" s="439"/>
      <c r="IQI40" s="439"/>
      <c r="IQJ40" s="439"/>
      <c r="IQK40" s="439"/>
      <c r="IQL40" s="439"/>
      <c r="IQM40" s="439"/>
      <c r="IQN40" s="439"/>
      <c r="IQO40" s="439"/>
      <c r="IQP40" s="439"/>
      <c r="IQQ40" s="439"/>
      <c r="IQR40" s="439"/>
      <c r="IQS40" s="439"/>
      <c r="IQT40" s="439"/>
      <c r="IQU40" s="439"/>
      <c r="IQV40" s="439"/>
      <c r="IQW40" s="439"/>
      <c r="IQX40" s="439"/>
      <c r="IQY40" s="439"/>
      <c r="IQZ40" s="439"/>
      <c r="IRA40" s="439"/>
      <c r="IRB40" s="439"/>
      <c r="IRC40" s="439"/>
      <c r="IRD40" s="439"/>
      <c r="IRE40" s="439"/>
      <c r="IRF40" s="439"/>
      <c r="IRG40" s="439"/>
      <c r="IRH40" s="439"/>
      <c r="IRI40" s="439"/>
      <c r="IRJ40" s="439"/>
      <c r="IRK40" s="439"/>
      <c r="IRL40" s="439"/>
      <c r="IRM40" s="439"/>
      <c r="IRN40" s="439"/>
      <c r="IRO40" s="439"/>
      <c r="IRP40" s="439"/>
      <c r="IRQ40" s="439"/>
      <c r="IRR40" s="439"/>
      <c r="IRS40" s="439"/>
      <c r="IRT40" s="439"/>
      <c r="IRU40" s="439"/>
      <c r="IRV40" s="439"/>
      <c r="IRW40" s="439"/>
      <c r="IRX40" s="439"/>
      <c r="IRY40" s="439"/>
      <c r="IRZ40" s="439"/>
      <c r="ISA40" s="439"/>
      <c r="ISB40" s="439"/>
      <c r="ISC40" s="439"/>
      <c r="ISD40" s="439"/>
      <c r="ISE40" s="439"/>
      <c r="ISF40" s="439"/>
      <c r="ISG40" s="439"/>
      <c r="ISH40" s="439"/>
      <c r="ISI40" s="439"/>
      <c r="ISJ40" s="439"/>
      <c r="ISK40" s="439"/>
      <c r="ISL40" s="439"/>
      <c r="ISM40" s="439"/>
      <c r="ISN40" s="439"/>
      <c r="ISO40" s="439"/>
      <c r="ISP40" s="439"/>
      <c r="ISQ40" s="439"/>
      <c r="ISR40" s="439"/>
      <c r="ISS40" s="439"/>
      <c r="IST40" s="439"/>
      <c r="ISU40" s="439"/>
      <c r="ISV40" s="439"/>
      <c r="ISW40" s="439"/>
      <c r="ISX40" s="439"/>
      <c r="ISY40" s="439"/>
      <c r="ISZ40" s="439"/>
      <c r="ITA40" s="439"/>
      <c r="ITB40" s="439"/>
      <c r="ITC40" s="439"/>
      <c r="ITD40" s="439"/>
      <c r="ITE40" s="439"/>
      <c r="ITF40" s="439"/>
      <c r="ITG40" s="439"/>
      <c r="ITH40" s="439"/>
      <c r="ITI40" s="439"/>
      <c r="ITJ40" s="439"/>
      <c r="ITK40" s="439"/>
      <c r="ITL40" s="439"/>
      <c r="ITM40" s="439"/>
      <c r="ITN40" s="439"/>
      <c r="ITO40" s="439"/>
      <c r="ITP40" s="439"/>
      <c r="ITQ40" s="439"/>
      <c r="ITR40" s="439"/>
      <c r="ITS40" s="439"/>
      <c r="ITT40" s="439"/>
      <c r="ITU40" s="439"/>
      <c r="ITV40" s="439"/>
      <c r="ITW40" s="439"/>
      <c r="ITX40" s="439"/>
      <c r="ITY40" s="439"/>
      <c r="ITZ40" s="439"/>
      <c r="IUA40" s="439"/>
      <c r="IUB40" s="439"/>
      <c r="IUC40" s="439"/>
      <c r="IUD40" s="439"/>
      <c r="IUE40" s="439"/>
      <c r="IUF40" s="439"/>
      <c r="IUG40" s="439"/>
      <c r="IUH40" s="439"/>
      <c r="IUI40" s="439"/>
      <c r="IUJ40" s="439"/>
      <c r="IUK40" s="439"/>
      <c r="IUL40" s="439"/>
      <c r="IUM40" s="439"/>
      <c r="IUN40" s="439"/>
      <c r="IUO40" s="439"/>
      <c r="IUP40" s="439"/>
      <c r="IUQ40" s="439"/>
      <c r="IUR40" s="439"/>
      <c r="IUS40" s="439"/>
      <c r="IUT40" s="439"/>
      <c r="IUU40" s="439"/>
      <c r="IUV40" s="439"/>
      <c r="IUW40" s="439"/>
      <c r="IUX40" s="439"/>
      <c r="IUY40" s="439"/>
      <c r="IUZ40" s="439"/>
      <c r="IVA40" s="439"/>
      <c r="IVB40" s="439"/>
      <c r="IVC40" s="439"/>
      <c r="IVD40" s="439"/>
      <c r="IVE40" s="439"/>
      <c r="IVF40" s="439"/>
      <c r="IVG40" s="439"/>
      <c r="IVH40" s="439"/>
      <c r="IVI40" s="439"/>
      <c r="IVJ40" s="439"/>
      <c r="IVK40" s="439"/>
      <c r="IVL40" s="439"/>
      <c r="IVM40" s="439"/>
      <c r="IVN40" s="439"/>
      <c r="IVO40" s="439"/>
      <c r="IVP40" s="439"/>
      <c r="IVQ40" s="439"/>
      <c r="IVR40" s="439"/>
      <c r="IVS40" s="439"/>
      <c r="IVT40" s="439"/>
      <c r="IVU40" s="439"/>
      <c r="IVV40" s="439"/>
      <c r="IVW40" s="439"/>
      <c r="IVX40" s="439"/>
      <c r="IVY40" s="439"/>
      <c r="IVZ40" s="439"/>
      <c r="IWA40" s="439"/>
      <c r="IWB40" s="439"/>
      <c r="IWC40" s="439"/>
      <c r="IWD40" s="439"/>
      <c r="IWE40" s="439"/>
      <c r="IWF40" s="439"/>
      <c r="IWG40" s="439"/>
      <c r="IWH40" s="439"/>
      <c r="IWI40" s="439"/>
      <c r="IWJ40" s="439"/>
      <c r="IWK40" s="439"/>
      <c r="IWL40" s="439"/>
      <c r="IWM40" s="439"/>
      <c r="IWN40" s="439"/>
      <c r="IWO40" s="439"/>
      <c r="IWP40" s="439"/>
      <c r="IWQ40" s="439"/>
      <c r="IWR40" s="439"/>
      <c r="IWS40" s="439"/>
      <c r="IWT40" s="439"/>
      <c r="IWU40" s="439"/>
      <c r="IWV40" s="439"/>
      <c r="IWW40" s="439"/>
      <c r="IWX40" s="439"/>
      <c r="IWY40" s="439"/>
      <c r="IWZ40" s="439"/>
      <c r="IXA40" s="439"/>
      <c r="IXB40" s="439"/>
      <c r="IXC40" s="439"/>
      <c r="IXD40" s="439"/>
      <c r="IXE40" s="439"/>
      <c r="IXF40" s="439"/>
      <c r="IXG40" s="439"/>
      <c r="IXH40" s="439"/>
      <c r="IXI40" s="439"/>
      <c r="IXJ40" s="439"/>
      <c r="IXK40" s="439"/>
      <c r="IXL40" s="439"/>
      <c r="IXM40" s="439"/>
      <c r="IXN40" s="439"/>
      <c r="IXO40" s="439"/>
      <c r="IXP40" s="439"/>
      <c r="IXQ40" s="439"/>
      <c r="IXR40" s="439"/>
      <c r="IXS40" s="439"/>
      <c r="IXT40" s="439"/>
      <c r="IXU40" s="439"/>
      <c r="IXV40" s="439"/>
      <c r="IXW40" s="439"/>
      <c r="IXX40" s="439"/>
      <c r="IXY40" s="439"/>
      <c r="IXZ40" s="439"/>
      <c r="IYA40" s="439"/>
      <c r="IYB40" s="439"/>
      <c r="IYC40" s="439"/>
      <c r="IYD40" s="439"/>
      <c r="IYE40" s="439"/>
      <c r="IYF40" s="439"/>
      <c r="IYG40" s="439"/>
      <c r="IYH40" s="439"/>
      <c r="IYI40" s="439"/>
      <c r="IYJ40" s="439"/>
      <c r="IYK40" s="439"/>
      <c r="IYL40" s="439"/>
      <c r="IYM40" s="439"/>
      <c r="IYN40" s="439"/>
      <c r="IYO40" s="439"/>
      <c r="IYP40" s="439"/>
      <c r="IYQ40" s="439"/>
      <c r="IYR40" s="439"/>
      <c r="IYS40" s="439"/>
      <c r="IYT40" s="439"/>
      <c r="IYU40" s="439"/>
      <c r="IYV40" s="439"/>
      <c r="IYW40" s="439"/>
      <c r="IYX40" s="439"/>
      <c r="IYY40" s="439"/>
      <c r="IYZ40" s="439"/>
      <c r="IZA40" s="439"/>
      <c r="IZB40" s="439"/>
      <c r="IZC40" s="439"/>
      <c r="IZD40" s="439"/>
      <c r="IZE40" s="439"/>
      <c r="IZF40" s="439"/>
      <c r="IZG40" s="439"/>
      <c r="IZH40" s="439"/>
      <c r="IZI40" s="439"/>
      <c r="IZJ40" s="439"/>
      <c r="IZK40" s="439"/>
      <c r="IZL40" s="439"/>
      <c r="IZM40" s="439"/>
      <c r="IZN40" s="439"/>
      <c r="IZO40" s="439"/>
      <c r="IZP40" s="439"/>
      <c r="IZQ40" s="439"/>
      <c r="IZR40" s="439"/>
      <c r="IZS40" s="439"/>
      <c r="IZT40" s="439"/>
      <c r="IZU40" s="439"/>
      <c r="IZV40" s="439"/>
      <c r="IZW40" s="439"/>
      <c r="IZX40" s="439"/>
      <c r="IZY40" s="439"/>
      <c r="IZZ40" s="439"/>
      <c r="JAA40" s="439"/>
      <c r="JAB40" s="439"/>
      <c r="JAC40" s="439"/>
      <c r="JAD40" s="439"/>
      <c r="JAE40" s="439"/>
      <c r="JAF40" s="439"/>
      <c r="JAG40" s="439"/>
      <c r="JAH40" s="439"/>
      <c r="JAI40" s="439"/>
      <c r="JAJ40" s="439"/>
      <c r="JAK40" s="439"/>
      <c r="JAL40" s="439"/>
      <c r="JAM40" s="439"/>
      <c r="JAN40" s="439"/>
      <c r="JAO40" s="439"/>
      <c r="JAP40" s="439"/>
      <c r="JAQ40" s="439"/>
      <c r="JAR40" s="439"/>
      <c r="JAS40" s="439"/>
      <c r="JAT40" s="439"/>
      <c r="JAU40" s="439"/>
      <c r="JAV40" s="439"/>
      <c r="JAW40" s="439"/>
      <c r="JAX40" s="439"/>
      <c r="JAY40" s="439"/>
      <c r="JAZ40" s="439"/>
      <c r="JBA40" s="439"/>
      <c r="JBB40" s="439"/>
      <c r="JBC40" s="439"/>
      <c r="JBD40" s="439"/>
      <c r="JBE40" s="439"/>
      <c r="JBF40" s="439"/>
      <c r="JBG40" s="439"/>
      <c r="JBH40" s="439"/>
      <c r="JBI40" s="439"/>
      <c r="JBJ40" s="439"/>
      <c r="JBK40" s="439"/>
      <c r="JBL40" s="439"/>
      <c r="JBM40" s="439"/>
      <c r="JBN40" s="439"/>
      <c r="JBO40" s="439"/>
      <c r="JBP40" s="439"/>
      <c r="JBQ40" s="439"/>
      <c r="JBR40" s="439"/>
      <c r="JBS40" s="439"/>
      <c r="JBT40" s="439"/>
      <c r="JBU40" s="439"/>
      <c r="JBV40" s="439"/>
      <c r="JBW40" s="439"/>
      <c r="JBX40" s="439"/>
      <c r="JBY40" s="439"/>
      <c r="JBZ40" s="439"/>
      <c r="JCA40" s="439"/>
      <c r="JCB40" s="439"/>
      <c r="JCC40" s="439"/>
      <c r="JCD40" s="439"/>
      <c r="JCE40" s="439"/>
      <c r="JCF40" s="439"/>
      <c r="JCG40" s="439"/>
      <c r="JCH40" s="439"/>
      <c r="JCI40" s="439"/>
      <c r="JCJ40" s="439"/>
      <c r="JCK40" s="439"/>
      <c r="JCL40" s="439"/>
      <c r="JCM40" s="439"/>
      <c r="JCN40" s="439"/>
      <c r="JCO40" s="439"/>
      <c r="JCP40" s="439"/>
      <c r="JCQ40" s="439"/>
      <c r="JCR40" s="439"/>
      <c r="JCS40" s="439"/>
      <c r="JCT40" s="439"/>
      <c r="JCU40" s="439"/>
      <c r="JCV40" s="439"/>
      <c r="JCW40" s="439"/>
      <c r="JCX40" s="439"/>
      <c r="JCY40" s="439"/>
      <c r="JCZ40" s="439"/>
      <c r="JDA40" s="439"/>
      <c r="JDB40" s="439"/>
      <c r="JDC40" s="439"/>
      <c r="JDD40" s="439"/>
      <c r="JDE40" s="439"/>
      <c r="JDF40" s="439"/>
      <c r="JDG40" s="439"/>
      <c r="JDH40" s="439"/>
      <c r="JDI40" s="439"/>
      <c r="JDJ40" s="439"/>
      <c r="JDK40" s="439"/>
      <c r="JDL40" s="439"/>
      <c r="JDM40" s="439"/>
      <c r="JDN40" s="439"/>
      <c r="JDO40" s="439"/>
      <c r="JDP40" s="439"/>
      <c r="JDQ40" s="439"/>
      <c r="JDR40" s="439"/>
      <c r="JDS40" s="439"/>
      <c r="JDT40" s="439"/>
      <c r="JDU40" s="439"/>
      <c r="JDV40" s="439"/>
      <c r="JDW40" s="439"/>
      <c r="JDX40" s="439"/>
      <c r="JDY40" s="439"/>
      <c r="JDZ40" s="439"/>
      <c r="JEA40" s="439"/>
      <c r="JEB40" s="439"/>
      <c r="JEC40" s="439"/>
      <c r="JED40" s="439"/>
      <c r="JEE40" s="439"/>
      <c r="JEF40" s="439"/>
      <c r="JEG40" s="439"/>
      <c r="JEH40" s="439"/>
      <c r="JEI40" s="439"/>
      <c r="JEJ40" s="439"/>
      <c r="JEK40" s="439"/>
      <c r="JEL40" s="439"/>
      <c r="JEM40" s="439"/>
      <c r="JEN40" s="439"/>
      <c r="JEO40" s="439"/>
      <c r="JEP40" s="439"/>
      <c r="JEQ40" s="439"/>
      <c r="JER40" s="439"/>
      <c r="JES40" s="439"/>
      <c r="JET40" s="439"/>
      <c r="JEU40" s="439"/>
      <c r="JEV40" s="439"/>
      <c r="JEW40" s="439"/>
      <c r="JEX40" s="439"/>
      <c r="JEY40" s="439"/>
      <c r="JEZ40" s="439"/>
      <c r="JFA40" s="439"/>
      <c r="JFB40" s="439"/>
      <c r="JFC40" s="439"/>
      <c r="JFD40" s="439"/>
      <c r="JFE40" s="439"/>
      <c r="JFF40" s="439"/>
      <c r="JFG40" s="439"/>
      <c r="JFH40" s="439"/>
      <c r="JFI40" s="439"/>
      <c r="JFJ40" s="439"/>
      <c r="JFK40" s="439"/>
      <c r="JFL40" s="439"/>
      <c r="JFM40" s="439"/>
      <c r="JFN40" s="439"/>
      <c r="JFO40" s="439"/>
      <c r="JFP40" s="439"/>
      <c r="JFQ40" s="439"/>
      <c r="JFR40" s="439"/>
      <c r="JFS40" s="439"/>
      <c r="JFT40" s="439"/>
      <c r="JFU40" s="439"/>
      <c r="JFV40" s="439"/>
      <c r="JFW40" s="439"/>
      <c r="JFX40" s="439"/>
      <c r="JFY40" s="439"/>
      <c r="JFZ40" s="439"/>
      <c r="JGA40" s="439"/>
      <c r="JGB40" s="439"/>
      <c r="JGC40" s="439"/>
      <c r="JGD40" s="439"/>
      <c r="JGE40" s="439"/>
      <c r="JGF40" s="439"/>
      <c r="JGG40" s="439"/>
      <c r="JGH40" s="439"/>
      <c r="JGI40" s="439"/>
      <c r="JGJ40" s="439"/>
      <c r="JGK40" s="439"/>
      <c r="JGL40" s="439"/>
      <c r="JGM40" s="439"/>
      <c r="JGN40" s="439"/>
      <c r="JGO40" s="439"/>
      <c r="JGP40" s="439"/>
      <c r="JGQ40" s="439"/>
      <c r="JGR40" s="439"/>
      <c r="JGS40" s="439"/>
      <c r="JGT40" s="439"/>
      <c r="JGU40" s="439"/>
      <c r="JGV40" s="439"/>
      <c r="JGW40" s="439"/>
      <c r="JGX40" s="439"/>
      <c r="JGY40" s="439"/>
      <c r="JGZ40" s="439"/>
      <c r="JHA40" s="439"/>
      <c r="JHB40" s="439"/>
      <c r="JHC40" s="439"/>
      <c r="JHD40" s="439"/>
      <c r="JHE40" s="439"/>
      <c r="JHF40" s="439"/>
      <c r="JHG40" s="439"/>
      <c r="JHH40" s="439"/>
      <c r="JHI40" s="439"/>
      <c r="JHJ40" s="439"/>
      <c r="JHK40" s="439"/>
      <c r="JHL40" s="439"/>
      <c r="JHM40" s="439"/>
      <c r="JHN40" s="439"/>
      <c r="JHO40" s="439"/>
      <c r="JHP40" s="439"/>
      <c r="JHQ40" s="439"/>
      <c r="JHR40" s="439"/>
      <c r="JHS40" s="439"/>
      <c r="JHT40" s="439"/>
      <c r="JHU40" s="439"/>
      <c r="JHV40" s="439"/>
      <c r="JHW40" s="439"/>
      <c r="JHX40" s="439"/>
      <c r="JHY40" s="439"/>
      <c r="JHZ40" s="439"/>
      <c r="JIA40" s="439"/>
      <c r="JIB40" s="439"/>
      <c r="JIC40" s="439"/>
      <c r="JID40" s="439"/>
      <c r="JIE40" s="439"/>
      <c r="JIF40" s="439"/>
      <c r="JIG40" s="439"/>
      <c r="JIH40" s="439"/>
      <c r="JII40" s="439"/>
      <c r="JIJ40" s="439"/>
      <c r="JIK40" s="439"/>
      <c r="JIL40" s="439"/>
      <c r="JIM40" s="439"/>
      <c r="JIN40" s="439"/>
      <c r="JIO40" s="439"/>
      <c r="JIP40" s="439"/>
      <c r="JIQ40" s="439"/>
      <c r="JIR40" s="439"/>
      <c r="JIS40" s="439"/>
      <c r="JIT40" s="439"/>
      <c r="JIU40" s="439"/>
      <c r="JIV40" s="439"/>
      <c r="JIW40" s="439"/>
      <c r="JIX40" s="439"/>
      <c r="JIY40" s="439"/>
      <c r="JIZ40" s="439"/>
      <c r="JJA40" s="439"/>
      <c r="JJB40" s="439"/>
      <c r="JJC40" s="439"/>
      <c r="JJD40" s="439"/>
      <c r="JJE40" s="439"/>
      <c r="JJF40" s="439"/>
      <c r="JJG40" s="439"/>
      <c r="JJH40" s="439"/>
      <c r="JJI40" s="439"/>
      <c r="JJJ40" s="439"/>
      <c r="JJK40" s="439"/>
      <c r="JJL40" s="439"/>
      <c r="JJM40" s="439"/>
      <c r="JJN40" s="439"/>
      <c r="JJO40" s="439"/>
      <c r="JJP40" s="439"/>
      <c r="JJQ40" s="439"/>
      <c r="JJR40" s="439"/>
      <c r="JJS40" s="439"/>
      <c r="JJT40" s="439"/>
      <c r="JJU40" s="439"/>
      <c r="JJV40" s="439"/>
      <c r="JJW40" s="439"/>
      <c r="JJX40" s="439"/>
      <c r="JJY40" s="439"/>
      <c r="JJZ40" s="439"/>
      <c r="JKA40" s="439"/>
      <c r="JKB40" s="439"/>
      <c r="JKC40" s="439"/>
      <c r="JKD40" s="439"/>
      <c r="JKE40" s="439"/>
      <c r="JKF40" s="439"/>
      <c r="JKG40" s="439"/>
      <c r="JKH40" s="439"/>
      <c r="JKI40" s="439"/>
      <c r="JKJ40" s="439"/>
      <c r="JKK40" s="439"/>
      <c r="JKL40" s="439"/>
      <c r="JKM40" s="439"/>
      <c r="JKN40" s="439"/>
      <c r="JKO40" s="439"/>
      <c r="JKP40" s="439"/>
      <c r="JKQ40" s="439"/>
      <c r="JKR40" s="439"/>
      <c r="JKS40" s="439"/>
      <c r="JKT40" s="439"/>
      <c r="JKU40" s="439"/>
      <c r="JKV40" s="439"/>
      <c r="JKW40" s="439"/>
      <c r="JKX40" s="439"/>
      <c r="JKY40" s="439"/>
      <c r="JKZ40" s="439"/>
      <c r="JLA40" s="439"/>
      <c r="JLB40" s="439"/>
      <c r="JLC40" s="439"/>
      <c r="JLD40" s="439"/>
      <c r="JLE40" s="439"/>
      <c r="JLF40" s="439"/>
      <c r="JLG40" s="439"/>
      <c r="JLH40" s="439"/>
      <c r="JLI40" s="439"/>
      <c r="JLJ40" s="439"/>
      <c r="JLK40" s="439"/>
      <c r="JLL40" s="439"/>
      <c r="JLM40" s="439"/>
      <c r="JLN40" s="439"/>
      <c r="JLO40" s="439"/>
      <c r="JLP40" s="439"/>
      <c r="JLQ40" s="439"/>
      <c r="JLR40" s="439"/>
      <c r="JLS40" s="439"/>
      <c r="JLT40" s="439"/>
      <c r="JLU40" s="439"/>
      <c r="JLV40" s="439"/>
      <c r="JLW40" s="439"/>
      <c r="JLX40" s="439"/>
      <c r="JLY40" s="439"/>
      <c r="JLZ40" s="439"/>
      <c r="JMA40" s="439"/>
      <c r="JMB40" s="439"/>
      <c r="JMC40" s="439"/>
      <c r="JMD40" s="439"/>
      <c r="JME40" s="439"/>
      <c r="JMF40" s="439"/>
      <c r="JMG40" s="439"/>
      <c r="JMH40" s="439"/>
      <c r="JMI40" s="439"/>
      <c r="JMJ40" s="439"/>
      <c r="JMK40" s="439"/>
      <c r="JML40" s="439"/>
      <c r="JMM40" s="439"/>
      <c r="JMN40" s="439"/>
      <c r="JMO40" s="439"/>
      <c r="JMP40" s="439"/>
      <c r="JMQ40" s="439"/>
      <c r="JMR40" s="439"/>
      <c r="JMS40" s="439"/>
      <c r="JMT40" s="439"/>
      <c r="JMU40" s="439"/>
      <c r="JMV40" s="439"/>
      <c r="JMW40" s="439"/>
      <c r="JMX40" s="439"/>
      <c r="JMY40" s="439"/>
      <c r="JMZ40" s="439"/>
      <c r="JNA40" s="439"/>
      <c r="JNB40" s="439"/>
      <c r="JNC40" s="439"/>
      <c r="JND40" s="439"/>
      <c r="JNE40" s="439"/>
      <c r="JNF40" s="439"/>
      <c r="JNG40" s="439"/>
      <c r="JNH40" s="439"/>
      <c r="JNI40" s="439"/>
      <c r="JNJ40" s="439"/>
      <c r="JNK40" s="439"/>
      <c r="JNL40" s="439"/>
      <c r="JNM40" s="439"/>
      <c r="JNN40" s="439"/>
      <c r="JNO40" s="439"/>
      <c r="JNP40" s="439"/>
      <c r="JNQ40" s="439"/>
      <c r="JNR40" s="439"/>
      <c r="JNS40" s="439"/>
      <c r="JNT40" s="439"/>
      <c r="JNU40" s="439"/>
      <c r="JNV40" s="439"/>
      <c r="JNW40" s="439"/>
      <c r="JNX40" s="439"/>
      <c r="JNY40" s="439"/>
      <c r="JNZ40" s="439"/>
      <c r="JOA40" s="439"/>
      <c r="JOB40" s="439"/>
      <c r="JOC40" s="439"/>
      <c r="JOD40" s="439"/>
      <c r="JOE40" s="439"/>
      <c r="JOF40" s="439"/>
      <c r="JOG40" s="439"/>
      <c r="JOH40" s="439"/>
      <c r="JOI40" s="439"/>
      <c r="JOJ40" s="439"/>
      <c r="JOK40" s="439"/>
      <c r="JOL40" s="439"/>
      <c r="JOM40" s="439"/>
      <c r="JON40" s="439"/>
      <c r="JOO40" s="439"/>
      <c r="JOP40" s="439"/>
      <c r="JOQ40" s="439"/>
      <c r="JOR40" s="439"/>
      <c r="JOS40" s="439"/>
      <c r="JOT40" s="439"/>
      <c r="JOU40" s="439"/>
      <c r="JOV40" s="439"/>
      <c r="JOW40" s="439"/>
      <c r="JOX40" s="439"/>
      <c r="JOY40" s="439"/>
      <c r="JOZ40" s="439"/>
      <c r="JPA40" s="439"/>
      <c r="JPB40" s="439"/>
      <c r="JPC40" s="439"/>
      <c r="JPD40" s="439"/>
      <c r="JPE40" s="439"/>
      <c r="JPF40" s="439"/>
      <c r="JPG40" s="439"/>
      <c r="JPH40" s="439"/>
      <c r="JPI40" s="439"/>
      <c r="JPJ40" s="439"/>
      <c r="JPK40" s="439"/>
      <c r="JPL40" s="439"/>
      <c r="JPM40" s="439"/>
      <c r="JPN40" s="439"/>
      <c r="JPO40" s="439"/>
      <c r="JPP40" s="439"/>
      <c r="JPQ40" s="439"/>
      <c r="JPR40" s="439"/>
      <c r="JPS40" s="439"/>
      <c r="JPT40" s="439"/>
      <c r="JPU40" s="439"/>
      <c r="JPV40" s="439"/>
      <c r="JPW40" s="439"/>
      <c r="JPX40" s="439"/>
      <c r="JPY40" s="439"/>
      <c r="JPZ40" s="439"/>
      <c r="JQA40" s="439"/>
      <c r="JQB40" s="439"/>
      <c r="JQC40" s="439"/>
      <c r="JQD40" s="439"/>
      <c r="JQE40" s="439"/>
      <c r="JQF40" s="439"/>
      <c r="JQG40" s="439"/>
      <c r="JQH40" s="439"/>
      <c r="JQI40" s="439"/>
      <c r="JQJ40" s="439"/>
      <c r="JQK40" s="439"/>
      <c r="JQL40" s="439"/>
      <c r="JQM40" s="439"/>
      <c r="JQN40" s="439"/>
      <c r="JQO40" s="439"/>
      <c r="JQP40" s="439"/>
      <c r="JQQ40" s="439"/>
      <c r="JQR40" s="439"/>
      <c r="JQS40" s="439"/>
      <c r="JQT40" s="439"/>
      <c r="JQU40" s="439"/>
      <c r="JQV40" s="439"/>
      <c r="JQW40" s="439"/>
      <c r="JQX40" s="439"/>
      <c r="JQY40" s="439"/>
      <c r="JQZ40" s="439"/>
      <c r="JRA40" s="439"/>
      <c r="JRB40" s="439"/>
      <c r="JRC40" s="439"/>
      <c r="JRD40" s="439"/>
      <c r="JRE40" s="439"/>
      <c r="JRF40" s="439"/>
      <c r="JRG40" s="439"/>
      <c r="JRH40" s="439"/>
      <c r="JRI40" s="439"/>
      <c r="JRJ40" s="439"/>
      <c r="JRK40" s="439"/>
      <c r="JRL40" s="439"/>
      <c r="JRM40" s="439"/>
      <c r="JRN40" s="439"/>
      <c r="JRO40" s="439"/>
      <c r="JRP40" s="439"/>
      <c r="JRQ40" s="439"/>
      <c r="JRR40" s="439"/>
      <c r="JRS40" s="439"/>
      <c r="JRT40" s="439"/>
      <c r="JRU40" s="439"/>
      <c r="JRV40" s="439"/>
      <c r="JRW40" s="439"/>
      <c r="JRX40" s="439"/>
      <c r="JRY40" s="439"/>
      <c r="JRZ40" s="439"/>
      <c r="JSA40" s="439"/>
      <c r="JSB40" s="439"/>
      <c r="JSC40" s="439"/>
      <c r="JSD40" s="439"/>
      <c r="JSE40" s="439"/>
      <c r="JSF40" s="439"/>
      <c r="JSG40" s="439"/>
      <c r="JSH40" s="439"/>
      <c r="JSI40" s="439"/>
      <c r="JSJ40" s="439"/>
      <c r="JSK40" s="439"/>
      <c r="JSL40" s="439"/>
      <c r="JSM40" s="439"/>
      <c r="JSN40" s="439"/>
      <c r="JSO40" s="439"/>
      <c r="JSP40" s="439"/>
      <c r="JSQ40" s="439"/>
      <c r="JSR40" s="439"/>
      <c r="JSS40" s="439"/>
      <c r="JST40" s="439"/>
      <c r="JSU40" s="439"/>
      <c r="JSV40" s="439"/>
      <c r="JSW40" s="439"/>
      <c r="JSX40" s="439"/>
      <c r="JSY40" s="439"/>
      <c r="JSZ40" s="439"/>
      <c r="JTA40" s="439"/>
      <c r="JTB40" s="439"/>
      <c r="JTC40" s="439"/>
      <c r="JTD40" s="439"/>
      <c r="JTE40" s="439"/>
      <c r="JTF40" s="439"/>
      <c r="JTG40" s="439"/>
      <c r="JTH40" s="439"/>
      <c r="JTI40" s="439"/>
      <c r="JTJ40" s="439"/>
      <c r="JTK40" s="439"/>
      <c r="JTL40" s="439"/>
      <c r="JTM40" s="439"/>
      <c r="JTN40" s="439"/>
      <c r="JTO40" s="439"/>
      <c r="JTP40" s="439"/>
      <c r="JTQ40" s="439"/>
      <c r="JTR40" s="439"/>
      <c r="JTS40" s="439"/>
      <c r="JTT40" s="439"/>
      <c r="JTU40" s="439"/>
      <c r="JTV40" s="439"/>
      <c r="JTW40" s="439"/>
      <c r="JTX40" s="439"/>
      <c r="JTY40" s="439"/>
      <c r="JTZ40" s="439"/>
      <c r="JUA40" s="439"/>
      <c r="JUB40" s="439"/>
      <c r="JUC40" s="439"/>
      <c r="JUD40" s="439"/>
      <c r="JUE40" s="439"/>
      <c r="JUF40" s="439"/>
      <c r="JUG40" s="439"/>
      <c r="JUH40" s="439"/>
      <c r="JUI40" s="439"/>
      <c r="JUJ40" s="439"/>
      <c r="JUK40" s="439"/>
      <c r="JUL40" s="439"/>
      <c r="JUM40" s="439"/>
      <c r="JUN40" s="439"/>
      <c r="JUO40" s="439"/>
      <c r="JUP40" s="439"/>
      <c r="JUQ40" s="439"/>
      <c r="JUR40" s="439"/>
      <c r="JUS40" s="439"/>
      <c r="JUT40" s="439"/>
      <c r="JUU40" s="439"/>
      <c r="JUV40" s="439"/>
      <c r="JUW40" s="439"/>
      <c r="JUX40" s="439"/>
      <c r="JUY40" s="439"/>
      <c r="JUZ40" s="439"/>
      <c r="JVA40" s="439"/>
      <c r="JVB40" s="439"/>
      <c r="JVC40" s="439"/>
      <c r="JVD40" s="439"/>
      <c r="JVE40" s="439"/>
      <c r="JVF40" s="439"/>
      <c r="JVG40" s="439"/>
      <c r="JVH40" s="439"/>
      <c r="JVI40" s="439"/>
      <c r="JVJ40" s="439"/>
      <c r="JVK40" s="439"/>
      <c r="JVL40" s="439"/>
      <c r="JVM40" s="439"/>
      <c r="JVN40" s="439"/>
      <c r="JVO40" s="439"/>
      <c r="JVP40" s="439"/>
      <c r="JVQ40" s="439"/>
      <c r="JVR40" s="439"/>
      <c r="JVS40" s="439"/>
      <c r="JVT40" s="439"/>
      <c r="JVU40" s="439"/>
      <c r="JVV40" s="439"/>
      <c r="JVW40" s="439"/>
      <c r="JVX40" s="439"/>
      <c r="JVY40" s="439"/>
      <c r="JVZ40" s="439"/>
      <c r="JWA40" s="439"/>
      <c r="JWB40" s="439"/>
      <c r="JWC40" s="439"/>
      <c r="JWD40" s="439"/>
      <c r="JWE40" s="439"/>
      <c r="JWF40" s="439"/>
      <c r="JWG40" s="439"/>
      <c r="JWH40" s="439"/>
      <c r="JWI40" s="439"/>
      <c r="JWJ40" s="439"/>
      <c r="JWK40" s="439"/>
      <c r="JWL40" s="439"/>
      <c r="JWM40" s="439"/>
      <c r="JWN40" s="439"/>
      <c r="JWO40" s="439"/>
      <c r="JWP40" s="439"/>
      <c r="JWQ40" s="439"/>
      <c r="JWR40" s="439"/>
      <c r="JWS40" s="439"/>
      <c r="JWT40" s="439"/>
      <c r="JWU40" s="439"/>
      <c r="JWV40" s="439"/>
      <c r="JWW40" s="439"/>
      <c r="JWX40" s="439"/>
      <c r="JWY40" s="439"/>
      <c r="JWZ40" s="439"/>
      <c r="JXA40" s="439"/>
      <c r="JXB40" s="439"/>
      <c r="JXC40" s="439"/>
      <c r="JXD40" s="439"/>
      <c r="JXE40" s="439"/>
      <c r="JXF40" s="439"/>
      <c r="JXG40" s="439"/>
      <c r="JXH40" s="439"/>
      <c r="JXI40" s="439"/>
      <c r="JXJ40" s="439"/>
      <c r="JXK40" s="439"/>
      <c r="JXL40" s="439"/>
      <c r="JXM40" s="439"/>
      <c r="JXN40" s="439"/>
      <c r="JXO40" s="439"/>
      <c r="JXP40" s="439"/>
      <c r="JXQ40" s="439"/>
      <c r="JXR40" s="439"/>
      <c r="JXS40" s="439"/>
      <c r="JXT40" s="439"/>
      <c r="JXU40" s="439"/>
      <c r="JXV40" s="439"/>
      <c r="JXW40" s="439"/>
      <c r="JXX40" s="439"/>
      <c r="JXY40" s="439"/>
      <c r="JXZ40" s="439"/>
      <c r="JYA40" s="439"/>
      <c r="JYB40" s="439"/>
      <c r="JYC40" s="439"/>
      <c r="JYD40" s="439"/>
      <c r="JYE40" s="439"/>
      <c r="JYF40" s="439"/>
      <c r="JYG40" s="439"/>
      <c r="JYH40" s="439"/>
      <c r="JYI40" s="439"/>
      <c r="JYJ40" s="439"/>
      <c r="JYK40" s="439"/>
      <c r="JYL40" s="439"/>
      <c r="JYM40" s="439"/>
      <c r="JYN40" s="439"/>
      <c r="JYO40" s="439"/>
      <c r="JYP40" s="439"/>
      <c r="JYQ40" s="439"/>
      <c r="JYR40" s="439"/>
      <c r="JYS40" s="439"/>
      <c r="JYT40" s="439"/>
      <c r="JYU40" s="439"/>
      <c r="JYV40" s="439"/>
      <c r="JYW40" s="439"/>
      <c r="JYX40" s="439"/>
      <c r="JYY40" s="439"/>
      <c r="JYZ40" s="439"/>
      <c r="JZA40" s="439"/>
      <c r="JZB40" s="439"/>
      <c r="JZC40" s="439"/>
      <c r="JZD40" s="439"/>
      <c r="JZE40" s="439"/>
      <c r="JZF40" s="439"/>
      <c r="JZG40" s="439"/>
      <c r="JZH40" s="439"/>
      <c r="JZI40" s="439"/>
      <c r="JZJ40" s="439"/>
      <c r="JZK40" s="439"/>
      <c r="JZL40" s="439"/>
      <c r="JZM40" s="439"/>
      <c r="JZN40" s="439"/>
      <c r="JZO40" s="439"/>
      <c r="JZP40" s="439"/>
      <c r="JZQ40" s="439"/>
      <c r="JZR40" s="439"/>
      <c r="JZS40" s="439"/>
      <c r="JZT40" s="439"/>
      <c r="JZU40" s="439"/>
      <c r="JZV40" s="439"/>
      <c r="JZW40" s="439"/>
      <c r="JZX40" s="439"/>
      <c r="JZY40" s="439"/>
      <c r="JZZ40" s="439"/>
      <c r="KAA40" s="439"/>
      <c r="KAB40" s="439"/>
      <c r="KAC40" s="439"/>
      <c r="KAD40" s="439"/>
      <c r="KAE40" s="439"/>
      <c r="KAF40" s="439"/>
      <c r="KAG40" s="439"/>
      <c r="KAH40" s="439"/>
      <c r="KAI40" s="439"/>
      <c r="KAJ40" s="439"/>
      <c r="KAK40" s="439"/>
      <c r="KAL40" s="439"/>
      <c r="KAM40" s="439"/>
      <c r="KAN40" s="439"/>
      <c r="KAO40" s="439"/>
      <c r="KAP40" s="439"/>
      <c r="KAQ40" s="439"/>
      <c r="KAR40" s="439"/>
      <c r="KAS40" s="439"/>
      <c r="KAT40" s="439"/>
      <c r="KAU40" s="439"/>
      <c r="KAV40" s="439"/>
      <c r="KAW40" s="439"/>
      <c r="KAX40" s="439"/>
      <c r="KAY40" s="439"/>
      <c r="KAZ40" s="439"/>
      <c r="KBA40" s="439"/>
      <c r="KBB40" s="439"/>
      <c r="KBC40" s="439"/>
      <c r="KBD40" s="439"/>
      <c r="KBE40" s="439"/>
      <c r="KBF40" s="439"/>
      <c r="KBG40" s="439"/>
      <c r="KBH40" s="439"/>
      <c r="KBI40" s="439"/>
      <c r="KBJ40" s="439"/>
      <c r="KBK40" s="439"/>
      <c r="KBL40" s="439"/>
      <c r="KBM40" s="439"/>
      <c r="KBN40" s="439"/>
      <c r="KBO40" s="439"/>
      <c r="KBP40" s="439"/>
      <c r="KBQ40" s="439"/>
      <c r="KBR40" s="439"/>
      <c r="KBS40" s="439"/>
      <c r="KBT40" s="439"/>
      <c r="KBU40" s="439"/>
      <c r="KBV40" s="439"/>
      <c r="KBW40" s="439"/>
      <c r="KBX40" s="439"/>
      <c r="KBY40" s="439"/>
      <c r="KBZ40" s="439"/>
      <c r="KCA40" s="439"/>
      <c r="KCB40" s="439"/>
      <c r="KCC40" s="439"/>
      <c r="KCD40" s="439"/>
      <c r="KCE40" s="439"/>
      <c r="KCF40" s="439"/>
      <c r="KCG40" s="439"/>
      <c r="KCH40" s="439"/>
      <c r="KCI40" s="439"/>
      <c r="KCJ40" s="439"/>
      <c r="KCK40" s="439"/>
      <c r="KCL40" s="439"/>
      <c r="KCM40" s="439"/>
      <c r="KCN40" s="439"/>
      <c r="KCO40" s="439"/>
      <c r="KCP40" s="439"/>
      <c r="KCQ40" s="439"/>
      <c r="KCR40" s="439"/>
      <c r="KCS40" s="439"/>
      <c r="KCT40" s="439"/>
      <c r="KCU40" s="439"/>
      <c r="KCV40" s="439"/>
      <c r="KCW40" s="439"/>
      <c r="KCX40" s="439"/>
      <c r="KCY40" s="439"/>
      <c r="KCZ40" s="439"/>
      <c r="KDA40" s="439"/>
      <c r="KDB40" s="439"/>
      <c r="KDC40" s="439"/>
      <c r="KDD40" s="439"/>
      <c r="KDE40" s="439"/>
      <c r="KDF40" s="439"/>
      <c r="KDG40" s="439"/>
      <c r="KDH40" s="439"/>
      <c r="KDI40" s="439"/>
      <c r="KDJ40" s="439"/>
      <c r="KDK40" s="439"/>
      <c r="KDL40" s="439"/>
      <c r="KDM40" s="439"/>
      <c r="KDN40" s="439"/>
      <c r="KDO40" s="439"/>
      <c r="KDP40" s="439"/>
      <c r="KDQ40" s="439"/>
      <c r="KDR40" s="439"/>
      <c r="KDS40" s="439"/>
      <c r="KDT40" s="439"/>
      <c r="KDU40" s="439"/>
      <c r="KDV40" s="439"/>
      <c r="KDW40" s="439"/>
      <c r="KDX40" s="439"/>
      <c r="KDY40" s="439"/>
      <c r="KDZ40" s="439"/>
      <c r="KEA40" s="439"/>
      <c r="KEB40" s="439"/>
      <c r="KEC40" s="439"/>
      <c r="KED40" s="439"/>
      <c r="KEE40" s="439"/>
      <c r="KEF40" s="439"/>
      <c r="KEG40" s="439"/>
      <c r="KEH40" s="439"/>
      <c r="KEI40" s="439"/>
      <c r="KEJ40" s="439"/>
      <c r="KEK40" s="439"/>
      <c r="KEL40" s="439"/>
      <c r="KEM40" s="439"/>
      <c r="KEN40" s="439"/>
      <c r="KEO40" s="439"/>
      <c r="KEP40" s="439"/>
      <c r="KEQ40" s="439"/>
      <c r="KER40" s="439"/>
      <c r="KES40" s="439"/>
      <c r="KET40" s="439"/>
      <c r="KEU40" s="439"/>
      <c r="KEV40" s="439"/>
      <c r="KEW40" s="439"/>
      <c r="KEX40" s="439"/>
      <c r="KEY40" s="439"/>
      <c r="KEZ40" s="439"/>
      <c r="KFA40" s="439"/>
      <c r="KFB40" s="439"/>
      <c r="KFC40" s="439"/>
      <c r="KFD40" s="439"/>
      <c r="KFE40" s="439"/>
      <c r="KFF40" s="439"/>
      <c r="KFG40" s="439"/>
      <c r="KFH40" s="439"/>
      <c r="KFI40" s="439"/>
      <c r="KFJ40" s="439"/>
      <c r="KFK40" s="439"/>
      <c r="KFL40" s="439"/>
      <c r="KFM40" s="439"/>
      <c r="KFN40" s="439"/>
      <c r="KFO40" s="439"/>
      <c r="KFP40" s="439"/>
      <c r="KFQ40" s="439"/>
      <c r="KFR40" s="439"/>
      <c r="KFS40" s="439"/>
      <c r="KFT40" s="439"/>
      <c r="KFU40" s="439"/>
      <c r="KFV40" s="439"/>
      <c r="KFW40" s="439"/>
      <c r="KFX40" s="439"/>
      <c r="KFY40" s="439"/>
      <c r="KFZ40" s="439"/>
      <c r="KGA40" s="439"/>
      <c r="KGB40" s="439"/>
      <c r="KGC40" s="439"/>
      <c r="KGD40" s="439"/>
      <c r="KGE40" s="439"/>
      <c r="KGF40" s="439"/>
      <c r="KGG40" s="439"/>
      <c r="KGH40" s="439"/>
      <c r="KGI40" s="439"/>
      <c r="KGJ40" s="439"/>
      <c r="KGK40" s="439"/>
      <c r="KGL40" s="439"/>
      <c r="KGM40" s="439"/>
      <c r="KGN40" s="439"/>
      <c r="KGO40" s="439"/>
      <c r="KGP40" s="439"/>
      <c r="KGQ40" s="439"/>
      <c r="KGR40" s="439"/>
      <c r="KGS40" s="439"/>
      <c r="KGT40" s="439"/>
      <c r="KGU40" s="439"/>
      <c r="KGV40" s="439"/>
      <c r="KGW40" s="439"/>
      <c r="KGX40" s="439"/>
      <c r="KGY40" s="439"/>
      <c r="KGZ40" s="439"/>
      <c r="KHA40" s="439"/>
      <c r="KHB40" s="439"/>
      <c r="KHC40" s="439"/>
      <c r="KHD40" s="439"/>
      <c r="KHE40" s="439"/>
      <c r="KHF40" s="439"/>
      <c r="KHG40" s="439"/>
      <c r="KHH40" s="439"/>
      <c r="KHI40" s="439"/>
      <c r="KHJ40" s="439"/>
      <c r="KHK40" s="439"/>
      <c r="KHL40" s="439"/>
      <c r="KHM40" s="439"/>
      <c r="KHN40" s="439"/>
      <c r="KHO40" s="439"/>
      <c r="KHP40" s="439"/>
      <c r="KHQ40" s="439"/>
      <c r="KHR40" s="439"/>
      <c r="KHS40" s="439"/>
      <c r="KHT40" s="439"/>
      <c r="KHU40" s="439"/>
      <c r="KHV40" s="439"/>
      <c r="KHW40" s="439"/>
      <c r="KHX40" s="439"/>
      <c r="KHY40" s="439"/>
      <c r="KHZ40" s="439"/>
      <c r="KIA40" s="439"/>
      <c r="KIB40" s="439"/>
      <c r="KIC40" s="439"/>
      <c r="KID40" s="439"/>
      <c r="KIE40" s="439"/>
      <c r="KIF40" s="439"/>
      <c r="KIG40" s="439"/>
      <c r="KIH40" s="439"/>
      <c r="KII40" s="439"/>
      <c r="KIJ40" s="439"/>
      <c r="KIK40" s="439"/>
      <c r="KIL40" s="439"/>
      <c r="KIM40" s="439"/>
      <c r="KIN40" s="439"/>
      <c r="KIO40" s="439"/>
      <c r="KIP40" s="439"/>
      <c r="KIQ40" s="439"/>
      <c r="KIR40" s="439"/>
      <c r="KIS40" s="439"/>
      <c r="KIT40" s="439"/>
      <c r="KIU40" s="439"/>
      <c r="KIV40" s="439"/>
      <c r="KIW40" s="439"/>
      <c r="KIX40" s="439"/>
      <c r="KIY40" s="439"/>
      <c r="KIZ40" s="439"/>
      <c r="KJA40" s="439"/>
      <c r="KJB40" s="439"/>
      <c r="KJC40" s="439"/>
      <c r="KJD40" s="439"/>
      <c r="KJE40" s="439"/>
      <c r="KJF40" s="439"/>
      <c r="KJG40" s="439"/>
      <c r="KJH40" s="439"/>
      <c r="KJI40" s="439"/>
      <c r="KJJ40" s="439"/>
      <c r="KJK40" s="439"/>
      <c r="KJL40" s="439"/>
      <c r="KJM40" s="439"/>
      <c r="KJN40" s="439"/>
      <c r="KJO40" s="439"/>
      <c r="KJP40" s="439"/>
      <c r="KJQ40" s="439"/>
      <c r="KJR40" s="439"/>
      <c r="KJS40" s="439"/>
      <c r="KJT40" s="439"/>
      <c r="KJU40" s="439"/>
      <c r="KJV40" s="439"/>
      <c r="KJW40" s="439"/>
      <c r="KJX40" s="439"/>
      <c r="KJY40" s="439"/>
      <c r="KJZ40" s="439"/>
      <c r="KKA40" s="439"/>
      <c r="KKB40" s="439"/>
      <c r="KKC40" s="439"/>
      <c r="KKD40" s="439"/>
      <c r="KKE40" s="439"/>
      <c r="KKF40" s="439"/>
      <c r="KKG40" s="439"/>
      <c r="KKH40" s="439"/>
      <c r="KKI40" s="439"/>
      <c r="KKJ40" s="439"/>
      <c r="KKK40" s="439"/>
      <c r="KKL40" s="439"/>
      <c r="KKM40" s="439"/>
      <c r="KKN40" s="439"/>
      <c r="KKO40" s="439"/>
      <c r="KKP40" s="439"/>
      <c r="KKQ40" s="439"/>
      <c r="KKR40" s="439"/>
      <c r="KKS40" s="439"/>
      <c r="KKT40" s="439"/>
      <c r="KKU40" s="439"/>
      <c r="KKV40" s="439"/>
      <c r="KKW40" s="439"/>
      <c r="KKX40" s="439"/>
      <c r="KKY40" s="439"/>
      <c r="KKZ40" s="439"/>
      <c r="KLA40" s="439"/>
      <c r="KLB40" s="439"/>
      <c r="KLC40" s="439"/>
      <c r="KLD40" s="439"/>
      <c r="KLE40" s="439"/>
      <c r="KLF40" s="439"/>
      <c r="KLG40" s="439"/>
      <c r="KLH40" s="439"/>
      <c r="KLI40" s="439"/>
      <c r="KLJ40" s="439"/>
      <c r="KLK40" s="439"/>
      <c r="KLL40" s="439"/>
      <c r="KLM40" s="439"/>
      <c r="KLN40" s="439"/>
      <c r="KLO40" s="439"/>
      <c r="KLP40" s="439"/>
      <c r="KLQ40" s="439"/>
      <c r="KLR40" s="439"/>
      <c r="KLS40" s="439"/>
      <c r="KLT40" s="439"/>
      <c r="KLU40" s="439"/>
      <c r="KLV40" s="439"/>
      <c r="KLW40" s="439"/>
      <c r="KLX40" s="439"/>
      <c r="KLY40" s="439"/>
      <c r="KLZ40" s="439"/>
      <c r="KMA40" s="439"/>
      <c r="KMB40" s="439"/>
      <c r="KMC40" s="439"/>
      <c r="KMD40" s="439"/>
      <c r="KME40" s="439"/>
      <c r="KMF40" s="439"/>
      <c r="KMG40" s="439"/>
      <c r="KMH40" s="439"/>
      <c r="KMI40" s="439"/>
      <c r="KMJ40" s="439"/>
      <c r="KMK40" s="439"/>
      <c r="KML40" s="439"/>
      <c r="KMM40" s="439"/>
      <c r="KMN40" s="439"/>
      <c r="KMO40" s="439"/>
      <c r="KMP40" s="439"/>
      <c r="KMQ40" s="439"/>
      <c r="KMR40" s="439"/>
      <c r="KMS40" s="439"/>
      <c r="KMT40" s="439"/>
      <c r="KMU40" s="439"/>
      <c r="KMV40" s="439"/>
      <c r="KMW40" s="439"/>
      <c r="KMX40" s="439"/>
      <c r="KMY40" s="439"/>
      <c r="KMZ40" s="439"/>
      <c r="KNA40" s="439"/>
      <c r="KNB40" s="439"/>
      <c r="KNC40" s="439"/>
      <c r="KND40" s="439"/>
      <c r="KNE40" s="439"/>
      <c r="KNF40" s="439"/>
      <c r="KNG40" s="439"/>
      <c r="KNH40" s="439"/>
      <c r="KNI40" s="439"/>
      <c r="KNJ40" s="439"/>
      <c r="KNK40" s="439"/>
      <c r="KNL40" s="439"/>
      <c r="KNM40" s="439"/>
      <c r="KNN40" s="439"/>
      <c r="KNO40" s="439"/>
      <c r="KNP40" s="439"/>
      <c r="KNQ40" s="439"/>
      <c r="KNR40" s="439"/>
      <c r="KNS40" s="439"/>
      <c r="KNT40" s="439"/>
      <c r="KNU40" s="439"/>
      <c r="KNV40" s="439"/>
      <c r="KNW40" s="439"/>
      <c r="KNX40" s="439"/>
      <c r="KNY40" s="439"/>
      <c r="KNZ40" s="439"/>
      <c r="KOA40" s="439"/>
      <c r="KOB40" s="439"/>
      <c r="KOC40" s="439"/>
      <c r="KOD40" s="439"/>
      <c r="KOE40" s="439"/>
      <c r="KOF40" s="439"/>
      <c r="KOG40" s="439"/>
      <c r="KOH40" s="439"/>
      <c r="KOI40" s="439"/>
      <c r="KOJ40" s="439"/>
      <c r="KOK40" s="439"/>
      <c r="KOL40" s="439"/>
      <c r="KOM40" s="439"/>
      <c r="KON40" s="439"/>
      <c r="KOO40" s="439"/>
      <c r="KOP40" s="439"/>
      <c r="KOQ40" s="439"/>
      <c r="KOR40" s="439"/>
      <c r="KOS40" s="439"/>
      <c r="KOT40" s="439"/>
      <c r="KOU40" s="439"/>
      <c r="KOV40" s="439"/>
      <c r="KOW40" s="439"/>
      <c r="KOX40" s="439"/>
      <c r="KOY40" s="439"/>
      <c r="KOZ40" s="439"/>
      <c r="KPA40" s="439"/>
      <c r="KPB40" s="439"/>
      <c r="KPC40" s="439"/>
      <c r="KPD40" s="439"/>
      <c r="KPE40" s="439"/>
      <c r="KPF40" s="439"/>
      <c r="KPG40" s="439"/>
      <c r="KPH40" s="439"/>
      <c r="KPI40" s="439"/>
      <c r="KPJ40" s="439"/>
      <c r="KPK40" s="439"/>
      <c r="KPL40" s="439"/>
      <c r="KPM40" s="439"/>
      <c r="KPN40" s="439"/>
      <c r="KPO40" s="439"/>
      <c r="KPP40" s="439"/>
      <c r="KPQ40" s="439"/>
      <c r="KPR40" s="439"/>
      <c r="KPS40" s="439"/>
      <c r="KPT40" s="439"/>
      <c r="KPU40" s="439"/>
      <c r="KPV40" s="439"/>
      <c r="KPW40" s="439"/>
      <c r="KPX40" s="439"/>
      <c r="KPY40" s="439"/>
      <c r="KPZ40" s="439"/>
      <c r="KQA40" s="439"/>
      <c r="KQB40" s="439"/>
      <c r="KQC40" s="439"/>
      <c r="KQD40" s="439"/>
      <c r="KQE40" s="439"/>
      <c r="KQF40" s="439"/>
      <c r="KQG40" s="439"/>
      <c r="KQH40" s="439"/>
      <c r="KQI40" s="439"/>
      <c r="KQJ40" s="439"/>
      <c r="KQK40" s="439"/>
      <c r="KQL40" s="439"/>
      <c r="KQM40" s="439"/>
      <c r="KQN40" s="439"/>
      <c r="KQO40" s="439"/>
      <c r="KQP40" s="439"/>
      <c r="KQQ40" s="439"/>
      <c r="KQR40" s="439"/>
      <c r="KQS40" s="439"/>
      <c r="KQT40" s="439"/>
      <c r="KQU40" s="439"/>
      <c r="KQV40" s="439"/>
      <c r="KQW40" s="439"/>
      <c r="KQX40" s="439"/>
      <c r="KQY40" s="439"/>
      <c r="KQZ40" s="439"/>
      <c r="KRA40" s="439"/>
      <c r="KRB40" s="439"/>
      <c r="KRC40" s="439"/>
      <c r="KRD40" s="439"/>
      <c r="KRE40" s="439"/>
      <c r="KRF40" s="439"/>
      <c r="KRG40" s="439"/>
      <c r="KRH40" s="439"/>
      <c r="KRI40" s="439"/>
      <c r="KRJ40" s="439"/>
      <c r="KRK40" s="439"/>
      <c r="KRL40" s="439"/>
      <c r="KRM40" s="439"/>
      <c r="KRN40" s="439"/>
      <c r="KRO40" s="439"/>
      <c r="KRP40" s="439"/>
      <c r="KRQ40" s="439"/>
      <c r="KRR40" s="439"/>
      <c r="KRS40" s="439"/>
      <c r="KRT40" s="439"/>
      <c r="KRU40" s="439"/>
      <c r="KRV40" s="439"/>
      <c r="KRW40" s="439"/>
      <c r="KRX40" s="439"/>
      <c r="KRY40" s="439"/>
      <c r="KRZ40" s="439"/>
      <c r="KSA40" s="439"/>
      <c r="KSB40" s="439"/>
      <c r="KSC40" s="439"/>
      <c r="KSD40" s="439"/>
      <c r="KSE40" s="439"/>
      <c r="KSF40" s="439"/>
      <c r="KSG40" s="439"/>
      <c r="KSH40" s="439"/>
      <c r="KSI40" s="439"/>
      <c r="KSJ40" s="439"/>
      <c r="KSK40" s="439"/>
      <c r="KSL40" s="439"/>
      <c r="KSM40" s="439"/>
      <c r="KSN40" s="439"/>
      <c r="KSO40" s="439"/>
      <c r="KSP40" s="439"/>
      <c r="KSQ40" s="439"/>
      <c r="KSR40" s="439"/>
      <c r="KSS40" s="439"/>
      <c r="KST40" s="439"/>
      <c r="KSU40" s="439"/>
      <c r="KSV40" s="439"/>
      <c r="KSW40" s="439"/>
      <c r="KSX40" s="439"/>
      <c r="KSY40" s="439"/>
      <c r="KSZ40" s="439"/>
      <c r="KTA40" s="439"/>
      <c r="KTB40" s="439"/>
      <c r="KTC40" s="439"/>
      <c r="KTD40" s="439"/>
      <c r="KTE40" s="439"/>
      <c r="KTF40" s="439"/>
      <c r="KTG40" s="439"/>
      <c r="KTH40" s="439"/>
      <c r="KTI40" s="439"/>
      <c r="KTJ40" s="439"/>
      <c r="KTK40" s="439"/>
      <c r="KTL40" s="439"/>
      <c r="KTM40" s="439"/>
      <c r="KTN40" s="439"/>
      <c r="KTO40" s="439"/>
      <c r="KTP40" s="439"/>
      <c r="KTQ40" s="439"/>
      <c r="KTR40" s="439"/>
      <c r="KTS40" s="439"/>
      <c r="KTT40" s="439"/>
      <c r="KTU40" s="439"/>
      <c r="KTV40" s="439"/>
      <c r="KTW40" s="439"/>
      <c r="KTX40" s="439"/>
      <c r="KTY40" s="439"/>
      <c r="KTZ40" s="439"/>
      <c r="KUA40" s="439"/>
      <c r="KUB40" s="439"/>
      <c r="KUC40" s="439"/>
      <c r="KUD40" s="439"/>
      <c r="KUE40" s="439"/>
      <c r="KUF40" s="439"/>
      <c r="KUG40" s="439"/>
      <c r="KUH40" s="439"/>
      <c r="KUI40" s="439"/>
      <c r="KUJ40" s="439"/>
      <c r="KUK40" s="439"/>
      <c r="KUL40" s="439"/>
      <c r="KUM40" s="439"/>
      <c r="KUN40" s="439"/>
      <c r="KUO40" s="439"/>
      <c r="KUP40" s="439"/>
      <c r="KUQ40" s="439"/>
      <c r="KUR40" s="439"/>
      <c r="KUS40" s="439"/>
      <c r="KUT40" s="439"/>
      <c r="KUU40" s="439"/>
      <c r="KUV40" s="439"/>
      <c r="KUW40" s="439"/>
      <c r="KUX40" s="439"/>
      <c r="KUY40" s="439"/>
      <c r="KUZ40" s="439"/>
      <c r="KVA40" s="439"/>
      <c r="KVB40" s="439"/>
      <c r="KVC40" s="439"/>
      <c r="KVD40" s="439"/>
      <c r="KVE40" s="439"/>
      <c r="KVF40" s="439"/>
      <c r="KVG40" s="439"/>
      <c r="KVH40" s="439"/>
      <c r="KVI40" s="439"/>
      <c r="KVJ40" s="439"/>
      <c r="KVK40" s="439"/>
      <c r="KVL40" s="439"/>
      <c r="KVM40" s="439"/>
      <c r="KVN40" s="439"/>
      <c r="KVO40" s="439"/>
      <c r="KVP40" s="439"/>
      <c r="KVQ40" s="439"/>
      <c r="KVR40" s="439"/>
      <c r="KVS40" s="439"/>
      <c r="KVT40" s="439"/>
      <c r="KVU40" s="439"/>
      <c r="KVV40" s="439"/>
      <c r="KVW40" s="439"/>
      <c r="KVX40" s="439"/>
      <c r="KVY40" s="439"/>
      <c r="KVZ40" s="439"/>
      <c r="KWA40" s="439"/>
      <c r="KWB40" s="439"/>
      <c r="KWC40" s="439"/>
      <c r="KWD40" s="439"/>
      <c r="KWE40" s="439"/>
      <c r="KWF40" s="439"/>
      <c r="KWG40" s="439"/>
      <c r="KWH40" s="439"/>
      <c r="KWI40" s="439"/>
      <c r="KWJ40" s="439"/>
      <c r="KWK40" s="439"/>
      <c r="KWL40" s="439"/>
      <c r="KWM40" s="439"/>
      <c r="KWN40" s="439"/>
      <c r="KWO40" s="439"/>
      <c r="KWP40" s="439"/>
      <c r="KWQ40" s="439"/>
      <c r="KWR40" s="439"/>
      <c r="KWS40" s="439"/>
      <c r="KWT40" s="439"/>
      <c r="KWU40" s="439"/>
      <c r="KWV40" s="439"/>
      <c r="KWW40" s="439"/>
      <c r="KWX40" s="439"/>
      <c r="KWY40" s="439"/>
      <c r="KWZ40" s="439"/>
      <c r="KXA40" s="439"/>
      <c r="KXB40" s="439"/>
      <c r="KXC40" s="439"/>
      <c r="KXD40" s="439"/>
      <c r="KXE40" s="439"/>
      <c r="KXF40" s="439"/>
      <c r="KXG40" s="439"/>
      <c r="KXH40" s="439"/>
      <c r="KXI40" s="439"/>
      <c r="KXJ40" s="439"/>
      <c r="KXK40" s="439"/>
      <c r="KXL40" s="439"/>
      <c r="KXM40" s="439"/>
      <c r="KXN40" s="439"/>
      <c r="KXO40" s="439"/>
      <c r="KXP40" s="439"/>
      <c r="KXQ40" s="439"/>
      <c r="KXR40" s="439"/>
      <c r="KXS40" s="439"/>
      <c r="KXT40" s="439"/>
      <c r="KXU40" s="439"/>
      <c r="KXV40" s="439"/>
      <c r="KXW40" s="439"/>
      <c r="KXX40" s="439"/>
      <c r="KXY40" s="439"/>
      <c r="KXZ40" s="439"/>
      <c r="KYA40" s="439"/>
      <c r="KYB40" s="439"/>
      <c r="KYC40" s="439"/>
      <c r="KYD40" s="439"/>
      <c r="KYE40" s="439"/>
      <c r="KYF40" s="439"/>
      <c r="KYG40" s="439"/>
      <c r="KYH40" s="439"/>
      <c r="KYI40" s="439"/>
      <c r="KYJ40" s="439"/>
      <c r="KYK40" s="439"/>
      <c r="KYL40" s="439"/>
      <c r="KYM40" s="439"/>
      <c r="KYN40" s="439"/>
      <c r="KYO40" s="439"/>
      <c r="KYP40" s="439"/>
      <c r="KYQ40" s="439"/>
      <c r="KYR40" s="439"/>
      <c r="KYS40" s="439"/>
      <c r="KYT40" s="439"/>
      <c r="KYU40" s="439"/>
      <c r="KYV40" s="439"/>
      <c r="KYW40" s="439"/>
      <c r="KYX40" s="439"/>
      <c r="KYY40" s="439"/>
      <c r="KYZ40" s="439"/>
      <c r="KZA40" s="439"/>
      <c r="KZB40" s="439"/>
      <c r="KZC40" s="439"/>
      <c r="KZD40" s="439"/>
      <c r="KZE40" s="439"/>
      <c r="KZF40" s="439"/>
      <c r="KZG40" s="439"/>
      <c r="KZH40" s="439"/>
      <c r="KZI40" s="439"/>
      <c r="KZJ40" s="439"/>
      <c r="KZK40" s="439"/>
      <c r="KZL40" s="439"/>
      <c r="KZM40" s="439"/>
      <c r="KZN40" s="439"/>
      <c r="KZO40" s="439"/>
      <c r="KZP40" s="439"/>
      <c r="KZQ40" s="439"/>
      <c r="KZR40" s="439"/>
      <c r="KZS40" s="439"/>
      <c r="KZT40" s="439"/>
      <c r="KZU40" s="439"/>
      <c r="KZV40" s="439"/>
      <c r="KZW40" s="439"/>
      <c r="KZX40" s="439"/>
      <c r="KZY40" s="439"/>
      <c r="KZZ40" s="439"/>
      <c r="LAA40" s="439"/>
      <c r="LAB40" s="439"/>
      <c r="LAC40" s="439"/>
      <c r="LAD40" s="439"/>
      <c r="LAE40" s="439"/>
      <c r="LAF40" s="439"/>
      <c r="LAG40" s="439"/>
      <c r="LAH40" s="439"/>
      <c r="LAI40" s="439"/>
      <c r="LAJ40" s="439"/>
      <c r="LAK40" s="439"/>
      <c r="LAL40" s="439"/>
      <c r="LAM40" s="439"/>
      <c r="LAN40" s="439"/>
      <c r="LAO40" s="439"/>
      <c r="LAP40" s="439"/>
      <c r="LAQ40" s="439"/>
      <c r="LAR40" s="439"/>
      <c r="LAS40" s="439"/>
      <c r="LAT40" s="439"/>
      <c r="LAU40" s="439"/>
      <c r="LAV40" s="439"/>
      <c r="LAW40" s="439"/>
      <c r="LAX40" s="439"/>
      <c r="LAY40" s="439"/>
      <c r="LAZ40" s="439"/>
      <c r="LBA40" s="439"/>
      <c r="LBB40" s="439"/>
      <c r="LBC40" s="439"/>
      <c r="LBD40" s="439"/>
      <c r="LBE40" s="439"/>
      <c r="LBF40" s="439"/>
      <c r="LBG40" s="439"/>
      <c r="LBH40" s="439"/>
      <c r="LBI40" s="439"/>
      <c r="LBJ40" s="439"/>
      <c r="LBK40" s="439"/>
      <c r="LBL40" s="439"/>
      <c r="LBM40" s="439"/>
      <c r="LBN40" s="439"/>
      <c r="LBO40" s="439"/>
      <c r="LBP40" s="439"/>
      <c r="LBQ40" s="439"/>
      <c r="LBR40" s="439"/>
      <c r="LBS40" s="439"/>
      <c r="LBT40" s="439"/>
      <c r="LBU40" s="439"/>
      <c r="LBV40" s="439"/>
      <c r="LBW40" s="439"/>
      <c r="LBX40" s="439"/>
      <c r="LBY40" s="439"/>
      <c r="LBZ40" s="439"/>
      <c r="LCA40" s="439"/>
      <c r="LCB40" s="439"/>
      <c r="LCC40" s="439"/>
      <c r="LCD40" s="439"/>
      <c r="LCE40" s="439"/>
      <c r="LCF40" s="439"/>
      <c r="LCG40" s="439"/>
      <c r="LCH40" s="439"/>
      <c r="LCI40" s="439"/>
      <c r="LCJ40" s="439"/>
      <c r="LCK40" s="439"/>
      <c r="LCL40" s="439"/>
      <c r="LCM40" s="439"/>
      <c r="LCN40" s="439"/>
      <c r="LCO40" s="439"/>
      <c r="LCP40" s="439"/>
      <c r="LCQ40" s="439"/>
      <c r="LCR40" s="439"/>
      <c r="LCS40" s="439"/>
      <c r="LCT40" s="439"/>
      <c r="LCU40" s="439"/>
      <c r="LCV40" s="439"/>
      <c r="LCW40" s="439"/>
      <c r="LCX40" s="439"/>
      <c r="LCY40" s="439"/>
      <c r="LCZ40" s="439"/>
      <c r="LDA40" s="439"/>
      <c r="LDB40" s="439"/>
      <c r="LDC40" s="439"/>
      <c r="LDD40" s="439"/>
      <c r="LDE40" s="439"/>
      <c r="LDF40" s="439"/>
      <c r="LDG40" s="439"/>
      <c r="LDH40" s="439"/>
      <c r="LDI40" s="439"/>
      <c r="LDJ40" s="439"/>
      <c r="LDK40" s="439"/>
      <c r="LDL40" s="439"/>
      <c r="LDM40" s="439"/>
      <c r="LDN40" s="439"/>
      <c r="LDO40" s="439"/>
      <c r="LDP40" s="439"/>
      <c r="LDQ40" s="439"/>
      <c r="LDR40" s="439"/>
      <c r="LDS40" s="439"/>
      <c r="LDT40" s="439"/>
      <c r="LDU40" s="439"/>
      <c r="LDV40" s="439"/>
      <c r="LDW40" s="439"/>
      <c r="LDX40" s="439"/>
      <c r="LDY40" s="439"/>
      <c r="LDZ40" s="439"/>
      <c r="LEA40" s="439"/>
      <c r="LEB40" s="439"/>
      <c r="LEC40" s="439"/>
      <c r="LED40" s="439"/>
      <c r="LEE40" s="439"/>
      <c r="LEF40" s="439"/>
      <c r="LEG40" s="439"/>
      <c r="LEH40" s="439"/>
      <c r="LEI40" s="439"/>
      <c r="LEJ40" s="439"/>
      <c r="LEK40" s="439"/>
      <c r="LEL40" s="439"/>
      <c r="LEM40" s="439"/>
      <c r="LEN40" s="439"/>
      <c r="LEO40" s="439"/>
      <c r="LEP40" s="439"/>
      <c r="LEQ40" s="439"/>
      <c r="LER40" s="439"/>
      <c r="LES40" s="439"/>
      <c r="LET40" s="439"/>
      <c r="LEU40" s="439"/>
      <c r="LEV40" s="439"/>
      <c r="LEW40" s="439"/>
      <c r="LEX40" s="439"/>
      <c r="LEY40" s="439"/>
      <c r="LEZ40" s="439"/>
      <c r="LFA40" s="439"/>
      <c r="LFB40" s="439"/>
      <c r="LFC40" s="439"/>
      <c r="LFD40" s="439"/>
      <c r="LFE40" s="439"/>
      <c r="LFF40" s="439"/>
      <c r="LFG40" s="439"/>
      <c r="LFH40" s="439"/>
      <c r="LFI40" s="439"/>
      <c r="LFJ40" s="439"/>
      <c r="LFK40" s="439"/>
      <c r="LFL40" s="439"/>
      <c r="LFM40" s="439"/>
      <c r="LFN40" s="439"/>
      <c r="LFO40" s="439"/>
      <c r="LFP40" s="439"/>
      <c r="LFQ40" s="439"/>
      <c r="LFR40" s="439"/>
      <c r="LFS40" s="439"/>
      <c r="LFT40" s="439"/>
      <c r="LFU40" s="439"/>
      <c r="LFV40" s="439"/>
      <c r="LFW40" s="439"/>
      <c r="LFX40" s="439"/>
      <c r="LFY40" s="439"/>
      <c r="LFZ40" s="439"/>
      <c r="LGA40" s="439"/>
      <c r="LGB40" s="439"/>
      <c r="LGC40" s="439"/>
      <c r="LGD40" s="439"/>
      <c r="LGE40" s="439"/>
      <c r="LGF40" s="439"/>
      <c r="LGG40" s="439"/>
      <c r="LGH40" s="439"/>
      <c r="LGI40" s="439"/>
      <c r="LGJ40" s="439"/>
      <c r="LGK40" s="439"/>
      <c r="LGL40" s="439"/>
      <c r="LGM40" s="439"/>
      <c r="LGN40" s="439"/>
      <c r="LGO40" s="439"/>
      <c r="LGP40" s="439"/>
      <c r="LGQ40" s="439"/>
      <c r="LGR40" s="439"/>
      <c r="LGS40" s="439"/>
      <c r="LGT40" s="439"/>
      <c r="LGU40" s="439"/>
      <c r="LGV40" s="439"/>
      <c r="LGW40" s="439"/>
      <c r="LGX40" s="439"/>
      <c r="LGY40" s="439"/>
      <c r="LGZ40" s="439"/>
      <c r="LHA40" s="439"/>
      <c r="LHB40" s="439"/>
      <c r="LHC40" s="439"/>
      <c r="LHD40" s="439"/>
      <c r="LHE40" s="439"/>
      <c r="LHF40" s="439"/>
      <c r="LHG40" s="439"/>
      <c r="LHH40" s="439"/>
      <c r="LHI40" s="439"/>
      <c r="LHJ40" s="439"/>
      <c r="LHK40" s="439"/>
      <c r="LHL40" s="439"/>
      <c r="LHM40" s="439"/>
      <c r="LHN40" s="439"/>
      <c r="LHO40" s="439"/>
      <c r="LHP40" s="439"/>
      <c r="LHQ40" s="439"/>
      <c r="LHR40" s="439"/>
      <c r="LHS40" s="439"/>
      <c r="LHT40" s="439"/>
      <c r="LHU40" s="439"/>
      <c r="LHV40" s="439"/>
      <c r="LHW40" s="439"/>
      <c r="LHX40" s="439"/>
      <c r="LHY40" s="439"/>
      <c r="LHZ40" s="439"/>
      <c r="LIA40" s="439"/>
      <c r="LIB40" s="439"/>
      <c r="LIC40" s="439"/>
      <c r="LID40" s="439"/>
      <c r="LIE40" s="439"/>
      <c r="LIF40" s="439"/>
      <c r="LIG40" s="439"/>
      <c r="LIH40" s="439"/>
      <c r="LII40" s="439"/>
      <c r="LIJ40" s="439"/>
      <c r="LIK40" s="439"/>
      <c r="LIL40" s="439"/>
      <c r="LIM40" s="439"/>
      <c r="LIN40" s="439"/>
      <c r="LIO40" s="439"/>
      <c r="LIP40" s="439"/>
      <c r="LIQ40" s="439"/>
      <c r="LIR40" s="439"/>
      <c r="LIS40" s="439"/>
      <c r="LIT40" s="439"/>
      <c r="LIU40" s="439"/>
      <c r="LIV40" s="439"/>
      <c r="LIW40" s="439"/>
      <c r="LIX40" s="439"/>
      <c r="LIY40" s="439"/>
      <c r="LIZ40" s="439"/>
      <c r="LJA40" s="439"/>
      <c r="LJB40" s="439"/>
      <c r="LJC40" s="439"/>
      <c r="LJD40" s="439"/>
      <c r="LJE40" s="439"/>
      <c r="LJF40" s="439"/>
      <c r="LJG40" s="439"/>
      <c r="LJH40" s="439"/>
      <c r="LJI40" s="439"/>
      <c r="LJJ40" s="439"/>
      <c r="LJK40" s="439"/>
      <c r="LJL40" s="439"/>
      <c r="LJM40" s="439"/>
      <c r="LJN40" s="439"/>
      <c r="LJO40" s="439"/>
      <c r="LJP40" s="439"/>
      <c r="LJQ40" s="439"/>
      <c r="LJR40" s="439"/>
      <c r="LJS40" s="439"/>
      <c r="LJT40" s="439"/>
      <c r="LJU40" s="439"/>
      <c r="LJV40" s="439"/>
      <c r="LJW40" s="439"/>
      <c r="LJX40" s="439"/>
      <c r="LJY40" s="439"/>
      <c r="LJZ40" s="439"/>
      <c r="LKA40" s="439"/>
      <c r="LKB40" s="439"/>
      <c r="LKC40" s="439"/>
      <c r="LKD40" s="439"/>
      <c r="LKE40" s="439"/>
      <c r="LKF40" s="439"/>
      <c r="LKG40" s="439"/>
      <c r="LKH40" s="439"/>
      <c r="LKI40" s="439"/>
      <c r="LKJ40" s="439"/>
      <c r="LKK40" s="439"/>
      <c r="LKL40" s="439"/>
      <c r="LKM40" s="439"/>
      <c r="LKN40" s="439"/>
      <c r="LKO40" s="439"/>
      <c r="LKP40" s="439"/>
      <c r="LKQ40" s="439"/>
      <c r="LKR40" s="439"/>
      <c r="LKS40" s="439"/>
      <c r="LKT40" s="439"/>
      <c r="LKU40" s="439"/>
      <c r="LKV40" s="439"/>
      <c r="LKW40" s="439"/>
      <c r="LKX40" s="439"/>
      <c r="LKY40" s="439"/>
      <c r="LKZ40" s="439"/>
      <c r="LLA40" s="439"/>
      <c r="LLB40" s="439"/>
      <c r="LLC40" s="439"/>
      <c r="LLD40" s="439"/>
      <c r="LLE40" s="439"/>
      <c r="LLF40" s="439"/>
      <c r="LLG40" s="439"/>
      <c r="LLH40" s="439"/>
      <c r="LLI40" s="439"/>
      <c r="LLJ40" s="439"/>
      <c r="LLK40" s="439"/>
      <c r="LLL40" s="439"/>
      <c r="LLM40" s="439"/>
      <c r="LLN40" s="439"/>
      <c r="LLO40" s="439"/>
      <c r="LLP40" s="439"/>
      <c r="LLQ40" s="439"/>
      <c r="LLR40" s="439"/>
      <c r="LLS40" s="439"/>
      <c r="LLT40" s="439"/>
      <c r="LLU40" s="439"/>
      <c r="LLV40" s="439"/>
      <c r="LLW40" s="439"/>
      <c r="LLX40" s="439"/>
      <c r="LLY40" s="439"/>
      <c r="LLZ40" s="439"/>
      <c r="LMA40" s="439"/>
      <c r="LMB40" s="439"/>
      <c r="LMC40" s="439"/>
      <c r="LMD40" s="439"/>
      <c r="LME40" s="439"/>
      <c r="LMF40" s="439"/>
      <c r="LMG40" s="439"/>
      <c r="LMH40" s="439"/>
      <c r="LMI40" s="439"/>
      <c r="LMJ40" s="439"/>
      <c r="LMK40" s="439"/>
      <c r="LML40" s="439"/>
      <c r="LMM40" s="439"/>
      <c r="LMN40" s="439"/>
      <c r="LMO40" s="439"/>
      <c r="LMP40" s="439"/>
      <c r="LMQ40" s="439"/>
      <c r="LMR40" s="439"/>
      <c r="LMS40" s="439"/>
      <c r="LMT40" s="439"/>
      <c r="LMU40" s="439"/>
      <c r="LMV40" s="439"/>
      <c r="LMW40" s="439"/>
      <c r="LMX40" s="439"/>
      <c r="LMY40" s="439"/>
      <c r="LMZ40" s="439"/>
      <c r="LNA40" s="439"/>
      <c r="LNB40" s="439"/>
      <c r="LNC40" s="439"/>
      <c r="LND40" s="439"/>
      <c r="LNE40" s="439"/>
      <c r="LNF40" s="439"/>
      <c r="LNG40" s="439"/>
      <c r="LNH40" s="439"/>
      <c r="LNI40" s="439"/>
      <c r="LNJ40" s="439"/>
      <c r="LNK40" s="439"/>
      <c r="LNL40" s="439"/>
      <c r="LNM40" s="439"/>
      <c r="LNN40" s="439"/>
      <c r="LNO40" s="439"/>
      <c r="LNP40" s="439"/>
      <c r="LNQ40" s="439"/>
      <c r="LNR40" s="439"/>
      <c r="LNS40" s="439"/>
      <c r="LNT40" s="439"/>
      <c r="LNU40" s="439"/>
      <c r="LNV40" s="439"/>
      <c r="LNW40" s="439"/>
      <c r="LNX40" s="439"/>
      <c r="LNY40" s="439"/>
      <c r="LNZ40" s="439"/>
      <c r="LOA40" s="439"/>
      <c r="LOB40" s="439"/>
      <c r="LOC40" s="439"/>
      <c r="LOD40" s="439"/>
      <c r="LOE40" s="439"/>
      <c r="LOF40" s="439"/>
      <c r="LOG40" s="439"/>
      <c r="LOH40" s="439"/>
      <c r="LOI40" s="439"/>
      <c r="LOJ40" s="439"/>
      <c r="LOK40" s="439"/>
      <c r="LOL40" s="439"/>
      <c r="LOM40" s="439"/>
      <c r="LON40" s="439"/>
      <c r="LOO40" s="439"/>
      <c r="LOP40" s="439"/>
      <c r="LOQ40" s="439"/>
      <c r="LOR40" s="439"/>
      <c r="LOS40" s="439"/>
      <c r="LOT40" s="439"/>
      <c r="LOU40" s="439"/>
      <c r="LOV40" s="439"/>
      <c r="LOW40" s="439"/>
      <c r="LOX40" s="439"/>
      <c r="LOY40" s="439"/>
      <c r="LOZ40" s="439"/>
      <c r="LPA40" s="439"/>
      <c r="LPB40" s="439"/>
      <c r="LPC40" s="439"/>
      <c r="LPD40" s="439"/>
      <c r="LPE40" s="439"/>
      <c r="LPF40" s="439"/>
      <c r="LPG40" s="439"/>
      <c r="LPH40" s="439"/>
      <c r="LPI40" s="439"/>
      <c r="LPJ40" s="439"/>
      <c r="LPK40" s="439"/>
      <c r="LPL40" s="439"/>
      <c r="LPM40" s="439"/>
      <c r="LPN40" s="439"/>
      <c r="LPO40" s="439"/>
      <c r="LPP40" s="439"/>
      <c r="LPQ40" s="439"/>
      <c r="LPR40" s="439"/>
      <c r="LPS40" s="439"/>
      <c r="LPT40" s="439"/>
      <c r="LPU40" s="439"/>
      <c r="LPV40" s="439"/>
      <c r="LPW40" s="439"/>
      <c r="LPX40" s="439"/>
      <c r="LPY40" s="439"/>
      <c r="LPZ40" s="439"/>
      <c r="LQA40" s="439"/>
      <c r="LQB40" s="439"/>
      <c r="LQC40" s="439"/>
      <c r="LQD40" s="439"/>
      <c r="LQE40" s="439"/>
      <c r="LQF40" s="439"/>
      <c r="LQG40" s="439"/>
      <c r="LQH40" s="439"/>
      <c r="LQI40" s="439"/>
      <c r="LQJ40" s="439"/>
      <c r="LQK40" s="439"/>
      <c r="LQL40" s="439"/>
      <c r="LQM40" s="439"/>
      <c r="LQN40" s="439"/>
      <c r="LQO40" s="439"/>
      <c r="LQP40" s="439"/>
      <c r="LQQ40" s="439"/>
      <c r="LQR40" s="439"/>
      <c r="LQS40" s="439"/>
      <c r="LQT40" s="439"/>
      <c r="LQU40" s="439"/>
      <c r="LQV40" s="439"/>
      <c r="LQW40" s="439"/>
      <c r="LQX40" s="439"/>
      <c r="LQY40" s="439"/>
      <c r="LQZ40" s="439"/>
      <c r="LRA40" s="439"/>
      <c r="LRB40" s="439"/>
      <c r="LRC40" s="439"/>
      <c r="LRD40" s="439"/>
      <c r="LRE40" s="439"/>
      <c r="LRF40" s="439"/>
      <c r="LRG40" s="439"/>
      <c r="LRH40" s="439"/>
      <c r="LRI40" s="439"/>
      <c r="LRJ40" s="439"/>
      <c r="LRK40" s="439"/>
      <c r="LRL40" s="439"/>
      <c r="LRM40" s="439"/>
      <c r="LRN40" s="439"/>
      <c r="LRO40" s="439"/>
      <c r="LRP40" s="439"/>
      <c r="LRQ40" s="439"/>
      <c r="LRR40" s="439"/>
      <c r="LRS40" s="439"/>
      <c r="LRT40" s="439"/>
      <c r="LRU40" s="439"/>
      <c r="LRV40" s="439"/>
      <c r="LRW40" s="439"/>
      <c r="LRX40" s="439"/>
      <c r="LRY40" s="439"/>
      <c r="LRZ40" s="439"/>
      <c r="LSA40" s="439"/>
      <c r="LSB40" s="439"/>
      <c r="LSC40" s="439"/>
      <c r="LSD40" s="439"/>
      <c r="LSE40" s="439"/>
      <c r="LSF40" s="439"/>
      <c r="LSG40" s="439"/>
      <c r="LSH40" s="439"/>
      <c r="LSI40" s="439"/>
      <c r="LSJ40" s="439"/>
      <c r="LSK40" s="439"/>
      <c r="LSL40" s="439"/>
      <c r="LSM40" s="439"/>
      <c r="LSN40" s="439"/>
      <c r="LSO40" s="439"/>
      <c r="LSP40" s="439"/>
      <c r="LSQ40" s="439"/>
      <c r="LSR40" s="439"/>
      <c r="LSS40" s="439"/>
      <c r="LST40" s="439"/>
      <c r="LSU40" s="439"/>
      <c r="LSV40" s="439"/>
      <c r="LSW40" s="439"/>
      <c r="LSX40" s="439"/>
      <c r="LSY40" s="439"/>
      <c r="LSZ40" s="439"/>
      <c r="LTA40" s="439"/>
      <c r="LTB40" s="439"/>
      <c r="LTC40" s="439"/>
      <c r="LTD40" s="439"/>
      <c r="LTE40" s="439"/>
      <c r="LTF40" s="439"/>
      <c r="LTG40" s="439"/>
      <c r="LTH40" s="439"/>
      <c r="LTI40" s="439"/>
      <c r="LTJ40" s="439"/>
      <c r="LTK40" s="439"/>
      <c r="LTL40" s="439"/>
      <c r="LTM40" s="439"/>
      <c r="LTN40" s="439"/>
      <c r="LTO40" s="439"/>
      <c r="LTP40" s="439"/>
      <c r="LTQ40" s="439"/>
      <c r="LTR40" s="439"/>
      <c r="LTS40" s="439"/>
      <c r="LTT40" s="439"/>
      <c r="LTU40" s="439"/>
      <c r="LTV40" s="439"/>
      <c r="LTW40" s="439"/>
      <c r="LTX40" s="439"/>
      <c r="LTY40" s="439"/>
      <c r="LTZ40" s="439"/>
      <c r="LUA40" s="439"/>
      <c r="LUB40" s="439"/>
      <c r="LUC40" s="439"/>
      <c r="LUD40" s="439"/>
      <c r="LUE40" s="439"/>
      <c r="LUF40" s="439"/>
      <c r="LUG40" s="439"/>
      <c r="LUH40" s="439"/>
      <c r="LUI40" s="439"/>
      <c r="LUJ40" s="439"/>
      <c r="LUK40" s="439"/>
      <c r="LUL40" s="439"/>
      <c r="LUM40" s="439"/>
      <c r="LUN40" s="439"/>
      <c r="LUO40" s="439"/>
      <c r="LUP40" s="439"/>
      <c r="LUQ40" s="439"/>
      <c r="LUR40" s="439"/>
      <c r="LUS40" s="439"/>
      <c r="LUT40" s="439"/>
      <c r="LUU40" s="439"/>
      <c r="LUV40" s="439"/>
      <c r="LUW40" s="439"/>
      <c r="LUX40" s="439"/>
      <c r="LUY40" s="439"/>
      <c r="LUZ40" s="439"/>
      <c r="LVA40" s="439"/>
      <c r="LVB40" s="439"/>
      <c r="LVC40" s="439"/>
      <c r="LVD40" s="439"/>
      <c r="LVE40" s="439"/>
      <c r="LVF40" s="439"/>
      <c r="LVG40" s="439"/>
      <c r="LVH40" s="439"/>
      <c r="LVI40" s="439"/>
      <c r="LVJ40" s="439"/>
      <c r="LVK40" s="439"/>
      <c r="LVL40" s="439"/>
      <c r="LVM40" s="439"/>
      <c r="LVN40" s="439"/>
      <c r="LVO40" s="439"/>
      <c r="LVP40" s="439"/>
      <c r="LVQ40" s="439"/>
      <c r="LVR40" s="439"/>
      <c r="LVS40" s="439"/>
      <c r="LVT40" s="439"/>
      <c r="LVU40" s="439"/>
      <c r="LVV40" s="439"/>
      <c r="LVW40" s="439"/>
      <c r="LVX40" s="439"/>
      <c r="LVY40" s="439"/>
      <c r="LVZ40" s="439"/>
      <c r="LWA40" s="439"/>
      <c r="LWB40" s="439"/>
      <c r="LWC40" s="439"/>
      <c r="LWD40" s="439"/>
      <c r="LWE40" s="439"/>
      <c r="LWF40" s="439"/>
      <c r="LWG40" s="439"/>
      <c r="LWH40" s="439"/>
      <c r="LWI40" s="439"/>
      <c r="LWJ40" s="439"/>
      <c r="LWK40" s="439"/>
      <c r="LWL40" s="439"/>
      <c r="LWM40" s="439"/>
      <c r="LWN40" s="439"/>
      <c r="LWO40" s="439"/>
      <c r="LWP40" s="439"/>
      <c r="LWQ40" s="439"/>
      <c r="LWR40" s="439"/>
      <c r="LWS40" s="439"/>
      <c r="LWT40" s="439"/>
      <c r="LWU40" s="439"/>
      <c r="LWV40" s="439"/>
      <c r="LWW40" s="439"/>
      <c r="LWX40" s="439"/>
      <c r="LWY40" s="439"/>
      <c r="LWZ40" s="439"/>
      <c r="LXA40" s="439"/>
      <c r="LXB40" s="439"/>
      <c r="LXC40" s="439"/>
      <c r="LXD40" s="439"/>
      <c r="LXE40" s="439"/>
      <c r="LXF40" s="439"/>
      <c r="LXG40" s="439"/>
      <c r="LXH40" s="439"/>
      <c r="LXI40" s="439"/>
      <c r="LXJ40" s="439"/>
      <c r="LXK40" s="439"/>
      <c r="LXL40" s="439"/>
      <c r="LXM40" s="439"/>
      <c r="LXN40" s="439"/>
      <c r="LXO40" s="439"/>
      <c r="LXP40" s="439"/>
      <c r="LXQ40" s="439"/>
      <c r="LXR40" s="439"/>
      <c r="LXS40" s="439"/>
      <c r="LXT40" s="439"/>
      <c r="LXU40" s="439"/>
      <c r="LXV40" s="439"/>
      <c r="LXW40" s="439"/>
      <c r="LXX40" s="439"/>
      <c r="LXY40" s="439"/>
      <c r="LXZ40" s="439"/>
      <c r="LYA40" s="439"/>
      <c r="LYB40" s="439"/>
      <c r="LYC40" s="439"/>
      <c r="LYD40" s="439"/>
      <c r="LYE40" s="439"/>
      <c r="LYF40" s="439"/>
      <c r="LYG40" s="439"/>
      <c r="LYH40" s="439"/>
      <c r="LYI40" s="439"/>
      <c r="LYJ40" s="439"/>
      <c r="LYK40" s="439"/>
      <c r="LYL40" s="439"/>
      <c r="LYM40" s="439"/>
      <c r="LYN40" s="439"/>
      <c r="LYO40" s="439"/>
      <c r="LYP40" s="439"/>
      <c r="LYQ40" s="439"/>
      <c r="LYR40" s="439"/>
      <c r="LYS40" s="439"/>
      <c r="LYT40" s="439"/>
      <c r="LYU40" s="439"/>
      <c r="LYV40" s="439"/>
      <c r="LYW40" s="439"/>
      <c r="LYX40" s="439"/>
      <c r="LYY40" s="439"/>
      <c r="LYZ40" s="439"/>
      <c r="LZA40" s="439"/>
      <c r="LZB40" s="439"/>
      <c r="LZC40" s="439"/>
      <c r="LZD40" s="439"/>
      <c r="LZE40" s="439"/>
      <c r="LZF40" s="439"/>
      <c r="LZG40" s="439"/>
      <c r="LZH40" s="439"/>
      <c r="LZI40" s="439"/>
      <c r="LZJ40" s="439"/>
      <c r="LZK40" s="439"/>
      <c r="LZL40" s="439"/>
      <c r="LZM40" s="439"/>
      <c r="LZN40" s="439"/>
      <c r="LZO40" s="439"/>
      <c r="LZP40" s="439"/>
      <c r="LZQ40" s="439"/>
      <c r="LZR40" s="439"/>
      <c r="LZS40" s="439"/>
      <c r="LZT40" s="439"/>
      <c r="LZU40" s="439"/>
      <c r="LZV40" s="439"/>
      <c r="LZW40" s="439"/>
      <c r="LZX40" s="439"/>
      <c r="LZY40" s="439"/>
      <c r="LZZ40" s="439"/>
      <c r="MAA40" s="439"/>
      <c r="MAB40" s="439"/>
      <c r="MAC40" s="439"/>
      <c r="MAD40" s="439"/>
      <c r="MAE40" s="439"/>
      <c r="MAF40" s="439"/>
      <c r="MAG40" s="439"/>
      <c r="MAH40" s="439"/>
      <c r="MAI40" s="439"/>
      <c r="MAJ40" s="439"/>
      <c r="MAK40" s="439"/>
      <c r="MAL40" s="439"/>
      <c r="MAM40" s="439"/>
      <c r="MAN40" s="439"/>
      <c r="MAO40" s="439"/>
      <c r="MAP40" s="439"/>
      <c r="MAQ40" s="439"/>
      <c r="MAR40" s="439"/>
      <c r="MAS40" s="439"/>
      <c r="MAT40" s="439"/>
      <c r="MAU40" s="439"/>
      <c r="MAV40" s="439"/>
      <c r="MAW40" s="439"/>
      <c r="MAX40" s="439"/>
      <c r="MAY40" s="439"/>
      <c r="MAZ40" s="439"/>
      <c r="MBA40" s="439"/>
      <c r="MBB40" s="439"/>
      <c r="MBC40" s="439"/>
      <c r="MBD40" s="439"/>
      <c r="MBE40" s="439"/>
      <c r="MBF40" s="439"/>
      <c r="MBG40" s="439"/>
      <c r="MBH40" s="439"/>
      <c r="MBI40" s="439"/>
      <c r="MBJ40" s="439"/>
      <c r="MBK40" s="439"/>
      <c r="MBL40" s="439"/>
      <c r="MBM40" s="439"/>
      <c r="MBN40" s="439"/>
      <c r="MBO40" s="439"/>
      <c r="MBP40" s="439"/>
      <c r="MBQ40" s="439"/>
      <c r="MBR40" s="439"/>
      <c r="MBS40" s="439"/>
      <c r="MBT40" s="439"/>
      <c r="MBU40" s="439"/>
      <c r="MBV40" s="439"/>
      <c r="MBW40" s="439"/>
      <c r="MBX40" s="439"/>
      <c r="MBY40" s="439"/>
      <c r="MBZ40" s="439"/>
      <c r="MCA40" s="439"/>
      <c r="MCB40" s="439"/>
      <c r="MCC40" s="439"/>
      <c r="MCD40" s="439"/>
      <c r="MCE40" s="439"/>
      <c r="MCF40" s="439"/>
      <c r="MCG40" s="439"/>
      <c r="MCH40" s="439"/>
      <c r="MCI40" s="439"/>
      <c r="MCJ40" s="439"/>
      <c r="MCK40" s="439"/>
      <c r="MCL40" s="439"/>
      <c r="MCM40" s="439"/>
      <c r="MCN40" s="439"/>
      <c r="MCO40" s="439"/>
      <c r="MCP40" s="439"/>
      <c r="MCQ40" s="439"/>
      <c r="MCR40" s="439"/>
      <c r="MCS40" s="439"/>
      <c r="MCT40" s="439"/>
      <c r="MCU40" s="439"/>
      <c r="MCV40" s="439"/>
      <c r="MCW40" s="439"/>
      <c r="MCX40" s="439"/>
      <c r="MCY40" s="439"/>
      <c r="MCZ40" s="439"/>
      <c r="MDA40" s="439"/>
      <c r="MDB40" s="439"/>
      <c r="MDC40" s="439"/>
      <c r="MDD40" s="439"/>
      <c r="MDE40" s="439"/>
      <c r="MDF40" s="439"/>
      <c r="MDG40" s="439"/>
      <c r="MDH40" s="439"/>
      <c r="MDI40" s="439"/>
      <c r="MDJ40" s="439"/>
      <c r="MDK40" s="439"/>
      <c r="MDL40" s="439"/>
      <c r="MDM40" s="439"/>
      <c r="MDN40" s="439"/>
      <c r="MDO40" s="439"/>
      <c r="MDP40" s="439"/>
      <c r="MDQ40" s="439"/>
      <c r="MDR40" s="439"/>
      <c r="MDS40" s="439"/>
      <c r="MDT40" s="439"/>
      <c r="MDU40" s="439"/>
      <c r="MDV40" s="439"/>
      <c r="MDW40" s="439"/>
      <c r="MDX40" s="439"/>
      <c r="MDY40" s="439"/>
      <c r="MDZ40" s="439"/>
      <c r="MEA40" s="439"/>
      <c r="MEB40" s="439"/>
      <c r="MEC40" s="439"/>
      <c r="MED40" s="439"/>
      <c r="MEE40" s="439"/>
      <c r="MEF40" s="439"/>
      <c r="MEG40" s="439"/>
      <c r="MEH40" s="439"/>
      <c r="MEI40" s="439"/>
      <c r="MEJ40" s="439"/>
      <c r="MEK40" s="439"/>
      <c r="MEL40" s="439"/>
      <c r="MEM40" s="439"/>
      <c r="MEN40" s="439"/>
      <c r="MEO40" s="439"/>
      <c r="MEP40" s="439"/>
      <c r="MEQ40" s="439"/>
      <c r="MER40" s="439"/>
      <c r="MES40" s="439"/>
      <c r="MET40" s="439"/>
      <c r="MEU40" s="439"/>
      <c r="MEV40" s="439"/>
      <c r="MEW40" s="439"/>
      <c r="MEX40" s="439"/>
      <c r="MEY40" s="439"/>
      <c r="MEZ40" s="439"/>
      <c r="MFA40" s="439"/>
      <c r="MFB40" s="439"/>
      <c r="MFC40" s="439"/>
      <c r="MFD40" s="439"/>
      <c r="MFE40" s="439"/>
      <c r="MFF40" s="439"/>
      <c r="MFG40" s="439"/>
      <c r="MFH40" s="439"/>
      <c r="MFI40" s="439"/>
      <c r="MFJ40" s="439"/>
      <c r="MFK40" s="439"/>
      <c r="MFL40" s="439"/>
      <c r="MFM40" s="439"/>
      <c r="MFN40" s="439"/>
      <c r="MFO40" s="439"/>
      <c r="MFP40" s="439"/>
      <c r="MFQ40" s="439"/>
      <c r="MFR40" s="439"/>
      <c r="MFS40" s="439"/>
      <c r="MFT40" s="439"/>
      <c r="MFU40" s="439"/>
      <c r="MFV40" s="439"/>
      <c r="MFW40" s="439"/>
      <c r="MFX40" s="439"/>
      <c r="MFY40" s="439"/>
      <c r="MFZ40" s="439"/>
      <c r="MGA40" s="439"/>
      <c r="MGB40" s="439"/>
      <c r="MGC40" s="439"/>
      <c r="MGD40" s="439"/>
      <c r="MGE40" s="439"/>
      <c r="MGF40" s="439"/>
      <c r="MGG40" s="439"/>
      <c r="MGH40" s="439"/>
      <c r="MGI40" s="439"/>
      <c r="MGJ40" s="439"/>
      <c r="MGK40" s="439"/>
      <c r="MGL40" s="439"/>
      <c r="MGM40" s="439"/>
      <c r="MGN40" s="439"/>
      <c r="MGO40" s="439"/>
      <c r="MGP40" s="439"/>
      <c r="MGQ40" s="439"/>
      <c r="MGR40" s="439"/>
      <c r="MGS40" s="439"/>
      <c r="MGT40" s="439"/>
      <c r="MGU40" s="439"/>
      <c r="MGV40" s="439"/>
      <c r="MGW40" s="439"/>
      <c r="MGX40" s="439"/>
      <c r="MGY40" s="439"/>
      <c r="MGZ40" s="439"/>
      <c r="MHA40" s="439"/>
      <c r="MHB40" s="439"/>
      <c r="MHC40" s="439"/>
      <c r="MHD40" s="439"/>
      <c r="MHE40" s="439"/>
      <c r="MHF40" s="439"/>
      <c r="MHG40" s="439"/>
      <c r="MHH40" s="439"/>
      <c r="MHI40" s="439"/>
      <c r="MHJ40" s="439"/>
      <c r="MHK40" s="439"/>
      <c r="MHL40" s="439"/>
      <c r="MHM40" s="439"/>
      <c r="MHN40" s="439"/>
      <c r="MHO40" s="439"/>
      <c r="MHP40" s="439"/>
      <c r="MHQ40" s="439"/>
      <c r="MHR40" s="439"/>
      <c r="MHS40" s="439"/>
      <c r="MHT40" s="439"/>
      <c r="MHU40" s="439"/>
      <c r="MHV40" s="439"/>
      <c r="MHW40" s="439"/>
      <c r="MHX40" s="439"/>
      <c r="MHY40" s="439"/>
      <c r="MHZ40" s="439"/>
      <c r="MIA40" s="439"/>
      <c r="MIB40" s="439"/>
      <c r="MIC40" s="439"/>
      <c r="MID40" s="439"/>
      <c r="MIE40" s="439"/>
      <c r="MIF40" s="439"/>
      <c r="MIG40" s="439"/>
      <c r="MIH40" s="439"/>
      <c r="MII40" s="439"/>
      <c r="MIJ40" s="439"/>
      <c r="MIK40" s="439"/>
      <c r="MIL40" s="439"/>
      <c r="MIM40" s="439"/>
      <c r="MIN40" s="439"/>
      <c r="MIO40" s="439"/>
      <c r="MIP40" s="439"/>
      <c r="MIQ40" s="439"/>
      <c r="MIR40" s="439"/>
      <c r="MIS40" s="439"/>
      <c r="MIT40" s="439"/>
      <c r="MIU40" s="439"/>
      <c r="MIV40" s="439"/>
      <c r="MIW40" s="439"/>
      <c r="MIX40" s="439"/>
      <c r="MIY40" s="439"/>
      <c r="MIZ40" s="439"/>
      <c r="MJA40" s="439"/>
      <c r="MJB40" s="439"/>
      <c r="MJC40" s="439"/>
      <c r="MJD40" s="439"/>
      <c r="MJE40" s="439"/>
      <c r="MJF40" s="439"/>
      <c r="MJG40" s="439"/>
      <c r="MJH40" s="439"/>
      <c r="MJI40" s="439"/>
      <c r="MJJ40" s="439"/>
      <c r="MJK40" s="439"/>
      <c r="MJL40" s="439"/>
      <c r="MJM40" s="439"/>
      <c r="MJN40" s="439"/>
      <c r="MJO40" s="439"/>
      <c r="MJP40" s="439"/>
      <c r="MJQ40" s="439"/>
      <c r="MJR40" s="439"/>
      <c r="MJS40" s="439"/>
      <c r="MJT40" s="439"/>
      <c r="MJU40" s="439"/>
      <c r="MJV40" s="439"/>
      <c r="MJW40" s="439"/>
      <c r="MJX40" s="439"/>
      <c r="MJY40" s="439"/>
      <c r="MJZ40" s="439"/>
      <c r="MKA40" s="439"/>
      <c r="MKB40" s="439"/>
      <c r="MKC40" s="439"/>
      <c r="MKD40" s="439"/>
      <c r="MKE40" s="439"/>
      <c r="MKF40" s="439"/>
      <c r="MKG40" s="439"/>
      <c r="MKH40" s="439"/>
      <c r="MKI40" s="439"/>
      <c r="MKJ40" s="439"/>
      <c r="MKK40" s="439"/>
      <c r="MKL40" s="439"/>
      <c r="MKM40" s="439"/>
      <c r="MKN40" s="439"/>
      <c r="MKO40" s="439"/>
      <c r="MKP40" s="439"/>
      <c r="MKQ40" s="439"/>
      <c r="MKR40" s="439"/>
      <c r="MKS40" s="439"/>
      <c r="MKT40" s="439"/>
      <c r="MKU40" s="439"/>
      <c r="MKV40" s="439"/>
      <c r="MKW40" s="439"/>
      <c r="MKX40" s="439"/>
      <c r="MKY40" s="439"/>
      <c r="MKZ40" s="439"/>
      <c r="MLA40" s="439"/>
      <c r="MLB40" s="439"/>
      <c r="MLC40" s="439"/>
      <c r="MLD40" s="439"/>
      <c r="MLE40" s="439"/>
      <c r="MLF40" s="439"/>
      <c r="MLG40" s="439"/>
      <c r="MLH40" s="439"/>
      <c r="MLI40" s="439"/>
      <c r="MLJ40" s="439"/>
      <c r="MLK40" s="439"/>
      <c r="MLL40" s="439"/>
      <c r="MLM40" s="439"/>
      <c r="MLN40" s="439"/>
      <c r="MLO40" s="439"/>
      <c r="MLP40" s="439"/>
      <c r="MLQ40" s="439"/>
      <c r="MLR40" s="439"/>
      <c r="MLS40" s="439"/>
      <c r="MLT40" s="439"/>
      <c r="MLU40" s="439"/>
      <c r="MLV40" s="439"/>
      <c r="MLW40" s="439"/>
      <c r="MLX40" s="439"/>
      <c r="MLY40" s="439"/>
      <c r="MLZ40" s="439"/>
      <c r="MMA40" s="439"/>
      <c r="MMB40" s="439"/>
      <c r="MMC40" s="439"/>
      <c r="MMD40" s="439"/>
      <c r="MME40" s="439"/>
      <c r="MMF40" s="439"/>
      <c r="MMG40" s="439"/>
      <c r="MMH40" s="439"/>
      <c r="MMI40" s="439"/>
      <c r="MMJ40" s="439"/>
      <c r="MMK40" s="439"/>
      <c r="MML40" s="439"/>
      <c r="MMM40" s="439"/>
      <c r="MMN40" s="439"/>
      <c r="MMO40" s="439"/>
      <c r="MMP40" s="439"/>
      <c r="MMQ40" s="439"/>
      <c r="MMR40" s="439"/>
      <c r="MMS40" s="439"/>
      <c r="MMT40" s="439"/>
      <c r="MMU40" s="439"/>
      <c r="MMV40" s="439"/>
      <c r="MMW40" s="439"/>
      <c r="MMX40" s="439"/>
      <c r="MMY40" s="439"/>
      <c r="MMZ40" s="439"/>
      <c r="MNA40" s="439"/>
      <c r="MNB40" s="439"/>
      <c r="MNC40" s="439"/>
      <c r="MND40" s="439"/>
      <c r="MNE40" s="439"/>
      <c r="MNF40" s="439"/>
      <c r="MNG40" s="439"/>
      <c r="MNH40" s="439"/>
      <c r="MNI40" s="439"/>
      <c r="MNJ40" s="439"/>
      <c r="MNK40" s="439"/>
      <c r="MNL40" s="439"/>
      <c r="MNM40" s="439"/>
      <c r="MNN40" s="439"/>
      <c r="MNO40" s="439"/>
      <c r="MNP40" s="439"/>
      <c r="MNQ40" s="439"/>
      <c r="MNR40" s="439"/>
      <c r="MNS40" s="439"/>
      <c r="MNT40" s="439"/>
      <c r="MNU40" s="439"/>
      <c r="MNV40" s="439"/>
      <c r="MNW40" s="439"/>
      <c r="MNX40" s="439"/>
      <c r="MNY40" s="439"/>
      <c r="MNZ40" s="439"/>
      <c r="MOA40" s="439"/>
      <c r="MOB40" s="439"/>
      <c r="MOC40" s="439"/>
      <c r="MOD40" s="439"/>
      <c r="MOE40" s="439"/>
      <c r="MOF40" s="439"/>
      <c r="MOG40" s="439"/>
      <c r="MOH40" s="439"/>
      <c r="MOI40" s="439"/>
      <c r="MOJ40" s="439"/>
      <c r="MOK40" s="439"/>
      <c r="MOL40" s="439"/>
      <c r="MOM40" s="439"/>
      <c r="MON40" s="439"/>
      <c r="MOO40" s="439"/>
      <c r="MOP40" s="439"/>
      <c r="MOQ40" s="439"/>
      <c r="MOR40" s="439"/>
      <c r="MOS40" s="439"/>
      <c r="MOT40" s="439"/>
      <c r="MOU40" s="439"/>
      <c r="MOV40" s="439"/>
      <c r="MOW40" s="439"/>
      <c r="MOX40" s="439"/>
      <c r="MOY40" s="439"/>
      <c r="MOZ40" s="439"/>
      <c r="MPA40" s="439"/>
      <c r="MPB40" s="439"/>
      <c r="MPC40" s="439"/>
      <c r="MPD40" s="439"/>
      <c r="MPE40" s="439"/>
      <c r="MPF40" s="439"/>
      <c r="MPG40" s="439"/>
      <c r="MPH40" s="439"/>
      <c r="MPI40" s="439"/>
      <c r="MPJ40" s="439"/>
      <c r="MPK40" s="439"/>
      <c r="MPL40" s="439"/>
      <c r="MPM40" s="439"/>
      <c r="MPN40" s="439"/>
      <c r="MPO40" s="439"/>
      <c r="MPP40" s="439"/>
      <c r="MPQ40" s="439"/>
      <c r="MPR40" s="439"/>
      <c r="MPS40" s="439"/>
      <c r="MPT40" s="439"/>
      <c r="MPU40" s="439"/>
      <c r="MPV40" s="439"/>
      <c r="MPW40" s="439"/>
      <c r="MPX40" s="439"/>
      <c r="MPY40" s="439"/>
      <c r="MPZ40" s="439"/>
      <c r="MQA40" s="439"/>
      <c r="MQB40" s="439"/>
      <c r="MQC40" s="439"/>
      <c r="MQD40" s="439"/>
      <c r="MQE40" s="439"/>
      <c r="MQF40" s="439"/>
      <c r="MQG40" s="439"/>
      <c r="MQH40" s="439"/>
      <c r="MQI40" s="439"/>
      <c r="MQJ40" s="439"/>
      <c r="MQK40" s="439"/>
      <c r="MQL40" s="439"/>
      <c r="MQM40" s="439"/>
      <c r="MQN40" s="439"/>
      <c r="MQO40" s="439"/>
      <c r="MQP40" s="439"/>
      <c r="MQQ40" s="439"/>
      <c r="MQR40" s="439"/>
      <c r="MQS40" s="439"/>
      <c r="MQT40" s="439"/>
      <c r="MQU40" s="439"/>
      <c r="MQV40" s="439"/>
      <c r="MQW40" s="439"/>
      <c r="MQX40" s="439"/>
      <c r="MQY40" s="439"/>
      <c r="MQZ40" s="439"/>
      <c r="MRA40" s="439"/>
      <c r="MRB40" s="439"/>
      <c r="MRC40" s="439"/>
      <c r="MRD40" s="439"/>
      <c r="MRE40" s="439"/>
      <c r="MRF40" s="439"/>
      <c r="MRG40" s="439"/>
      <c r="MRH40" s="439"/>
      <c r="MRI40" s="439"/>
      <c r="MRJ40" s="439"/>
      <c r="MRK40" s="439"/>
      <c r="MRL40" s="439"/>
      <c r="MRM40" s="439"/>
      <c r="MRN40" s="439"/>
      <c r="MRO40" s="439"/>
      <c r="MRP40" s="439"/>
      <c r="MRQ40" s="439"/>
      <c r="MRR40" s="439"/>
      <c r="MRS40" s="439"/>
      <c r="MRT40" s="439"/>
      <c r="MRU40" s="439"/>
      <c r="MRV40" s="439"/>
      <c r="MRW40" s="439"/>
      <c r="MRX40" s="439"/>
      <c r="MRY40" s="439"/>
      <c r="MRZ40" s="439"/>
      <c r="MSA40" s="439"/>
      <c r="MSB40" s="439"/>
      <c r="MSC40" s="439"/>
      <c r="MSD40" s="439"/>
      <c r="MSE40" s="439"/>
      <c r="MSF40" s="439"/>
      <c r="MSG40" s="439"/>
      <c r="MSH40" s="439"/>
      <c r="MSI40" s="439"/>
      <c r="MSJ40" s="439"/>
      <c r="MSK40" s="439"/>
      <c r="MSL40" s="439"/>
      <c r="MSM40" s="439"/>
      <c r="MSN40" s="439"/>
      <c r="MSO40" s="439"/>
      <c r="MSP40" s="439"/>
      <c r="MSQ40" s="439"/>
      <c r="MSR40" s="439"/>
      <c r="MSS40" s="439"/>
      <c r="MST40" s="439"/>
      <c r="MSU40" s="439"/>
      <c r="MSV40" s="439"/>
      <c r="MSW40" s="439"/>
      <c r="MSX40" s="439"/>
      <c r="MSY40" s="439"/>
      <c r="MSZ40" s="439"/>
      <c r="MTA40" s="439"/>
      <c r="MTB40" s="439"/>
      <c r="MTC40" s="439"/>
      <c r="MTD40" s="439"/>
      <c r="MTE40" s="439"/>
      <c r="MTF40" s="439"/>
      <c r="MTG40" s="439"/>
      <c r="MTH40" s="439"/>
      <c r="MTI40" s="439"/>
      <c r="MTJ40" s="439"/>
      <c r="MTK40" s="439"/>
      <c r="MTL40" s="439"/>
      <c r="MTM40" s="439"/>
      <c r="MTN40" s="439"/>
      <c r="MTO40" s="439"/>
      <c r="MTP40" s="439"/>
      <c r="MTQ40" s="439"/>
      <c r="MTR40" s="439"/>
      <c r="MTS40" s="439"/>
      <c r="MTT40" s="439"/>
      <c r="MTU40" s="439"/>
      <c r="MTV40" s="439"/>
      <c r="MTW40" s="439"/>
      <c r="MTX40" s="439"/>
      <c r="MTY40" s="439"/>
      <c r="MTZ40" s="439"/>
      <c r="MUA40" s="439"/>
      <c r="MUB40" s="439"/>
      <c r="MUC40" s="439"/>
      <c r="MUD40" s="439"/>
      <c r="MUE40" s="439"/>
      <c r="MUF40" s="439"/>
      <c r="MUG40" s="439"/>
      <c r="MUH40" s="439"/>
      <c r="MUI40" s="439"/>
      <c r="MUJ40" s="439"/>
      <c r="MUK40" s="439"/>
      <c r="MUL40" s="439"/>
      <c r="MUM40" s="439"/>
      <c r="MUN40" s="439"/>
      <c r="MUO40" s="439"/>
      <c r="MUP40" s="439"/>
      <c r="MUQ40" s="439"/>
      <c r="MUR40" s="439"/>
      <c r="MUS40" s="439"/>
      <c r="MUT40" s="439"/>
      <c r="MUU40" s="439"/>
      <c r="MUV40" s="439"/>
      <c r="MUW40" s="439"/>
      <c r="MUX40" s="439"/>
      <c r="MUY40" s="439"/>
      <c r="MUZ40" s="439"/>
      <c r="MVA40" s="439"/>
      <c r="MVB40" s="439"/>
      <c r="MVC40" s="439"/>
      <c r="MVD40" s="439"/>
      <c r="MVE40" s="439"/>
      <c r="MVF40" s="439"/>
      <c r="MVG40" s="439"/>
      <c r="MVH40" s="439"/>
      <c r="MVI40" s="439"/>
      <c r="MVJ40" s="439"/>
      <c r="MVK40" s="439"/>
      <c r="MVL40" s="439"/>
      <c r="MVM40" s="439"/>
      <c r="MVN40" s="439"/>
      <c r="MVO40" s="439"/>
      <c r="MVP40" s="439"/>
      <c r="MVQ40" s="439"/>
      <c r="MVR40" s="439"/>
      <c r="MVS40" s="439"/>
      <c r="MVT40" s="439"/>
      <c r="MVU40" s="439"/>
      <c r="MVV40" s="439"/>
      <c r="MVW40" s="439"/>
      <c r="MVX40" s="439"/>
      <c r="MVY40" s="439"/>
      <c r="MVZ40" s="439"/>
      <c r="MWA40" s="439"/>
      <c r="MWB40" s="439"/>
      <c r="MWC40" s="439"/>
      <c r="MWD40" s="439"/>
      <c r="MWE40" s="439"/>
      <c r="MWF40" s="439"/>
      <c r="MWG40" s="439"/>
      <c r="MWH40" s="439"/>
      <c r="MWI40" s="439"/>
      <c r="MWJ40" s="439"/>
      <c r="MWK40" s="439"/>
      <c r="MWL40" s="439"/>
      <c r="MWM40" s="439"/>
      <c r="MWN40" s="439"/>
      <c r="MWO40" s="439"/>
      <c r="MWP40" s="439"/>
      <c r="MWQ40" s="439"/>
      <c r="MWR40" s="439"/>
      <c r="MWS40" s="439"/>
      <c r="MWT40" s="439"/>
      <c r="MWU40" s="439"/>
      <c r="MWV40" s="439"/>
      <c r="MWW40" s="439"/>
      <c r="MWX40" s="439"/>
      <c r="MWY40" s="439"/>
      <c r="MWZ40" s="439"/>
      <c r="MXA40" s="439"/>
      <c r="MXB40" s="439"/>
      <c r="MXC40" s="439"/>
      <c r="MXD40" s="439"/>
      <c r="MXE40" s="439"/>
      <c r="MXF40" s="439"/>
      <c r="MXG40" s="439"/>
      <c r="MXH40" s="439"/>
      <c r="MXI40" s="439"/>
      <c r="MXJ40" s="439"/>
      <c r="MXK40" s="439"/>
      <c r="MXL40" s="439"/>
      <c r="MXM40" s="439"/>
      <c r="MXN40" s="439"/>
      <c r="MXO40" s="439"/>
      <c r="MXP40" s="439"/>
      <c r="MXQ40" s="439"/>
      <c r="MXR40" s="439"/>
      <c r="MXS40" s="439"/>
      <c r="MXT40" s="439"/>
      <c r="MXU40" s="439"/>
      <c r="MXV40" s="439"/>
      <c r="MXW40" s="439"/>
      <c r="MXX40" s="439"/>
      <c r="MXY40" s="439"/>
      <c r="MXZ40" s="439"/>
      <c r="MYA40" s="439"/>
      <c r="MYB40" s="439"/>
      <c r="MYC40" s="439"/>
      <c r="MYD40" s="439"/>
      <c r="MYE40" s="439"/>
      <c r="MYF40" s="439"/>
      <c r="MYG40" s="439"/>
      <c r="MYH40" s="439"/>
      <c r="MYI40" s="439"/>
      <c r="MYJ40" s="439"/>
      <c r="MYK40" s="439"/>
      <c r="MYL40" s="439"/>
      <c r="MYM40" s="439"/>
      <c r="MYN40" s="439"/>
      <c r="MYO40" s="439"/>
      <c r="MYP40" s="439"/>
      <c r="MYQ40" s="439"/>
      <c r="MYR40" s="439"/>
      <c r="MYS40" s="439"/>
      <c r="MYT40" s="439"/>
      <c r="MYU40" s="439"/>
      <c r="MYV40" s="439"/>
      <c r="MYW40" s="439"/>
      <c r="MYX40" s="439"/>
      <c r="MYY40" s="439"/>
      <c r="MYZ40" s="439"/>
      <c r="MZA40" s="439"/>
      <c r="MZB40" s="439"/>
      <c r="MZC40" s="439"/>
      <c r="MZD40" s="439"/>
      <c r="MZE40" s="439"/>
      <c r="MZF40" s="439"/>
      <c r="MZG40" s="439"/>
      <c r="MZH40" s="439"/>
      <c r="MZI40" s="439"/>
      <c r="MZJ40" s="439"/>
      <c r="MZK40" s="439"/>
      <c r="MZL40" s="439"/>
      <c r="MZM40" s="439"/>
      <c r="MZN40" s="439"/>
      <c r="MZO40" s="439"/>
      <c r="MZP40" s="439"/>
      <c r="MZQ40" s="439"/>
      <c r="MZR40" s="439"/>
      <c r="MZS40" s="439"/>
      <c r="MZT40" s="439"/>
      <c r="MZU40" s="439"/>
      <c r="MZV40" s="439"/>
      <c r="MZW40" s="439"/>
      <c r="MZX40" s="439"/>
      <c r="MZY40" s="439"/>
      <c r="MZZ40" s="439"/>
      <c r="NAA40" s="439"/>
      <c r="NAB40" s="439"/>
      <c r="NAC40" s="439"/>
      <c r="NAD40" s="439"/>
      <c r="NAE40" s="439"/>
      <c r="NAF40" s="439"/>
      <c r="NAG40" s="439"/>
      <c r="NAH40" s="439"/>
      <c r="NAI40" s="439"/>
      <c r="NAJ40" s="439"/>
      <c r="NAK40" s="439"/>
      <c r="NAL40" s="439"/>
      <c r="NAM40" s="439"/>
      <c r="NAN40" s="439"/>
      <c r="NAO40" s="439"/>
      <c r="NAP40" s="439"/>
      <c r="NAQ40" s="439"/>
      <c r="NAR40" s="439"/>
      <c r="NAS40" s="439"/>
      <c r="NAT40" s="439"/>
      <c r="NAU40" s="439"/>
      <c r="NAV40" s="439"/>
      <c r="NAW40" s="439"/>
      <c r="NAX40" s="439"/>
      <c r="NAY40" s="439"/>
      <c r="NAZ40" s="439"/>
      <c r="NBA40" s="439"/>
      <c r="NBB40" s="439"/>
      <c r="NBC40" s="439"/>
      <c r="NBD40" s="439"/>
      <c r="NBE40" s="439"/>
      <c r="NBF40" s="439"/>
      <c r="NBG40" s="439"/>
      <c r="NBH40" s="439"/>
      <c r="NBI40" s="439"/>
      <c r="NBJ40" s="439"/>
      <c r="NBK40" s="439"/>
      <c r="NBL40" s="439"/>
      <c r="NBM40" s="439"/>
      <c r="NBN40" s="439"/>
      <c r="NBO40" s="439"/>
      <c r="NBP40" s="439"/>
      <c r="NBQ40" s="439"/>
      <c r="NBR40" s="439"/>
      <c r="NBS40" s="439"/>
      <c r="NBT40" s="439"/>
      <c r="NBU40" s="439"/>
      <c r="NBV40" s="439"/>
      <c r="NBW40" s="439"/>
      <c r="NBX40" s="439"/>
      <c r="NBY40" s="439"/>
      <c r="NBZ40" s="439"/>
      <c r="NCA40" s="439"/>
      <c r="NCB40" s="439"/>
      <c r="NCC40" s="439"/>
      <c r="NCD40" s="439"/>
      <c r="NCE40" s="439"/>
      <c r="NCF40" s="439"/>
      <c r="NCG40" s="439"/>
      <c r="NCH40" s="439"/>
      <c r="NCI40" s="439"/>
      <c r="NCJ40" s="439"/>
      <c r="NCK40" s="439"/>
      <c r="NCL40" s="439"/>
      <c r="NCM40" s="439"/>
      <c r="NCN40" s="439"/>
      <c r="NCO40" s="439"/>
      <c r="NCP40" s="439"/>
      <c r="NCQ40" s="439"/>
      <c r="NCR40" s="439"/>
      <c r="NCS40" s="439"/>
      <c r="NCT40" s="439"/>
      <c r="NCU40" s="439"/>
      <c r="NCV40" s="439"/>
      <c r="NCW40" s="439"/>
      <c r="NCX40" s="439"/>
      <c r="NCY40" s="439"/>
      <c r="NCZ40" s="439"/>
      <c r="NDA40" s="439"/>
      <c r="NDB40" s="439"/>
      <c r="NDC40" s="439"/>
      <c r="NDD40" s="439"/>
      <c r="NDE40" s="439"/>
      <c r="NDF40" s="439"/>
      <c r="NDG40" s="439"/>
      <c r="NDH40" s="439"/>
      <c r="NDI40" s="439"/>
      <c r="NDJ40" s="439"/>
      <c r="NDK40" s="439"/>
      <c r="NDL40" s="439"/>
      <c r="NDM40" s="439"/>
      <c r="NDN40" s="439"/>
      <c r="NDO40" s="439"/>
      <c r="NDP40" s="439"/>
      <c r="NDQ40" s="439"/>
      <c r="NDR40" s="439"/>
      <c r="NDS40" s="439"/>
      <c r="NDT40" s="439"/>
      <c r="NDU40" s="439"/>
      <c r="NDV40" s="439"/>
      <c r="NDW40" s="439"/>
      <c r="NDX40" s="439"/>
      <c r="NDY40" s="439"/>
      <c r="NDZ40" s="439"/>
      <c r="NEA40" s="439"/>
      <c r="NEB40" s="439"/>
      <c r="NEC40" s="439"/>
      <c r="NED40" s="439"/>
      <c r="NEE40" s="439"/>
      <c r="NEF40" s="439"/>
      <c r="NEG40" s="439"/>
      <c r="NEH40" s="439"/>
      <c r="NEI40" s="439"/>
      <c r="NEJ40" s="439"/>
      <c r="NEK40" s="439"/>
      <c r="NEL40" s="439"/>
      <c r="NEM40" s="439"/>
      <c r="NEN40" s="439"/>
      <c r="NEO40" s="439"/>
      <c r="NEP40" s="439"/>
      <c r="NEQ40" s="439"/>
      <c r="NER40" s="439"/>
      <c r="NES40" s="439"/>
      <c r="NET40" s="439"/>
      <c r="NEU40" s="439"/>
      <c r="NEV40" s="439"/>
      <c r="NEW40" s="439"/>
      <c r="NEX40" s="439"/>
      <c r="NEY40" s="439"/>
      <c r="NEZ40" s="439"/>
      <c r="NFA40" s="439"/>
      <c r="NFB40" s="439"/>
      <c r="NFC40" s="439"/>
      <c r="NFD40" s="439"/>
      <c r="NFE40" s="439"/>
      <c r="NFF40" s="439"/>
      <c r="NFG40" s="439"/>
      <c r="NFH40" s="439"/>
      <c r="NFI40" s="439"/>
      <c r="NFJ40" s="439"/>
      <c r="NFK40" s="439"/>
      <c r="NFL40" s="439"/>
      <c r="NFM40" s="439"/>
      <c r="NFN40" s="439"/>
      <c r="NFO40" s="439"/>
      <c r="NFP40" s="439"/>
      <c r="NFQ40" s="439"/>
      <c r="NFR40" s="439"/>
      <c r="NFS40" s="439"/>
      <c r="NFT40" s="439"/>
      <c r="NFU40" s="439"/>
      <c r="NFV40" s="439"/>
      <c r="NFW40" s="439"/>
      <c r="NFX40" s="439"/>
      <c r="NFY40" s="439"/>
      <c r="NFZ40" s="439"/>
      <c r="NGA40" s="439"/>
      <c r="NGB40" s="439"/>
      <c r="NGC40" s="439"/>
      <c r="NGD40" s="439"/>
      <c r="NGE40" s="439"/>
      <c r="NGF40" s="439"/>
      <c r="NGG40" s="439"/>
      <c r="NGH40" s="439"/>
      <c r="NGI40" s="439"/>
      <c r="NGJ40" s="439"/>
      <c r="NGK40" s="439"/>
      <c r="NGL40" s="439"/>
      <c r="NGM40" s="439"/>
      <c r="NGN40" s="439"/>
      <c r="NGO40" s="439"/>
      <c r="NGP40" s="439"/>
      <c r="NGQ40" s="439"/>
      <c r="NGR40" s="439"/>
      <c r="NGS40" s="439"/>
      <c r="NGT40" s="439"/>
      <c r="NGU40" s="439"/>
      <c r="NGV40" s="439"/>
      <c r="NGW40" s="439"/>
      <c r="NGX40" s="439"/>
      <c r="NGY40" s="439"/>
      <c r="NGZ40" s="439"/>
      <c r="NHA40" s="439"/>
      <c r="NHB40" s="439"/>
      <c r="NHC40" s="439"/>
      <c r="NHD40" s="439"/>
      <c r="NHE40" s="439"/>
      <c r="NHF40" s="439"/>
      <c r="NHG40" s="439"/>
      <c r="NHH40" s="439"/>
      <c r="NHI40" s="439"/>
      <c r="NHJ40" s="439"/>
      <c r="NHK40" s="439"/>
      <c r="NHL40" s="439"/>
      <c r="NHM40" s="439"/>
      <c r="NHN40" s="439"/>
      <c r="NHO40" s="439"/>
      <c r="NHP40" s="439"/>
      <c r="NHQ40" s="439"/>
      <c r="NHR40" s="439"/>
      <c r="NHS40" s="439"/>
      <c r="NHT40" s="439"/>
      <c r="NHU40" s="439"/>
      <c r="NHV40" s="439"/>
      <c r="NHW40" s="439"/>
      <c r="NHX40" s="439"/>
      <c r="NHY40" s="439"/>
      <c r="NHZ40" s="439"/>
      <c r="NIA40" s="439"/>
      <c r="NIB40" s="439"/>
      <c r="NIC40" s="439"/>
      <c r="NID40" s="439"/>
      <c r="NIE40" s="439"/>
      <c r="NIF40" s="439"/>
      <c r="NIG40" s="439"/>
      <c r="NIH40" s="439"/>
      <c r="NII40" s="439"/>
      <c r="NIJ40" s="439"/>
      <c r="NIK40" s="439"/>
      <c r="NIL40" s="439"/>
      <c r="NIM40" s="439"/>
      <c r="NIN40" s="439"/>
      <c r="NIO40" s="439"/>
      <c r="NIP40" s="439"/>
      <c r="NIQ40" s="439"/>
      <c r="NIR40" s="439"/>
      <c r="NIS40" s="439"/>
      <c r="NIT40" s="439"/>
      <c r="NIU40" s="439"/>
      <c r="NIV40" s="439"/>
      <c r="NIW40" s="439"/>
      <c r="NIX40" s="439"/>
      <c r="NIY40" s="439"/>
      <c r="NIZ40" s="439"/>
      <c r="NJA40" s="439"/>
      <c r="NJB40" s="439"/>
      <c r="NJC40" s="439"/>
      <c r="NJD40" s="439"/>
      <c r="NJE40" s="439"/>
      <c r="NJF40" s="439"/>
      <c r="NJG40" s="439"/>
      <c r="NJH40" s="439"/>
      <c r="NJI40" s="439"/>
      <c r="NJJ40" s="439"/>
      <c r="NJK40" s="439"/>
      <c r="NJL40" s="439"/>
      <c r="NJM40" s="439"/>
      <c r="NJN40" s="439"/>
      <c r="NJO40" s="439"/>
      <c r="NJP40" s="439"/>
      <c r="NJQ40" s="439"/>
      <c r="NJR40" s="439"/>
      <c r="NJS40" s="439"/>
      <c r="NJT40" s="439"/>
      <c r="NJU40" s="439"/>
      <c r="NJV40" s="439"/>
      <c r="NJW40" s="439"/>
      <c r="NJX40" s="439"/>
      <c r="NJY40" s="439"/>
      <c r="NJZ40" s="439"/>
      <c r="NKA40" s="439"/>
      <c r="NKB40" s="439"/>
      <c r="NKC40" s="439"/>
      <c r="NKD40" s="439"/>
      <c r="NKE40" s="439"/>
      <c r="NKF40" s="439"/>
      <c r="NKG40" s="439"/>
      <c r="NKH40" s="439"/>
      <c r="NKI40" s="439"/>
      <c r="NKJ40" s="439"/>
      <c r="NKK40" s="439"/>
      <c r="NKL40" s="439"/>
      <c r="NKM40" s="439"/>
      <c r="NKN40" s="439"/>
      <c r="NKO40" s="439"/>
      <c r="NKP40" s="439"/>
      <c r="NKQ40" s="439"/>
      <c r="NKR40" s="439"/>
      <c r="NKS40" s="439"/>
      <c r="NKT40" s="439"/>
      <c r="NKU40" s="439"/>
      <c r="NKV40" s="439"/>
      <c r="NKW40" s="439"/>
      <c r="NKX40" s="439"/>
      <c r="NKY40" s="439"/>
      <c r="NKZ40" s="439"/>
      <c r="NLA40" s="439"/>
      <c r="NLB40" s="439"/>
      <c r="NLC40" s="439"/>
      <c r="NLD40" s="439"/>
      <c r="NLE40" s="439"/>
      <c r="NLF40" s="439"/>
      <c r="NLG40" s="439"/>
      <c r="NLH40" s="439"/>
      <c r="NLI40" s="439"/>
      <c r="NLJ40" s="439"/>
      <c r="NLK40" s="439"/>
      <c r="NLL40" s="439"/>
      <c r="NLM40" s="439"/>
      <c r="NLN40" s="439"/>
      <c r="NLO40" s="439"/>
      <c r="NLP40" s="439"/>
      <c r="NLQ40" s="439"/>
      <c r="NLR40" s="439"/>
      <c r="NLS40" s="439"/>
      <c r="NLT40" s="439"/>
      <c r="NLU40" s="439"/>
      <c r="NLV40" s="439"/>
      <c r="NLW40" s="439"/>
      <c r="NLX40" s="439"/>
      <c r="NLY40" s="439"/>
      <c r="NLZ40" s="439"/>
      <c r="NMA40" s="439"/>
      <c r="NMB40" s="439"/>
      <c r="NMC40" s="439"/>
      <c r="NMD40" s="439"/>
      <c r="NME40" s="439"/>
      <c r="NMF40" s="439"/>
      <c r="NMG40" s="439"/>
      <c r="NMH40" s="439"/>
      <c r="NMI40" s="439"/>
      <c r="NMJ40" s="439"/>
      <c r="NMK40" s="439"/>
      <c r="NML40" s="439"/>
      <c r="NMM40" s="439"/>
      <c r="NMN40" s="439"/>
      <c r="NMO40" s="439"/>
      <c r="NMP40" s="439"/>
      <c r="NMQ40" s="439"/>
      <c r="NMR40" s="439"/>
      <c r="NMS40" s="439"/>
      <c r="NMT40" s="439"/>
      <c r="NMU40" s="439"/>
      <c r="NMV40" s="439"/>
      <c r="NMW40" s="439"/>
      <c r="NMX40" s="439"/>
      <c r="NMY40" s="439"/>
      <c r="NMZ40" s="439"/>
      <c r="NNA40" s="439"/>
      <c r="NNB40" s="439"/>
      <c r="NNC40" s="439"/>
      <c r="NND40" s="439"/>
      <c r="NNE40" s="439"/>
      <c r="NNF40" s="439"/>
      <c r="NNG40" s="439"/>
      <c r="NNH40" s="439"/>
      <c r="NNI40" s="439"/>
      <c r="NNJ40" s="439"/>
      <c r="NNK40" s="439"/>
      <c r="NNL40" s="439"/>
      <c r="NNM40" s="439"/>
      <c r="NNN40" s="439"/>
      <c r="NNO40" s="439"/>
      <c r="NNP40" s="439"/>
      <c r="NNQ40" s="439"/>
      <c r="NNR40" s="439"/>
      <c r="NNS40" s="439"/>
      <c r="NNT40" s="439"/>
      <c r="NNU40" s="439"/>
      <c r="NNV40" s="439"/>
      <c r="NNW40" s="439"/>
      <c r="NNX40" s="439"/>
      <c r="NNY40" s="439"/>
      <c r="NNZ40" s="439"/>
      <c r="NOA40" s="439"/>
      <c r="NOB40" s="439"/>
      <c r="NOC40" s="439"/>
      <c r="NOD40" s="439"/>
      <c r="NOE40" s="439"/>
      <c r="NOF40" s="439"/>
      <c r="NOG40" s="439"/>
      <c r="NOH40" s="439"/>
      <c r="NOI40" s="439"/>
      <c r="NOJ40" s="439"/>
      <c r="NOK40" s="439"/>
      <c r="NOL40" s="439"/>
      <c r="NOM40" s="439"/>
      <c r="NON40" s="439"/>
      <c r="NOO40" s="439"/>
      <c r="NOP40" s="439"/>
      <c r="NOQ40" s="439"/>
      <c r="NOR40" s="439"/>
      <c r="NOS40" s="439"/>
      <c r="NOT40" s="439"/>
      <c r="NOU40" s="439"/>
      <c r="NOV40" s="439"/>
      <c r="NOW40" s="439"/>
      <c r="NOX40" s="439"/>
      <c r="NOY40" s="439"/>
      <c r="NOZ40" s="439"/>
      <c r="NPA40" s="439"/>
      <c r="NPB40" s="439"/>
      <c r="NPC40" s="439"/>
      <c r="NPD40" s="439"/>
      <c r="NPE40" s="439"/>
      <c r="NPF40" s="439"/>
      <c r="NPG40" s="439"/>
      <c r="NPH40" s="439"/>
      <c r="NPI40" s="439"/>
      <c r="NPJ40" s="439"/>
      <c r="NPK40" s="439"/>
      <c r="NPL40" s="439"/>
      <c r="NPM40" s="439"/>
      <c r="NPN40" s="439"/>
      <c r="NPO40" s="439"/>
      <c r="NPP40" s="439"/>
      <c r="NPQ40" s="439"/>
      <c r="NPR40" s="439"/>
      <c r="NPS40" s="439"/>
      <c r="NPT40" s="439"/>
      <c r="NPU40" s="439"/>
      <c r="NPV40" s="439"/>
      <c r="NPW40" s="439"/>
      <c r="NPX40" s="439"/>
      <c r="NPY40" s="439"/>
      <c r="NPZ40" s="439"/>
      <c r="NQA40" s="439"/>
      <c r="NQB40" s="439"/>
      <c r="NQC40" s="439"/>
      <c r="NQD40" s="439"/>
      <c r="NQE40" s="439"/>
      <c r="NQF40" s="439"/>
      <c r="NQG40" s="439"/>
      <c r="NQH40" s="439"/>
      <c r="NQI40" s="439"/>
      <c r="NQJ40" s="439"/>
      <c r="NQK40" s="439"/>
      <c r="NQL40" s="439"/>
      <c r="NQM40" s="439"/>
      <c r="NQN40" s="439"/>
      <c r="NQO40" s="439"/>
      <c r="NQP40" s="439"/>
      <c r="NQQ40" s="439"/>
      <c r="NQR40" s="439"/>
      <c r="NQS40" s="439"/>
      <c r="NQT40" s="439"/>
      <c r="NQU40" s="439"/>
      <c r="NQV40" s="439"/>
      <c r="NQW40" s="439"/>
      <c r="NQX40" s="439"/>
      <c r="NQY40" s="439"/>
      <c r="NQZ40" s="439"/>
      <c r="NRA40" s="439"/>
      <c r="NRB40" s="439"/>
      <c r="NRC40" s="439"/>
      <c r="NRD40" s="439"/>
      <c r="NRE40" s="439"/>
      <c r="NRF40" s="439"/>
      <c r="NRG40" s="439"/>
      <c r="NRH40" s="439"/>
      <c r="NRI40" s="439"/>
      <c r="NRJ40" s="439"/>
      <c r="NRK40" s="439"/>
      <c r="NRL40" s="439"/>
      <c r="NRM40" s="439"/>
      <c r="NRN40" s="439"/>
      <c r="NRO40" s="439"/>
      <c r="NRP40" s="439"/>
      <c r="NRQ40" s="439"/>
      <c r="NRR40" s="439"/>
      <c r="NRS40" s="439"/>
      <c r="NRT40" s="439"/>
      <c r="NRU40" s="439"/>
      <c r="NRV40" s="439"/>
      <c r="NRW40" s="439"/>
      <c r="NRX40" s="439"/>
      <c r="NRY40" s="439"/>
      <c r="NRZ40" s="439"/>
      <c r="NSA40" s="439"/>
      <c r="NSB40" s="439"/>
      <c r="NSC40" s="439"/>
      <c r="NSD40" s="439"/>
      <c r="NSE40" s="439"/>
      <c r="NSF40" s="439"/>
      <c r="NSG40" s="439"/>
      <c r="NSH40" s="439"/>
      <c r="NSI40" s="439"/>
      <c r="NSJ40" s="439"/>
      <c r="NSK40" s="439"/>
      <c r="NSL40" s="439"/>
      <c r="NSM40" s="439"/>
      <c r="NSN40" s="439"/>
      <c r="NSO40" s="439"/>
      <c r="NSP40" s="439"/>
      <c r="NSQ40" s="439"/>
      <c r="NSR40" s="439"/>
      <c r="NSS40" s="439"/>
      <c r="NST40" s="439"/>
      <c r="NSU40" s="439"/>
      <c r="NSV40" s="439"/>
      <c r="NSW40" s="439"/>
      <c r="NSX40" s="439"/>
      <c r="NSY40" s="439"/>
      <c r="NSZ40" s="439"/>
      <c r="NTA40" s="439"/>
      <c r="NTB40" s="439"/>
      <c r="NTC40" s="439"/>
      <c r="NTD40" s="439"/>
      <c r="NTE40" s="439"/>
      <c r="NTF40" s="439"/>
      <c r="NTG40" s="439"/>
      <c r="NTH40" s="439"/>
      <c r="NTI40" s="439"/>
      <c r="NTJ40" s="439"/>
      <c r="NTK40" s="439"/>
      <c r="NTL40" s="439"/>
      <c r="NTM40" s="439"/>
      <c r="NTN40" s="439"/>
      <c r="NTO40" s="439"/>
      <c r="NTP40" s="439"/>
      <c r="NTQ40" s="439"/>
      <c r="NTR40" s="439"/>
      <c r="NTS40" s="439"/>
      <c r="NTT40" s="439"/>
      <c r="NTU40" s="439"/>
      <c r="NTV40" s="439"/>
      <c r="NTW40" s="439"/>
      <c r="NTX40" s="439"/>
      <c r="NTY40" s="439"/>
      <c r="NTZ40" s="439"/>
      <c r="NUA40" s="439"/>
      <c r="NUB40" s="439"/>
      <c r="NUC40" s="439"/>
      <c r="NUD40" s="439"/>
      <c r="NUE40" s="439"/>
      <c r="NUF40" s="439"/>
      <c r="NUG40" s="439"/>
      <c r="NUH40" s="439"/>
      <c r="NUI40" s="439"/>
      <c r="NUJ40" s="439"/>
      <c r="NUK40" s="439"/>
      <c r="NUL40" s="439"/>
      <c r="NUM40" s="439"/>
      <c r="NUN40" s="439"/>
      <c r="NUO40" s="439"/>
      <c r="NUP40" s="439"/>
      <c r="NUQ40" s="439"/>
      <c r="NUR40" s="439"/>
      <c r="NUS40" s="439"/>
      <c r="NUT40" s="439"/>
      <c r="NUU40" s="439"/>
      <c r="NUV40" s="439"/>
      <c r="NUW40" s="439"/>
      <c r="NUX40" s="439"/>
      <c r="NUY40" s="439"/>
      <c r="NUZ40" s="439"/>
      <c r="NVA40" s="439"/>
      <c r="NVB40" s="439"/>
      <c r="NVC40" s="439"/>
      <c r="NVD40" s="439"/>
      <c r="NVE40" s="439"/>
      <c r="NVF40" s="439"/>
      <c r="NVG40" s="439"/>
      <c r="NVH40" s="439"/>
      <c r="NVI40" s="439"/>
      <c r="NVJ40" s="439"/>
      <c r="NVK40" s="439"/>
      <c r="NVL40" s="439"/>
      <c r="NVM40" s="439"/>
      <c r="NVN40" s="439"/>
      <c r="NVO40" s="439"/>
      <c r="NVP40" s="439"/>
      <c r="NVQ40" s="439"/>
      <c r="NVR40" s="439"/>
      <c r="NVS40" s="439"/>
      <c r="NVT40" s="439"/>
      <c r="NVU40" s="439"/>
      <c r="NVV40" s="439"/>
      <c r="NVW40" s="439"/>
      <c r="NVX40" s="439"/>
      <c r="NVY40" s="439"/>
      <c r="NVZ40" s="439"/>
      <c r="NWA40" s="439"/>
      <c r="NWB40" s="439"/>
      <c r="NWC40" s="439"/>
      <c r="NWD40" s="439"/>
      <c r="NWE40" s="439"/>
      <c r="NWF40" s="439"/>
      <c r="NWG40" s="439"/>
      <c r="NWH40" s="439"/>
      <c r="NWI40" s="439"/>
      <c r="NWJ40" s="439"/>
      <c r="NWK40" s="439"/>
      <c r="NWL40" s="439"/>
      <c r="NWM40" s="439"/>
      <c r="NWN40" s="439"/>
      <c r="NWO40" s="439"/>
      <c r="NWP40" s="439"/>
      <c r="NWQ40" s="439"/>
      <c r="NWR40" s="439"/>
      <c r="NWS40" s="439"/>
      <c r="NWT40" s="439"/>
      <c r="NWU40" s="439"/>
      <c r="NWV40" s="439"/>
      <c r="NWW40" s="439"/>
      <c r="NWX40" s="439"/>
      <c r="NWY40" s="439"/>
      <c r="NWZ40" s="439"/>
      <c r="NXA40" s="439"/>
      <c r="NXB40" s="439"/>
      <c r="NXC40" s="439"/>
      <c r="NXD40" s="439"/>
      <c r="NXE40" s="439"/>
      <c r="NXF40" s="439"/>
      <c r="NXG40" s="439"/>
      <c r="NXH40" s="439"/>
      <c r="NXI40" s="439"/>
      <c r="NXJ40" s="439"/>
      <c r="NXK40" s="439"/>
      <c r="NXL40" s="439"/>
      <c r="NXM40" s="439"/>
      <c r="NXN40" s="439"/>
      <c r="NXO40" s="439"/>
      <c r="NXP40" s="439"/>
      <c r="NXQ40" s="439"/>
      <c r="NXR40" s="439"/>
      <c r="NXS40" s="439"/>
      <c r="NXT40" s="439"/>
      <c r="NXU40" s="439"/>
      <c r="NXV40" s="439"/>
      <c r="NXW40" s="439"/>
      <c r="NXX40" s="439"/>
      <c r="NXY40" s="439"/>
      <c r="NXZ40" s="439"/>
      <c r="NYA40" s="439"/>
      <c r="NYB40" s="439"/>
      <c r="NYC40" s="439"/>
      <c r="NYD40" s="439"/>
      <c r="NYE40" s="439"/>
      <c r="NYF40" s="439"/>
      <c r="NYG40" s="439"/>
      <c r="NYH40" s="439"/>
      <c r="NYI40" s="439"/>
      <c r="NYJ40" s="439"/>
      <c r="NYK40" s="439"/>
      <c r="NYL40" s="439"/>
      <c r="NYM40" s="439"/>
      <c r="NYN40" s="439"/>
      <c r="NYO40" s="439"/>
      <c r="NYP40" s="439"/>
      <c r="NYQ40" s="439"/>
      <c r="NYR40" s="439"/>
      <c r="NYS40" s="439"/>
      <c r="NYT40" s="439"/>
      <c r="NYU40" s="439"/>
      <c r="NYV40" s="439"/>
      <c r="NYW40" s="439"/>
      <c r="NYX40" s="439"/>
      <c r="NYY40" s="439"/>
      <c r="NYZ40" s="439"/>
      <c r="NZA40" s="439"/>
      <c r="NZB40" s="439"/>
      <c r="NZC40" s="439"/>
      <c r="NZD40" s="439"/>
      <c r="NZE40" s="439"/>
      <c r="NZF40" s="439"/>
      <c r="NZG40" s="439"/>
      <c r="NZH40" s="439"/>
      <c r="NZI40" s="439"/>
      <c r="NZJ40" s="439"/>
      <c r="NZK40" s="439"/>
      <c r="NZL40" s="439"/>
      <c r="NZM40" s="439"/>
      <c r="NZN40" s="439"/>
      <c r="NZO40" s="439"/>
      <c r="NZP40" s="439"/>
      <c r="NZQ40" s="439"/>
      <c r="NZR40" s="439"/>
      <c r="NZS40" s="439"/>
      <c r="NZT40" s="439"/>
      <c r="NZU40" s="439"/>
      <c r="NZV40" s="439"/>
      <c r="NZW40" s="439"/>
      <c r="NZX40" s="439"/>
      <c r="NZY40" s="439"/>
      <c r="NZZ40" s="439"/>
      <c r="OAA40" s="439"/>
      <c r="OAB40" s="439"/>
      <c r="OAC40" s="439"/>
      <c r="OAD40" s="439"/>
      <c r="OAE40" s="439"/>
      <c r="OAF40" s="439"/>
      <c r="OAG40" s="439"/>
      <c r="OAH40" s="439"/>
      <c r="OAI40" s="439"/>
      <c r="OAJ40" s="439"/>
      <c r="OAK40" s="439"/>
      <c r="OAL40" s="439"/>
      <c r="OAM40" s="439"/>
      <c r="OAN40" s="439"/>
      <c r="OAO40" s="439"/>
      <c r="OAP40" s="439"/>
      <c r="OAQ40" s="439"/>
      <c r="OAR40" s="439"/>
      <c r="OAS40" s="439"/>
      <c r="OAT40" s="439"/>
      <c r="OAU40" s="439"/>
      <c r="OAV40" s="439"/>
      <c r="OAW40" s="439"/>
      <c r="OAX40" s="439"/>
      <c r="OAY40" s="439"/>
      <c r="OAZ40" s="439"/>
      <c r="OBA40" s="439"/>
      <c r="OBB40" s="439"/>
      <c r="OBC40" s="439"/>
      <c r="OBD40" s="439"/>
      <c r="OBE40" s="439"/>
      <c r="OBF40" s="439"/>
      <c r="OBG40" s="439"/>
      <c r="OBH40" s="439"/>
      <c r="OBI40" s="439"/>
      <c r="OBJ40" s="439"/>
      <c r="OBK40" s="439"/>
      <c r="OBL40" s="439"/>
      <c r="OBM40" s="439"/>
      <c r="OBN40" s="439"/>
      <c r="OBO40" s="439"/>
      <c r="OBP40" s="439"/>
      <c r="OBQ40" s="439"/>
      <c r="OBR40" s="439"/>
      <c r="OBS40" s="439"/>
      <c r="OBT40" s="439"/>
      <c r="OBU40" s="439"/>
      <c r="OBV40" s="439"/>
      <c r="OBW40" s="439"/>
      <c r="OBX40" s="439"/>
      <c r="OBY40" s="439"/>
      <c r="OBZ40" s="439"/>
      <c r="OCA40" s="439"/>
      <c r="OCB40" s="439"/>
      <c r="OCC40" s="439"/>
      <c r="OCD40" s="439"/>
      <c r="OCE40" s="439"/>
      <c r="OCF40" s="439"/>
      <c r="OCG40" s="439"/>
      <c r="OCH40" s="439"/>
      <c r="OCI40" s="439"/>
      <c r="OCJ40" s="439"/>
      <c r="OCK40" s="439"/>
      <c r="OCL40" s="439"/>
      <c r="OCM40" s="439"/>
      <c r="OCN40" s="439"/>
      <c r="OCO40" s="439"/>
      <c r="OCP40" s="439"/>
      <c r="OCQ40" s="439"/>
      <c r="OCR40" s="439"/>
      <c r="OCS40" s="439"/>
      <c r="OCT40" s="439"/>
      <c r="OCU40" s="439"/>
      <c r="OCV40" s="439"/>
      <c r="OCW40" s="439"/>
      <c r="OCX40" s="439"/>
      <c r="OCY40" s="439"/>
      <c r="OCZ40" s="439"/>
      <c r="ODA40" s="439"/>
      <c r="ODB40" s="439"/>
      <c r="ODC40" s="439"/>
      <c r="ODD40" s="439"/>
      <c r="ODE40" s="439"/>
      <c r="ODF40" s="439"/>
      <c r="ODG40" s="439"/>
      <c r="ODH40" s="439"/>
      <c r="ODI40" s="439"/>
      <c r="ODJ40" s="439"/>
      <c r="ODK40" s="439"/>
      <c r="ODL40" s="439"/>
      <c r="ODM40" s="439"/>
      <c r="ODN40" s="439"/>
      <c r="ODO40" s="439"/>
      <c r="ODP40" s="439"/>
      <c r="ODQ40" s="439"/>
      <c r="ODR40" s="439"/>
      <c r="ODS40" s="439"/>
      <c r="ODT40" s="439"/>
      <c r="ODU40" s="439"/>
      <c r="ODV40" s="439"/>
      <c r="ODW40" s="439"/>
      <c r="ODX40" s="439"/>
      <c r="ODY40" s="439"/>
      <c r="ODZ40" s="439"/>
      <c r="OEA40" s="439"/>
      <c r="OEB40" s="439"/>
      <c r="OEC40" s="439"/>
      <c r="OED40" s="439"/>
      <c r="OEE40" s="439"/>
      <c r="OEF40" s="439"/>
      <c r="OEG40" s="439"/>
      <c r="OEH40" s="439"/>
      <c r="OEI40" s="439"/>
      <c r="OEJ40" s="439"/>
      <c r="OEK40" s="439"/>
      <c r="OEL40" s="439"/>
      <c r="OEM40" s="439"/>
      <c r="OEN40" s="439"/>
      <c r="OEO40" s="439"/>
      <c r="OEP40" s="439"/>
      <c r="OEQ40" s="439"/>
      <c r="OER40" s="439"/>
      <c r="OES40" s="439"/>
      <c r="OET40" s="439"/>
      <c r="OEU40" s="439"/>
      <c r="OEV40" s="439"/>
      <c r="OEW40" s="439"/>
      <c r="OEX40" s="439"/>
      <c r="OEY40" s="439"/>
      <c r="OEZ40" s="439"/>
      <c r="OFA40" s="439"/>
      <c r="OFB40" s="439"/>
      <c r="OFC40" s="439"/>
      <c r="OFD40" s="439"/>
      <c r="OFE40" s="439"/>
      <c r="OFF40" s="439"/>
      <c r="OFG40" s="439"/>
      <c r="OFH40" s="439"/>
      <c r="OFI40" s="439"/>
      <c r="OFJ40" s="439"/>
      <c r="OFK40" s="439"/>
      <c r="OFL40" s="439"/>
      <c r="OFM40" s="439"/>
      <c r="OFN40" s="439"/>
      <c r="OFO40" s="439"/>
      <c r="OFP40" s="439"/>
      <c r="OFQ40" s="439"/>
      <c r="OFR40" s="439"/>
      <c r="OFS40" s="439"/>
      <c r="OFT40" s="439"/>
      <c r="OFU40" s="439"/>
      <c r="OFV40" s="439"/>
      <c r="OFW40" s="439"/>
      <c r="OFX40" s="439"/>
      <c r="OFY40" s="439"/>
      <c r="OFZ40" s="439"/>
      <c r="OGA40" s="439"/>
      <c r="OGB40" s="439"/>
      <c r="OGC40" s="439"/>
      <c r="OGD40" s="439"/>
      <c r="OGE40" s="439"/>
      <c r="OGF40" s="439"/>
      <c r="OGG40" s="439"/>
      <c r="OGH40" s="439"/>
      <c r="OGI40" s="439"/>
      <c r="OGJ40" s="439"/>
      <c r="OGK40" s="439"/>
      <c r="OGL40" s="439"/>
      <c r="OGM40" s="439"/>
      <c r="OGN40" s="439"/>
      <c r="OGO40" s="439"/>
      <c r="OGP40" s="439"/>
      <c r="OGQ40" s="439"/>
      <c r="OGR40" s="439"/>
      <c r="OGS40" s="439"/>
      <c r="OGT40" s="439"/>
      <c r="OGU40" s="439"/>
      <c r="OGV40" s="439"/>
      <c r="OGW40" s="439"/>
      <c r="OGX40" s="439"/>
      <c r="OGY40" s="439"/>
      <c r="OGZ40" s="439"/>
      <c r="OHA40" s="439"/>
      <c r="OHB40" s="439"/>
      <c r="OHC40" s="439"/>
      <c r="OHD40" s="439"/>
      <c r="OHE40" s="439"/>
      <c r="OHF40" s="439"/>
      <c r="OHG40" s="439"/>
      <c r="OHH40" s="439"/>
      <c r="OHI40" s="439"/>
      <c r="OHJ40" s="439"/>
      <c r="OHK40" s="439"/>
      <c r="OHL40" s="439"/>
      <c r="OHM40" s="439"/>
      <c r="OHN40" s="439"/>
      <c r="OHO40" s="439"/>
      <c r="OHP40" s="439"/>
      <c r="OHQ40" s="439"/>
      <c r="OHR40" s="439"/>
      <c r="OHS40" s="439"/>
      <c r="OHT40" s="439"/>
      <c r="OHU40" s="439"/>
      <c r="OHV40" s="439"/>
      <c r="OHW40" s="439"/>
      <c r="OHX40" s="439"/>
      <c r="OHY40" s="439"/>
      <c r="OHZ40" s="439"/>
      <c r="OIA40" s="439"/>
      <c r="OIB40" s="439"/>
      <c r="OIC40" s="439"/>
      <c r="OID40" s="439"/>
      <c r="OIE40" s="439"/>
      <c r="OIF40" s="439"/>
      <c r="OIG40" s="439"/>
      <c r="OIH40" s="439"/>
      <c r="OII40" s="439"/>
      <c r="OIJ40" s="439"/>
      <c r="OIK40" s="439"/>
      <c r="OIL40" s="439"/>
      <c r="OIM40" s="439"/>
      <c r="OIN40" s="439"/>
      <c r="OIO40" s="439"/>
      <c r="OIP40" s="439"/>
      <c r="OIQ40" s="439"/>
      <c r="OIR40" s="439"/>
      <c r="OIS40" s="439"/>
      <c r="OIT40" s="439"/>
      <c r="OIU40" s="439"/>
      <c r="OIV40" s="439"/>
      <c r="OIW40" s="439"/>
      <c r="OIX40" s="439"/>
      <c r="OIY40" s="439"/>
      <c r="OIZ40" s="439"/>
      <c r="OJA40" s="439"/>
      <c r="OJB40" s="439"/>
      <c r="OJC40" s="439"/>
      <c r="OJD40" s="439"/>
      <c r="OJE40" s="439"/>
      <c r="OJF40" s="439"/>
      <c r="OJG40" s="439"/>
      <c r="OJH40" s="439"/>
      <c r="OJI40" s="439"/>
      <c r="OJJ40" s="439"/>
      <c r="OJK40" s="439"/>
      <c r="OJL40" s="439"/>
      <c r="OJM40" s="439"/>
      <c r="OJN40" s="439"/>
      <c r="OJO40" s="439"/>
      <c r="OJP40" s="439"/>
      <c r="OJQ40" s="439"/>
      <c r="OJR40" s="439"/>
      <c r="OJS40" s="439"/>
      <c r="OJT40" s="439"/>
      <c r="OJU40" s="439"/>
      <c r="OJV40" s="439"/>
      <c r="OJW40" s="439"/>
      <c r="OJX40" s="439"/>
      <c r="OJY40" s="439"/>
      <c r="OJZ40" s="439"/>
      <c r="OKA40" s="439"/>
      <c r="OKB40" s="439"/>
      <c r="OKC40" s="439"/>
      <c r="OKD40" s="439"/>
      <c r="OKE40" s="439"/>
      <c r="OKF40" s="439"/>
      <c r="OKG40" s="439"/>
      <c r="OKH40" s="439"/>
      <c r="OKI40" s="439"/>
      <c r="OKJ40" s="439"/>
      <c r="OKK40" s="439"/>
      <c r="OKL40" s="439"/>
      <c r="OKM40" s="439"/>
      <c r="OKN40" s="439"/>
      <c r="OKO40" s="439"/>
      <c r="OKP40" s="439"/>
      <c r="OKQ40" s="439"/>
      <c r="OKR40" s="439"/>
      <c r="OKS40" s="439"/>
      <c r="OKT40" s="439"/>
      <c r="OKU40" s="439"/>
      <c r="OKV40" s="439"/>
      <c r="OKW40" s="439"/>
      <c r="OKX40" s="439"/>
      <c r="OKY40" s="439"/>
      <c r="OKZ40" s="439"/>
      <c r="OLA40" s="439"/>
      <c r="OLB40" s="439"/>
      <c r="OLC40" s="439"/>
      <c r="OLD40" s="439"/>
      <c r="OLE40" s="439"/>
      <c r="OLF40" s="439"/>
      <c r="OLG40" s="439"/>
      <c r="OLH40" s="439"/>
      <c r="OLI40" s="439"/>
      <c r="OLJ40" s="439"/>
      <c r="OLK40" s="439"/>
      <c r="OLL40" s="439"/>
      <c r="OLM40" s="439"/>
      <c r="OLN40" s="439"/>
      <c r="OLO40" s="439"/>
      <c r="OLP40" s="439"/>
      <c r="OLQ40" s="439"/>
      <c r="OLR40" s="439"/>
      <c r="OLS40" s="439"/>
      <c r="OLT40" s="439"/>
      <c r="OLU40" s="439"/>
      <c r="OLV40" s="439"/>
      <c r="OLW40" s="439"/>
      <c r="OLX40" s="439"/>
      <c r="OLY40" s="439"/>
      <c r="OLZ40" s="439"/>
      <c r="OMA40" s="439"/>
      <c r="OMB40" s="439"/>
      <c r="OMC40" s="439"/>
      <c r="OMD40" s="439"/>
      <c r="OME40" s="439"/>
      <c r="OMF40" s="439"/>
      <c r="OMG40" s="439"/>
      <c r="OMH40" s="439"/>
      <c r="OMI40" s="439"/>
      <c r="OMJ40" s="439"/>
      <c r="OMK40" s="439"/>
      <c r="OML40" s="439"/>
      <c r="OMM40" s="439"/>
      <c r="OMN40" s="439"/>
      <c r="OMO40" s="439"/>
      <c r="OMP40" s="439"/>
      <c r="OMQ40" s="439"/>
      <c r="OMR40" s="439"/>
      <c r="OMS40" s="439"/>
      <c r="OMT40" s="439"/>
      <c r="OMU40" s="439"/>
      <c r="OMV40" s="439"/>
      <c r="OMW40" s="439"/>
      <c r="OMX40" s="439"/>
      <c r="OMY40" s="439"/>
      <c r="OMZ40" s="439"/>
      <c r="ONA40" s="439"/>
      <c r="ONB40" s="439"/>
      <c r="ONC40" s="439"/>
      <c r="OND40" s="439"/>
      <c r="ONE40" s="439"/>
      <c r="ONF40" s="439"/>
      <c r="ONG40" s="439"/>
      <c r="ONH40" s="439"/>
      <c r="ONI40" s="439"/>
      <c r="ONJ40" s="439"/>
      <c r="ONK40" s="439"/>
      <c r="ONL40" s="439"/>
      <c r="ONM40" s="439"/>
      <c r="ONN40" s="439"/>
      <c r="ONO40" s="439"/>
      <c r="ONP40" s="439"/>
      <c r="ONQ40" s="439"/>
      <c r="ONR40" s="439"/>
      <c r="ONS40" s="439"/>
      <c r="ONT40" s="439"/>
      <c r="ONU40" s="439"/>
      <c r="ONV40" s="439"/>
      <c r="ONW40" s="439"/>
      <c r="ONX40" s="439"/>
      <c r="ONY40" s="439"/>
      <c r="ONZ40" s="439"/>
      <c r="OOA40" s="439"/>
      <c r="OOB40" s="439"/>
      <c r="OOC40" s="439"/>
      <c r="OOD40" s="439"/>
      <c r="OOE40" s="439"/>
      <c r="OOF40" s="439"/>
      <c r="OOG40" s="439"/>
      <c r="OOH40" s="439"/>
      <c r="OOI40" s="439"/>
      <c r="OOJ40" s="439"/>
      <c r="OOK40" s="439"/>
      <c r="OOL40" s="439"/>
      <c r="OOM40" s="439"/>
      <c r="OON40" s="439"/>
      <c r="OOO40" s="439"/>
      <c r="OOP40" s="439"/>
      <c r="OOQ40" s="439"/>
      <c r="OOR40" s="439"/>
      <c r="OOS40" s="439"/>
      <c r="OOT40" s="439"/>
      <c r="OOU40" s="439"/>
      <c r="OOV40" s="439"/>
      <c r="OOW40" s="439"/>
      <c r="OOX40" s="439"/>
      <c r="OOY40" s="439"/>
      <c r="OOZ40" s="439"/>
      <c r="OPA40" s="439"/>
      <c r="OPB40" s="439"/>
      <c r="OPC40" s="439"/>
      <c r="OPD40" s="439"/>
      <c r="OPE40" s="439"/>
      <c r="OPF40" s="439"/>
      <c r="OPG40" s="439"/>
      <c r="OPH40" s="439"/>
      <c r="OPI40" s="439"/>
      <c r="OPJ40" s="439"/>
      <c r="OPK40" s="439"/>
      <c r="OPL40" s="439"/>
      <c r="OPM40" s="439"/>
      <c r="OPN40" s="439"/>
      <c r="OPO40" s="439"/>
      <c r="OPP40" s="439"/>
      <c r="OPQ40" s="439"/>
      <c r="OPR40" s="439"/>
      <c r="OPS40" s="439"/>
      <c r="OPT40" s="439"/>
      <c r="OPU40" s="439"/>
      <c r="OPV40" s="439"/>
      <c r="OPW40" s="439"/>
      <c r="OPX40" s="439"/>
      <c r="OPY40" s="439"/>
      <c r="OPZ40" s="439"/>
      <c r="OQA40" s="439"/>
      <c r="OQB40" s="439"/>
      <c r="OQC40" s="439"/>
      <c r="OQD40" s="439"/>
      <c r="OQE40" s="439"/>
      <c r="OQF40" s="439"/>
      <c r="OQG40" s="439"/>
      <c r="OQH40" s="439"/>
      <c r="OQI40" s="439"/>
      <c r="OQJ40" s="439"/>
      <c r="OQK40" s="439"/>
      <c r="OQL40" s="439"/>
      <c r="OQM40" s="439"/>
      <c r="OQN40" s="439"/>
      <c r="OQO40" s="439"/>
      <c r="OQP40" s="439"/>
      <c r="OQQ40" s="439"/>
      <c r="OQR40" s="439"/>
      <c r="OQS40" s="439"/>
      <c r="OQT40" s="439"/>
      <c r="OQU40" s="439"/>
      <c r="OQV40" s="439"/>
      <c r="OQW40" s="439"/>
      <c r="OQX40" s="439"/>
      <c r="OQY40" s="439"/>
      <c r="OQZ40" s="439"/>
      <c r="ORA40" s="439"/>
      <c r="ORB40" s="439"/>
      <c r="ORC40" s="439"/>
      <c r="ORD40" s="439"/>
      <c r="ORE40" s="439"/>
      <c r="ORF40" s="439"/>
      <c r="ORG40" s="439"/>
      <c r="ORH40" s="439"/>
      <c r="ORI40" s="439"/>
      <c r="ORJ40" s="439"/>
      <c r="ORK40" s="439"/>
      <c r="ORL40" s="439"/>
      <c r="ORM40" s="439"/>
      <c r="ORN40" s="439"/>
      <c r="ORO40" s="439"/>
      <c r="ORP40" s="439"/>
      <c r="ORQ40" s="439"/>
      <c r="ORR40" s="439"/>
      <c r="ORS40" s="439"/>
      <c r="ORT40" s="439"/>
      <c r="ORU40" s="439"/>
      <c r="ORV40" s="439"/>
      <c r="ORW40" s="439"/>
      <c r="ORX40" s="439"/>
      <c r="ORY40" s="439"/>
      <c r="ORZ40" s="439"/>
      <c r="OSA40" s="439"/>
      <c r="OSB40" s="439"/>
      <c r="OSC40" s="439"/>
      <c r="OSD40" s="439"/>
      <c r="OSE40" s="439"/>
      <c r="OSF40" s="439"/>
      <c r="OSG40" s="439"/>
      <c r="OSH40" s="439"/>
      <c r="OSI40" s="439"/>
      <c r="OSJ40" s="439"/>
      <c r="OSK40" s="439"/>
      <c r="OSL40" s="439"/>
      <c r="OSM40" s="439"/>
      <c r="OSN40" s="439"/>
      <c r="OSO40" s="439"/>
      <c r="OSP40" s="439"/>
      <c r="OSQ40" s="439"/>
      <c r="OSR40" s="439"/>
      <c r="OSS40" s="439"/>
      <c r="OST40" s="439"/>
      <c r="OSU40" s="439"/>
      <c r="OSV40" s="439"/>
      <c r="OSW40" s="439"/>
      <c r="OSX40" s="439"/>
      <c r="OSY40" s="439"/>
      <c r="OSZ40" s="439"/>
      <c r="OTA40" s="439"/>
      <c r="OTB40" s="439"/>
      <c r="OTC40" s="439"/>
      <c r="OTD40" s="439"/>
      <c r="OTE40" s="439"/>
      <c r="OTF40" s="439"/>
      <c r="OTG40" s="439"/>
      <c r="OTH40" s="439"/>
      <c r="OTI40" s="439"/>
      <c r="OTJ40" s="439"/>
      <c r="OTK40" s="439"/>
      <c r="OTL40" s="439"/>
      <c r="OTM40" s="439"/>
      <c r="OTN40" s="439"/>
      <c r="OTO40" s="439"/>
      <c r="OTP40" s="439"/>
      <c r="OTQ40" s="439"/>
      <c r="OTR40" s="439"/>
      <c r="OTS40" s="439"/>
      <c r="OTT40" s="439"/>
      <c r="OTU40" s="439"/>
      <c r="OTV40" s="439"/>
      <c r="OTW40" s="439"/>
      <c r="OTX40" s="439"/>
      <c r="OTY40" s="439"/>
      <c r="OTZ40" s="439"/>
      <c r="OUA40" s="439"/>
      <c r="OUB40" s="439"/>
      <c r="OUC40" s="439"/>
      <c r="OUD40" s="439"/>
      <c r="OUE40" s="439"/>
      <c r="OUF40" s="439"/>
      <c r="OUG40" s="439"/>
      <c r="OUH40" s="439"/>
      <c r="OUI40" s="439"/>
      <c r="OUJ40" s="439"/>
      <c r="OUK40" s="439"/>
      <c r="OUL40" s="439"/>
      <c r="OUM40" s="439"/>
      <c r="OUN40" s="439"/>
      <c r="OUO40" s="439"/>
      <c r="OUP40" s="439"/>
      <c r="OUQ40" s="439"/>
      <c r="OUR40" s="439"/>
      <c r="OUS40" s="439"/>
      <c r="OUT40" s="439"/>
      <c r="OUU40" s="439"/>
      <c r="OUV40" s="439"/>
      <c r="OUW40" s="439"/>
      <c r="OUX40" s="439"/>
      <c r="OUY40" s="439"/>
      <c r="OUZ40" s="439"/>
      <c r="OVA40" s="439"/>
      <c r="OVB40" s="439"/>
      <c r="OVC40" s="439"/>
      <c r="OVD40" s="439"/>
      <c r="OVE40" s="439"/>
      <c r="OVF40" s="439"/>
      <c r="OVG40" s="439"/>
      <c r="OVH40" s="439"/>
      <c r="OVI40" s="439"/>
      <c r="OVJ40" s="439"/>
      <c r="OVK40" s="439"/>
      <c r="OVL40" s="439"/>
      <c r="OVM40" s="439"/>
      <c r="OVN40" s="439"/>
      <c r="OVO40" s="439"/>
      <c r="OVP40" s="439"/>
      <c r="OVQ40" s="439"/>
      <c r="OVR40" s="439"/>
      <c r="OVS40" s="439"/>
      <c r="OVT40" s="439"/>
      <c r="OVU40" s="439"/>
      <c r="OVV40" s="439"/>
      <c r="OVW40" s="439"/>
      <c r="OVX40" s="439"/>
      <c r="OVY40" s="439"/>
      <c r="OVZ40" s="439"/>
      <c r="OWA40" s="439"/>
      <c r="OWB40" s="439"/>
      <c r="OWC40" s="439"/>
      <c r="OWD40" s="439"/>
      <c r="OWE40" s="439"/>
      <c r="OWF40" s="439"/>
      <c r="OWG40" s="439"/>
      <c r="OWH40" s="439"/>
      <c r="OWI40" s="439"/>
      <c r="OWJ40" s="439"/>
      <c r="OWK40" s="439"/>
      <c r="OWL40" s="439"/>
      <c r="OWM40" s="439"/>
      <c r="OWN40" s="439"/>
      <c r="OWO40" s="439"/>
      <c r="OWP40" s="439"/>
      <c r="OWQ40" s="439"/>
      <c r="OWR40" s="439"/>
      <c r="OWS40" s="439"/>
      <c r="OWT40" s="439"/>
      <c r="OWU40" s="439"/>
      <c r="OWV40" s="439"/>
      <c r="OWW40" s="439"/>
      <c r="OWX40" s="439"/>
      <c r="OWY40" s="439"/>
      <c r="OWZ40" s="439"/>
      <c r="OXA40" s="439"/>
      <c r="OXB40" s="439"/>
      <c r="OXC40" s="439"/>
      <c r="OXD40" s="439"/>
      <c r="OXE40" s="439"/>
      <c r="OXF40" s="439"/>
      <c r="OXG40" s="439"/>
      <c r="OXH40" s="439"/>
      <c r="OXI40" s="439"/>
      <c r="OXJ40" s="439"/>
      <c r="OXK40" s="439"/>
      <c r="OXL40" s="439"/>
      <c r="OXM40" s="439"/>
      <c r="OXN40" s="439"/>
      <c r="OXO40" s="439"/>
      <c r="OXP40" s="439"/>
      <c r="OXQ40" s="439"/>
      <c r="OXR40" s="439"/>
      <c r="OXS40" s="439"/>
      <c r="OXT40" s="439"/>
      <c r="OXU40" s="439"/>
      <c r="OXV40" s="439"/>
      <c r="OXW40" s="439"/>
      <c r="OXX40" s="439"/>
      <c r="OXY40" s="439"/>
      <c r="OXZ40" s="439"/>
      <c r="OYA40" s="439"/>
      <c r="OYB40" s="439"/>
      <c r="OYC40" s="439"/>
      <c r="OYD40" s="439"/>
      <c r="OYE40" s="439"/>
      <c r="OYF40" s="439"/>
      <c r="OYG40" s="439"/>
      <c r="OYH40" s="439"/>
      <c r="OYI40" s="439"/>
      <c r="OYJ40" s="439"/>
      <c r="OYK40" s="439"/>
      <c r="OYL40" s="439"/>
      <c r="OYM40" s="439"/>
      <c r="OYN40" s="439"/>
      <c r="OYO40" s="439"/>
      <c r="OYP40" s="439"/>
      <c r="OYQ40" s="439"/>
      <c r="OYR40" s="439"/>
      <c r="OYS40" s="439"/>
      <c r="OYT40" s="439"/>
      <c r="OYU40" s="439"/>
      <c r="OYV40" s="439"/>
      <c r="OYW40" s="439"/>
      <c r="OYX40" s="439"/>
      <c r="OYY40" s="439"/>
      <c r="OYZ40" s="439"/>
      <c r="OZA40" s="439"/>
      <c r="OZB40" s="439"/>
      <c r="OZC40" s="439"/>
      <c r="OZD40" s="439"/>
      <c r="OZE40" s="439"/>
      <c r="OZF40" s="439"/>
      <c r="OZG40" s="439"/>
      <c r="OZH40" s="439"/>
      <c r="OZI40" s="439"/>
      <c r="OZJ40" s="439"/>
      <c r="OZK40" s="439"/>
      <c r="OZL40" s="439"/>
      <c r="OZM40" s="439"/>
      <c r="OZN40" s="439"/>
      <c r="OZO40" s="439"/>
      <c r="OZP40" s="439"/>
      <c r="OZQ40" s="439"/>
      <c r="OZR40" s="439"/>
      <c r="OZS40" s="439"/>
      <c r="OZT40" s="439"/>
      <c r="OZU40" s="439"/>
      <c r="OZV40" s="439"/>
      <c r="OZW40" s="439"/>
      <c r="OZX40" s="439"/>
      <c r="OZY40" s="439"/>
      <c r="OZZ40" s="439"/>
      <c r="PAA40" s="439"/>
      <c r="PAB40" s="439"/>
      <c r="PAC40" s="439"/>
      <c r="PAD40" s="439"/>
      <c r="PAE40" s="439"/>
      <c r="PAF40" s="439"/>
      <c r="PAG40" s="439"/>
      <c r="PAH40" s="439"/>
      <c r="PAI40" s="439"/>
      <c r="PAJ40" s="439"/>
      <c r="PAK40" s="439"/>
      <c r="PAL40" s="439"/>
      <c r="PAM40" s="439"/>
      <c r="PAN40" s="439"/>
      <c r="PAO40" s="439"/>
      <c r="PAP40" s="439"/>
      <c r="PAQ40" s="439"/>
      <c r="PAR40" s="439"/>
      <c r="PAS40" s="439"/>
      <c r="PAT40" s="439"/>
      <c r="PAU40" s="439"/>
      <c r="PAV40" s="439"/>
      <c r="PAW40" s="439"/>
      <c r="PAX40" s="439"/>
      <c r="PAY40" s="439"/>
      <c r="PAZ40" s="439"/>
      <c r="PBA40" s="439"/>
      <c r="PBB40" s="439"/>
      <c r="PBC40" s="439"/>
      <c r="PBD40" s="439"/>
      <c r="PBE40" s="439"/>
      <c r="PBF40" s="439"/>
      <c r="PBG40" s="439"/>
      <c r="PBH40" s="439"/>
      <c r="PBI40" s="439"/>
      <c r="PBJ40" s="439"/>
      <c r="PBK40" s="439"/>
      <c r="PBL40" s="439"/>
      <c r="PBM40" s="439"/>
      <c r="PBN40" s="439"/>
      <c r="PBO40" s="439"/>
      <c r="PBP40" s="439"/>
      <c r="PBQ40" s="439"/>
      <c r="PBR40" s="439"/>
      <c r="PBS40" s="439"/>
      <c r="PBT40" s="439"/>
      <c r="PBU40" s="439"/>
      <c r="PBV40" s="439"/>
      <c r="PBW40" s="439"/>
      <c r="PBX40" s="439"/>
      <c r="PBY40" s="439"/>
      <c r="PBZ40" s="439"/>
      <c r="PCA40" s="439"/>
      <c r="PCB40" s="439"/>
      <c r="PCC40" s="439"/>
      <c r="PCD40" s="439"/>
      <c r="PCE40" s="439"/>
      <c r="PCF40" s="439"/>
      <c r="PCG40" s="439"/>
      <c r="PCH40" s="439"/>
      <c r="PCI40" s="439"/>
      <c r="PCJ40" s="439"/>
      <c r="PCK40" s="439"/>
      <c r="PCL40" s="439"/>
      <c r="PCM40" s="439"/>
      <c r="PCN40" s="439"/>
      <c r="PCO40" s="439"/>
      <c r="PCP40" s="439"/>
      <c r="PCQ40" s="439"/>
      <c r="PCR40" s="439"/>
      <c r="PCS40" s="439"/>
      <c r="PCT40" s="439"/>
      <c r="PCU40" s="439"/>
      <c r="PCV40" s="439"/>
      <c r="PCW40" s="439"/>
      <c r="PCX40" s="439"/>
      <c r="PCY40" s="439"/>
      <c r="PCZ40" s="439"/>
      <c r="PDA40" s="439"/>
      <c r="PDB40" s="439"/>
      <c r="PDC40" s="439"/>
      <c r="PDD40" s="439"/>
      <c r="PDE40" s="439"/>
      <c r="PDF40" s="439"/>
      <c r="PDG40" s="439"/>
      <c r="PDH40" s="439"/>
      <c r="PDI40" s="439"/>
      <c r="PDJ40" s="439"/>
      <c r="PDK40" s="439"/>
      <c r="PDL40" s="439"/>
      <c r="PDM40" s="439"/>
      <c r="PDN40" s="439"/>
      <c r="PDO40" s="439"/>
      <c r="PDP40" s="439"/>
      <c r="PDQ40" s="439"/>
      <c r="PDR40" s="439"/>
      <c r="PDS40" s="439"/>
      <c r="PDT40" s="439"/>
      <c r="PDU40" s="439"/>
      <c r="PDV40" s="439"/>
      <c r="PDW40" s="439"/>
      <c r="PDX40" s="439"/>
      <c r="PDY40" s="439"/>
      <c r="PDZ40" s="439"/>
      <c r="PEA40" s="439"/>
      <c r="PEB40" s="439"/>
      <c r="PEC40" s="439"/>
      <c r="PED40" s="439"/>
      <c r="PEE40" s="439"/>
      <c r="PEF40" s="439"/>
      <c r="PEG40" s="439"/>
      <c r="PEH40" s="439"/>
      <c r="PEI40" s="439"/>
      <c r="PEJ40" s="439"/>
      <c r="PEK40" s="439"/>
      <c r="PEL40" s="439"/>
      <c r="PEM40" s="439"/>
      <c r="PEN40" s="439"/>
      <c r="PEO40" s="439"/>
      <c r="PEP40" s="439"/>
      <c r="PEQ40" s="439"/>
      <c r="PER40" s="439"/>
      <c r="PES40" s="439"/>
      <c r="PET40" s="439"/>
      <c r="PEU40" s="439"/>
      <c r="PEV40" s="439"/>
      <c r="PEW40" s="439"/>
      <c r="PEX40" s="439"/>
      <c r="PEY40" s="439"/>
      <c r="PEZ40" s="439"/>
      <c r="PFA40" s="439"/>
      <c r="PFB40" s="439"/>
      <c r="PFC40" s="439"/>
      <c r="PFD40" s="439"/>
      <c r="PFE40" s="439"/>
      <c r="PFF40" s="439"/>
      <c r="PFG40" s="439"/>
      <c r="PFH40" s="439"/>
      <c r="PFI40" s="439"/>
      <c r="PFJ40" s="439"/>
      <c r="PFK40" s="439"/>
      <c r="PFL40" s="439"/>
      <c r="PFM40" s="439"/>
      <c r="PFN40" s="439"/>
      <c r="PFO40" s="439"/>
      <c r="PFP40" s="439"/>
      <c r="PFQ40" s="439"/>
      <c r="PFR40" s="439"/>
      <c r="PFS40" s="439"/>
      <c r="PFT40" s="439"/>
      <c r="PFU40" s="439"/>
      <c r="PFV40" s="439"/>
      <c r="PFW40" s="439"/>
      <c r="PFX40" s="439"/>
      <c r="PFY40" s="439"/>
      <c r="PFZ40" s="439"/>
      <c r="PGA40" s="439"/>
      <c r="PGB40" s="439"/>
      <c r="PGC40" s="439"/>
      <c r="PGD40" s="439"/>
      <c r="PGE40" s="439"/>
      <c r="PGF40" s="439"/>
      <c r="PGG40" s="439"/>
      <c r="PGH40" s="439"/>
      <c r="PGI40" s="439"/>
      <c r="PGJ40" s="439"/>
      <c r="PGK40" s="439"/>
      <c r="PGL40" s="439"/>
      <c r="PGM40" s="439"/>
      <c r="PGN40" s="439"/>
      <c r="PGO40" s="439"/>
      <c r="PGP40" s="439"/>
      <c r="PGQ40" s="439"/>
      <c r="PGR40" s="439"/>
      <c r="PGS40" s="439"/>
      <c r="PGT40" s="439"/>
      <c r="PGU40" s="439"/>
      <c r="PGV40" s="439"/>
      <c r="PGW40" s="439"/>
      <c r="PGX40" s="439"/>
      <c r="PGY40" s="439"/>
      <c r="PGZ40" s="439"/>
      <c r="PHA40" s="439"/>
      <c r="PHB40" s="439"/>
      <c r="PHC40" s="439"/>
      <c r="PHD40" s="439"/>
      <c r="PHE40" s="439"/>
      <c r="PHF40" s="439"/>
      <c r="PHG40" s="439"/>
      <c r="PHH40" s="439"/>
      <c r="PHI40" s="439"/>
      <c r="PHJ40" s="439"/>
      <c r="PHK40" s="439"/>
      <c r="PHL40" s="439"/>
      <c r="PHM40" s="439"/>
      <c r="PHN40" s="439"/>
      <c r="PHO40" s="439"/>
      <c r="PHP40" s="439"/>
      <c r="PHQ40" s="439"/>
      <c r="PHR40" s="439"/>
      <c r="PHS40" s="439"/>
      <c r="PHT40" s="439"/>
      <c r="PHU40" s="439"/>
      <c r="PHV40" s="439"/>
      <c r="PHW40" s="439"/>
      <c r="PHX40" s="439"/>
      <c r="PHY40" s="439"/>
      <c r="PHZ40" s="439"/>
      <c r="PIA40" s="439"/>
      <c r="PIB40" s="439"/>
      <c r="PIC40" s="439"/>
      <c r="PID40" s="439"/>
      <c r="PIE40" s="439"/>
      <c r="PIF40" s="439"/>
      <c r="PIG40" s="439"/>
      <c r="PIH40" s="439"/>
      <c r="PII40" s="439"/>
      <c r="PIJ40" s="439"/>
      <c r="PIK40" s="439"/>
      <c r="PIL40" s="439"/>
      <c r="PIM40" s="439"/>
      <c r="PIN40" s="439"/>
      <c r="PIO40" s="439"/>
      <c r="PIP40" s="439"/>
      <c r="PIQ40" s="439"/>
      <c r="PIR40" s="439"/>
      <c r="PIS40" s="439"/>
      <c r="PIT40" s="439"/>
      <c r="PIU40" s="439"/>
      <c r="PIV40" s="439"/>
      <c r="PIW40" s="439"/>
      <c r="PIX40" s="439"/>
      <c r="PIY40" s="439"/>
      <c r="PIZ40" s="439"/>
      <c r="PJA40" s="439"/>
      <c r="PJB40" s="439"/>
      <c r="PJC40" s="439"/>
      <c r="PJD40" s="439"/>
      <c r="PJE40" s="439"/>
      <c r="PJF40" s="439"/>
      <c r="PJG40" s="439"/>
      <c r="PJH40" s="439"/>
      <c r="PJI40" s="439"/>
      <c r="PJJ40" s="439"/>
      <c r="PJK40" s="439"/>
      <c r="PJL40" s="439"/>
      <c r="PJM40" s="439"/>
      <c r="PJN40" s="439"/>
      <c r="PJO40" s="439"/>
      <c r="PJP40" s="439"/>
      <c r="PJQ40" s="439"/>
      <c r="PJR40" s="439"/>
      <c r="PJS40" s="439"/>
      <c r="PJT40" s="439"/>
      <c r="PJU40" s="439"/>
      <c r="PJV40" s="439"/>
      <c r="PJW40" s="439"/>
      <c r="PJX40" s="439"/>
      <c r="PJY40" s="439"/>
      <c r="PJZ40" s="439"/>
      <c r="PKA40" s="439"/>
      <c r="PKB40" s="439"/>
      <c r="PKC40" s="439"/>
      <c r="PKD40" s="439"/>
      <c r="PKE40" s="439"/>
      <c r="PKF40" s="439"/>
      <c r="PKG40" s="439"/>
      <c r="PKH40" s="439"/>
      <c r="PKI40" s="439"/>
      <c r="PKJ40" s="439"/>
      <c r="PKK40" s="439"/>
      <c r="PKL40" s="439"/>
      <c r="PKM40" s="439"/>
      <c r="PKN40" s="439"/>
      <c r="PKO40" s="439"/>
      <c r="PKP40" s="439"/>
      <c r="PKQ40" s="439"/>
      <c r="PKR40" s="439"/>
      <c r="PKS40" s="439"/>
      <c r="PKT40" s="439"/>
      <c r="PKU40" s="439"/>
      <c r="PKV40" s="439"/>
      <c r="PKW40" s="439"/>
      <c r="PKX40" s="439"/>
      <c r="PKY40" s="439"/>
      <c r="PKZ40" s="439"/>
      <c r="PLA40" s="439"/>
      <c r="PLB40" s="439"/>
      <c r="PLC40" s="439"/>
      <c r="PLD40" s="439"/>
      <c r="PLE40" s="439"/>
      <c r="PLF40" s="439"/>
      <c r="PLG40" s="439"/>
      <c r="PLH40" s="439"/>
      <c r="PLI40" s="439"/>
      <c r="PLJ40" s="439"/>
      <c r="PLK40" s="439"/>
      <c r="PLL40" s="439"/>
      <c r="PLM40" s="439"/>
      <c r="PLN40" s="439"/>
      <c r="PLO40" s="439"/>
      <c r="PLP40" s="439"/>
      <c r="PLQ40" s="439"/>
      <c r="PLR40" s="439"/>
      <c r="PLS40" s="439"/>
      <c r="PLT40" s="439"/>
      <c r="PLU40" s="439"/>
      <c r="PLV40" s="439"/>
      <c r="PLW40" s="439"/>
      <c r="PLX40" s="439"/>
      <c r="PLY40" s="439"/>
      <c r="PLZ40" s="439"/>
      <c r="PMA40" s="439"/>
      <c r="PMB40" s="439"/>
      <c r="PMC40" s="439"/>
      <c r="PMD40" s="439"/>
      <c r="PME40" s="439"/>
      <c r="PMF40" s="439"/>
      <c r="PMG40" s="439"/>
      <c r="PMH40" s="439"/>
      <c r="PMI40" s="439"/>
      <c r="PMJ40" s="439"/>
      <c r="PMK40" s="439"/>
      <c r="PML40" s="439"/>
      <c r="PMM40" s="439"/>
      <c r="PMN40" s="439"/>
      <c r="PMO40" s="439"/>
      <c r="PMP40" s="439"/>
      <c r="PMQ40" s="439"/>
      <c r="PMR40" s="439"/>
      <c r="PMS40" s="439"/>
      <c r="PMT40" s="439"/>
      <c r="PMU40" s="439"/>
      <c r="PMV40" s="439"/>
      <c r="PMW40" s="439"/>
      <c r="PMX40" s="439"/>
      <c r="PMY40" s="439"/>
      <c r="PMZ40" s="439"/>
      <c r="PNA40" s="439"/>
      <c r="PNB40" s="439"/>
      <c r="PNC40" s="439"/>
      <c r="PND40" s="439"/>
      <c r="PNE40" s="439"/>
      <c r="PNF40" s="439"/>
      <c r="PNG40" s="439"/>
      <c r="PNH40" s="439"/>
      <c r="PNI40" s="439"/>
      <c r="PNJ40" s="439"/>
      <c r="PNK40" s="439"/>
      <c r="PNL40" s="439"/>
      <c r="PNM40" s="439"/>
      <c r="PNN40" s="439"/>
      <c r="PNO40" s="439"/>
      <c r="PNP40" s="439"/>
      <c r="PNQ40" s="439"/>
      <c r="PNR40" s="439"/>
      <c r="PNS40" s="439"/>
      <c r="PNT40" s="439"/>
      <c r="PNU40" s="439"/>
      <c r="PNV40" s="439"/>
      <c r="PNW40" s="439"/>
      <c r="PNX40" s="439"/>
      <c r="PNY40" s="439"/>
      <c r="PNZ40" s="439"/>
      <c r="POA40" s="439"/>
      <c r="POB40" s="439"/>
      <c r="POC40" s="439"/>
      <c r="POD40" s="439"/>
      <c r="POE40" s="439"/>
      <c r="POF40" s="439"/>
      <c r="POG40" s="439"/>
      <c r="POH40" s="439"/>
      <c r="POI40" s="439"/>
      <c r="POJ40" s="439"/>
      <c r="POK40" s="439"/>
      <c r="POL40" s="439"/>
      <c r="POM40" s="439"/>
      <c r="PON40" s="439"/>
      <c r="POO40" s="439"/>
      <c r="POP40" s="439"/>
      <c r="POQ40" s="439"/>
      <c r="POR40" s="439"/>
      <c r="POS40" s="439"/>
      <c r="POT40" s="439"/>
      <c r="POU40" s="439"/>
      <c r="POV40" s="439"/>
      <c r="POW40" s="439"/>
      <c r="POX40" s="439"/>
      <c r="POY40" s="439"/>
      <c r="POZ40" s="439"/>
      <c r="PPA40" s="439"/>
      <c r="PPB40" s="439"/>
      <c r="PPC40" s="439"/>
      <c r="PPD40" s="439"/>
      <c r="PPE40" s="439"/>
      <c r="PPF40" s="439"/>
      <c r="PPG40" s="439"/>
      <c r="PPH40" s="439"/>
      <c r="PPI40" s="439"/>
      <c r="PPJ40" s="439"/>
      <c r="PPK40" s="439"/>
      <c r="PPL40" s="439"/>
      <c r="PPM40" s="439"/>
      <c r="PPN40" s="439"/>
      <c r="PPO40" s="439"/>
      <c r="PPP40" s="439"/>
      <c r="PPQ40" s="439"/>
      <c r="PPR40" s="439"/>
      <c r="PPS40" s="439"/>
      <c r="PPT40" s="439"/>
      <c r="PPU40" s="439"/>
      <c r="PPV40" s="439"/>
      <c r="PPW40" s="439"/>
      <c r="PPX40" s="439"/>
      <c r="PPY40" s="439"/>
      <c r="PPZ40" s="439"/>
      <c r="PQA40" s="439"/>
      <c r="PQB40" s="439"/>
      <c r="PQC40" s="439"/>
      <c r="PQD40" s="439"/>
      <c r="PQE40" s="439"/>
      <c r="PQF40" s="439"/>
      <c r="PQG40" s="439"/>
      <c r="PQH40" s="439"/>
      <c r="PQI40" s="439"/>
      <c r="PQJ40" s="439"/>
      <c r="PQK40" s="439"/>
      <c r="PQL40" s="439"/>
      <c r="PQM40" s="439"/>
      <c r="PQN40" s="439"/>
      <c r="PQO40" s="439"/>
      <c r="PQP40" s="439"/>
      <c r="PQQ40" s="439"/>
      <c r="PQR40" s="439"/>
      <c r="PQS40" s="439"/>
      <c r="PQT40" s="439"/>
      <c r="PQU40" s="439"/>
      <c r="PQV40" s="439"/>
      <c r="PQW40" s="439"/>
      <c r="PQX40" s="439"/>
      <c r="PQY40" s="439"/>
      <c r="PQZ40" s="439"/>
      <c r="PRA40" s="439"/>
      <c r="PRB40" s="439"/>
      <c r="PRC40" s="439"/>
      <c r="PRD40" s="439"/>
      <c r="PRE40" s="439"/>
      <c r="PRF40" s="439"/>
      <c r="PRG40" s="439"/>
      <c r="PRH40" s="439"/>
      <c r="PRI40" s="439"/>
      <c r="PRJ40" s="439"/>
      <c r="PRK40" s="439"/>
      <c r="PRL40" s="439"/>
      <c r="PRM40" s="439"/>
      <c r="PRN40" s="439"/>
      <c r="PRO40" s="439"/>
      <c r="PRP40" s="439"/>
      <c r="PRQ40" s="439"/>
      <c r="PRR40" s="439"/>
      <c r="PRS40" s="439"/>
      <c r="PRT40" s="439"/>
      <c r="PRU40" s="439"/>
      <c r="PRV40" s="439"/>
      <c r="PRW40" s="439"/>
      <c r="PRX40" s="439"/>
      <c r="PRY40" s="439"/>
      <c r="PRZ40" s="439"/>
      <c r="PSA40" s="439"/>
      <c r="PSB40" s="439"/>
      <c r="PSC40" s="439"/>
      <c r="PSD40" s="439"/>
      <c r="PSE40" s="439"/>
      <c r="PSF40" s="439"/>
      <c r="PSG40" s="439"/>
      <c r="PSH40" s="439"/>
      <c r="PSI40" s="439"/>
      <c r="PSJ40" s="439"/>
      <c r="PSK40" s="439"/>
      <c r="PSL40" s="439"/>
      <c r="PSM40" s="439"/>
      <c r="PSN40" s="439"/>
      <c r="PSO40" s="439"/>
      <c r="PSP40" s="439"/>
      <c r="PSQ40" s="439"/>
      <c r="PSR40" s="439"/>
      <c r="PSS40" s="439"/>
      <c r="PST40" s="439"/>
      <c r="PSU40" s="439"/>
      <c r="PSV40" s="439"/>
      <c r="PSW40" s="439"/>
      <c r="PSX40" s="439"/>
      <c r="PSY40" s="439"/>
      <c r="PSZ40" s="439"/>
      <c r="PTA40" s="439"/>
      <c r="PTB40" s="439"/>
      <c r="PTC40" s="439"/>
      <c r="PTD40" s="439"/>
      <c r="PTE40" s="439"/>
      <c r="PTF40" s="439"/>
      <c r="PTG40" s="439"/>
      <c r="PTH40" s="439"/>
      <c r="PTI40" s="439"/>
      <c r="PTJ40" s="439"/>
      <c r="PTK40" s="439"/>
      <c r="PTL40" s="439"/>
      <c r="PTM40" s="439"/>
      <c r="PTN40" s="439"/>
      <c r="PTO40" s="439"/>
      <c r="PTP40" s="439"/>
      <c r="PTQ40" s="439"/>
      <c r="PTR40" s="439"/>
      <c r="PTS40" s="439"/>
      <c r="PTT40" s="439"/>
      <c r="PTU40" s="439"/>
      <c r="PTV40" s="439"/>
      <c r="PTW40" s="439"/>
      <c r="PTX40" s="439"/>
      <c r="PTY40" s="439"/>
      <c r="PTZ40" s="439"/>
      <c r="PUA40" s="439"/>
      <c r="PUB40" s="439"/>
      <c r="PUC40" s="439"/>
      <c r="PUD40" s="439"/>
      <c r="PUE40" s="439"/>
      <c r="PUF40" s="439"/>
      <c r="PUG40" s="439"/>
      <c r="PUH40" s="439"/>
      <c r="PUI40" s="439"/>
      <c r="PUJ40" s="439"/>
      <c r="PUK40" s="439"/>
      <c r="PUL40" s="439"/>
      <c r="PUM40" s="439"/>
      <c r="PUN40" s="439"/>
      <c r="PUO40" s="439"/>
      <c r="PUP40" s="439"/>
      <c r="PUQ40" s="439"/>
      <c r="PUR40" s="439"/>
      <c r="PUS40" s="439"/>
      <c r="PUT40" s="439"/>
      <c r="PUU40" s="439"/>
      <c r="PUV40" s="439"/>
      <c r="PUW40" s="439"/>
      <c r="PUX40" s="439"/>
      <c r="PUY40" s="439"/>
      <c r="PUZ40" s="439"/>
      <c r="PVA40" s="439"/>
      <c r="PVB40" s="439"/>
      <c r="PVC40" s="439"/>
      <c r="PVD40" s="439"/>
      <c r="PVE40" s="439"/>
      <c r="PVF40" s="439"/>
      <c r="PVG40" s="439"/>
      <c r="PVH40" s="439"/>
      <c r="PVI40" s="439"/>
      <c r="PVJ40" s="439"/>
      <c r="PVK40" s="439"/>
      <c r="PVL40" s="439"/>
      <c r="PVM40" s="439"/>
      <c r="PVN40" s="439"/>
      <c r="PVO40" s="439"/>
      <c r="PVP40" s="439"/>
      <c r="PVQ40" s="439"/>
      <c r="PVR40" s="439"/>
      <c r="PVS40" s="439"/>
      <c r="PVT40" s="439"/>
      <c r="PVU40" s="439"/>
      <c r="PVV40" s="439"/>
      <c r="PVW40" s="439"/>
      <c r="PVX40" s="439"/>
      <c r="PVY40" s="439"/>
      <c r="PVZ40" s="439"/>
      <c r="PWA40" s="439"/>
      <c r="PWB40" s="439"/>
      <c r="PWC40" s="439"/>
      <c r="PWD40" s="439"/>
      <c r="PWE40" s="439"/>
      <c r="PWF40" s="439"/>
      <c r="PWG40" s="439"/>
      <c r="PWH40" s="439"/>
      <c r="PWI40" s="439"/>
      <c r="PWJ40" s="439"/>
      <c r="PWK40" s="439"/>
      <c r="PWL40" s="439"/>
      <c r="PWM40" s="439"/>
      <c r="PWN40" s="439"/>
      <c r="PWO40" s="439"/>
      <c r="PWP40" s="439"/>
      <c r="PWQ40" s="439"/>
      <c r="PWR40" s="439"/>
      <c r="PWS40" s="439"/>
      <c r="PWT40" s="439"/>
      <c r="PWU40" s="439"/>
      <c r="PWV40" s="439"/>
      <c r="PWW40" s="439"/>
      <c r="PWX40" s="439"/>
      <c r="PWY40" s="439"/>
      <c r="PWZ40" s="439"/>
      <c r="PXA40" s="439"/>
      <c r="PXB40" s="439"/>
      <c r="PXC40" s="439"/>
      <c r="PXD40" s="439"/>
      <c r="PXE40" s="439"/>
      <c r="PXF40" s="439"/>
      <c r="PXG40" s="439"/>
      <c r="PXH40" s="439"/>
      <c r="PXI40" s="439"/>
      <c r="PXJ40" s="439"/>
      <c r="PXK40" s="439"/>
      <c r="PXL40" s="439"/>
      <c r="PXM40" s="439"/>
      <c r="PXN40" s="439"/>
      <c r="PXO40" s="439"/>
      <c r="PXP40" s="439"/>
      <c r="PXQ40" s="439"/>
      <c r="PXR40" s="439"/>
      <c r="PXS40" s="439"/>
      <c r="PXT40" s="439"/>
      <c r="PXU40" s="439"/>
      <c r="PXV40" s="439"/>
      <c r="PXW40" s="439"/>
      <c r="PXX40" s="439"/>
      <c r="PXY40" s="439"/>
      <c r="PXZ40" s="439"/>
      <c r="PYA40" s="439"/>
      <c r="PYB40" s="439"/>
      <c r="PYC40" s="439"/>
      <c r="PYD40" s="439"/>
      <c r="PYE40" s="439"/>
      <c r="PYF40" s="439"/>
      <c r="PYG40" s="439"/>
      <c r="PYH40" s="439"/>
      <c r="PYI40" s="439"/>
      <c r="PYJ40" s="439"/>
      <c r="PYK40" s="439"/>
      <c r="PYL40" s="439"/>
      <c r="PYM40" s="439"/>
      <c r="PYN40" s="439"/>
      <c r="PYO40" s="439"/>
      <c r="PYP40" s="439"/>
      <c r="PYQ40" s="439"/>
      <c r="PYR40" s="439"/>
      <c r="PYS40" s="439"/>
      <c r="PYT40" s="439"/>
      <c r="PYU40" s="439"/>
      <c r="PYV40" s="439"/>
      <c r="PYW40" s="439"/>
      <c r="PYX40" s="439"/>
      <c r="PYY40" s="439"/>
      <c r="PYZ40" s="439"/>
      <c r="PZA40" s="439"/>
      <c r="PZB40" s="439"/>
      <c r="PZC40" s="439"/>
      <c r="PZD40" s="439"/>
      <c r="PZE40" s="439"/>
      <c r="PZF40" s="439"/>
      <c r="PZG40" s="439"/>
      <c r="PZH40" s="439"/>
      <c r="PZI40" s="439"/>
      <c r="PZJ40" s="439"/>
      <c r="PZK40" s="439"/>
      <c r="PZL40" s="439"/>
      <c r="PZM40" s="439"/>
      <c r="PZN40" s="439"/>
      <c r="PZO40" s="439"/>
      <c r="PZP40" s="439"/>
      <c r="PZQ40" s="439"/>
      <c r="PZR40" s="439"/>
      <c r="PZS40" s="439"/>
      <c r="PZT40" s="439"/>
      <c r="PZU40" s="439"/>
      <c r="PZV40" s="439"/>
      <c r="PZW40" s="439"/>
      <c r="PZX40" s="439"/>
      <c r="PZY40" s="439"/>
      <c r="PZZ40" s="439"/>
      <c r="QAA40" s="439"/>
      <c r="QAB40" s="439"/>
      <c r="QAC40" s="439"/>
      <c r="QAD40" s="439"/>
      <c r="QAE40" s="439"/>
      <c r="QAF40" s="439"/>
      <c r="QAG40" s="439"/>
      <c r="QAH40" s="439"/>
      <c r="QAI40" s="439"/>
      <c r="QAJ40" s="439"/>
      <c r="QAK40" s="439"/>
      <c r="QAL40" s="439"/>
      <c r="QAM40" s="439"/>
      <c r="QAN40" s="439"/>
      <c r="QAO40" s="439"/>
      <c r="QAP40" s="439"/>
      <c r="QAQ40" s="439"/>
      <c r="QAR40" s="439"/>
      <c r="QAS40" s="439"/>
      <c r="QAT40" s="439"/>
      <c r="QAU40" s="439"/>
      <c r="QAV40" s="439"/>
      <c r="QAW40" s="439"/>
      <c r="QAX40" s="439"/>
      <c r="QAY40" s="439"/>
      <c r="QAZ40" s="439"/>
      <c r="QBA40" s="439"/>
      <c r="QBB40" s="439"/>
      <c r="QBC40" s="439"/>
      <c r="QBD40" s="439"/>
      <c r="QBE40" s="439"/>
      <c r="QBF40" s="439"/>
      <c r="QBG40" s="439"/>
      <c r="QBH40" s="439"/>
      <c r="QBI40" s="439"/>
      <c r="QBJ40" s="439"/>
      <c r="QBK40" s="439"/>
      <c r="QBL40" s="439"/>
      <c r="QBM40" s="439"/>
      <c r="QBN40" s="439"/>
      <c r="QBO40" s="439"/>
      <c r="QBP40" s="439"/>
      <c r="QBQ40" s="439"/>
      <c r="QBR40" s="439"/>
      <c r="QBS40" s="439"/>
      <c r="QBT40" s="439"/>
      <c r="QBU40" s="439"/>
      <c r="QBV40" s="439"/>
      <c r="QBW40" s="439"/>
      <c r="QBX40" s="439"/>
      <c r="QBY40" s="439"/>
      <c r="QBZ40" s="439"/>
      <c r="QCA40" s="439"/>
      <c r="QCB40" s="439"/>
      <c r="QCC40" s="439"/>
      <c r="QCD40" s="439"/>
      <c r="QCE40" s="439"/>
      <c r="QCF40" s="439"/>
      <c r="QCG40" s="439"/>
      <c r="QCH40" s="439"/>
      <c r="QCI40" s="439"/>
      <c r="QCJ40" s="439"/>
      <c r="QCK40" s="439"/>
      <c r="QCL40" s="439"/>
      <c r="QCM40" s="439"/>
      <c r="QCN40" s="439"/>
      <c r="QCO40" s="439"/>
      <c r="QCP40" s="439"/>
      <c r="QCQ40" s="439"/>
      <c r="QCR40" s="439"/>
      <c r="QCS40" s="439"/>
      <c r="QCT40" s="439"/>
      <c r="QCU40" s="439"/>
      <c r="QCV40" s="439"/>
      <c r="QCW40" s="439"/>
      <c r="QCX40" s="439"/>
      <c r="QCY40" s="439"/>
      <c r="QCZ40" s="439"/>
      <c r="QDA40" s="439"/>
      <c r="QDB40" s="439"/>
      <c r="QDC40" s="439"/>
      <c r="QDD40" s="439"/>
      <c r="QDE40" s="439"/>
      <c r="QDF40" s="439"/>
      <c r="QDG40" s="439"/>
      <c r="QDH40" s="439"/>
      <c r="QDI40" s="439"/>
      <c r="QDJ40" s="439"/>
      <c r="QDK40" s="439"/>
      <c r="QDL40" s="439"/>
      <c r="QDM40" s="439"/>
      <c r="QDN40" s="439"/>
      <c r="QDO40" s="439"/>
      <c r="QDP40" s="439"/>
      <c r="QDQ40" s="439"/>
      <c r="QDR40" s="439"/>
      <c r="QDS40" s="439"/>
      <c r="QDT40" s="439"/>
      <c r="QDU40" s="439"/>
      <c r="QDV40" s="439"/>
      <c r="QDW40" s="439"/>
      <c r="QDX40" s="439"/>
      <c r="QDY40" s="439"/>
      <c r="QDZ40" s="439"/>
      <c r="QEA40" s="439"/>
      <c r="QEB40" s="439"/>
      <c r="QEC40" s="439"/>
      <c r="QED40" s="439"/>
      <c r="QEE40" s="439"/>
      <c r="QEF40" s="439"/>
      <c r="QEG40" s="439"/>
      <c r="QEH40" s="439"/>
      <c r="QEI40" s="439"/>
      <c r="QEJ40" s="439"/>
      <c r="QEK40" s="439"/>
      <c r="QEL40" s="439"/>
      <c r="QEM40" s="439"/>
      <c r="QEN40" s="439"/>
      <c r="QEO40" s="439"/>
      <c r="QEP40" s="439"/>
      <c r="QEQ40" s="439"/>
      <c r="QER40" s="439"/>
      <c r="QES40" s="439"/>
      <c r="QET40" s="439"/>
      <c r="QEU40" s="439"/>
      <c r="QEV40" s="439"/>
      <c r="QEW40" s="439"/>
      <c r="QEX40" s="439"/>
      <c r="QEY40" s="439"/>
      <c r="QEZ40" s="439"/>
      <c r="QFA40" s="439"/>
      <c r="QFB40" s="439"/>
      <c r="QFC40" s="439"/>
      <c r="QFD40" s="439"/>
      <c r="QFE40" s="439"/>
      <c r="QFF40" s="439"/>
      <c r="QFG40" s="439"/>
      <c r="QFH40" s="439"/>
      <c r="QFI40" s="439"/>
      <c r="QFJ40" s="439"/>
      <c r="QFK40" s="439"/>
      <c r="QFL40" s="439"/>
      <c r="QFM40" s="439"/>
      <c r="QFN40" s="439"/>
      <c r="QFO40" s="439"/>
      <c r="QFP40" s="439"/>
      <c r="QFQ40" s="439"/>
      <c r="QFR40" s="439"/>
      <c r="QFS40" s="439"/>
      <c r="QFT40" s="439"/>
      <c r="QFU40" s="439"/>
      <c r="QFV40" s="439"/>
      <c r="QFW40" s="439"/>
      <c r="QFX40" s="439"/>
      <c r="QFY40" s="439"/>
      <c r="QFZ40" s="439"/>
      <c r="QGA40" s="439"/>
      <c r="QGB40" s="439"/>
      <c r="QGC40" s="439"/>
      <c r="QGD40" s="439"/>
      <c r="QGE40" s="439"/>
      <c r="QGF40" s="439"/>
      <c r="QGG40" s="439"/>
      <c r="QGH40" s="439"/>
      <c r="QGI40" s="439"/>
      <c r="QGJ40" s="439"/>
      <c r="QGK40" s="439"/>
      <c r="QGL40" s="439"/>
      <c r="QGM40" s="439"/>
      <c r="QGN40" s="439"/>
      <c r="QGO40" s="439"/>
      <c r="QGP40" s="439"/>
      <c r="QGQ40" s="439"/>
      <c r="QGR40" s="439"/>
      <c r="QGS40" s="439"/>
      <c r="QGT40" s="439"/>
      <c r="QGU40" s="439"/>
      <c r="QGV40" s="439"/>
      <c r="QGW40" s="439"/>
      <c r="QGX40" s="439"/>
      <c r="QGY40" s="439"/>
      <c r="QGZ40" s="439"/>
      <c r="QHA40" s="439"/>
      <c r="QHB40" s="439"/>
      <c r="QHC40" s="439"/>
      <c r="QHD40" s="439"/>
      <c r="QHE40" s="439"/>
      <c r="QHF40" s="439"/>
      <c r="QHG40" s="439"/>
      <c r="QHH40" s="439"/>
      <c r="QHI40" s="439"/>
      <c r="QHJ40" s="439"/>
      <c r="QHK40" s="439"/>
      <c r="QHL40" s="439"/>
      <c r="QHM40" s="439"/>
      <c r="QHN40" s="439"/>
      <c r="QHO40" s="439"/>
      <c r="QHP40" s="439"/>
      <c r="QHQ40" s="439"/>
      <c r="QHR40" s="439"/>
      <c r="QHS40" s="439"/>
      <c r="QHT40" s="439"/>
      <c r="QHU40" s="439"/>
      <c r="QHV40" s="439"/>
      <c r="QHW40" s="439"/>
      <c r="QHX40" s="439"/>
      <c r="QHY40" s="439"/>
      <c r="QHZ40" s="439"/>
      <c r="QIA40" s="439"/>
      <c r="QIB40" s="439"/>
      <c r="QIC40" s="439"/>
      <c r="QID40" s="439"/>
      <c r="QIE40" s="439"/>
      <c r="QIF40" s="439"/>
      <c r="QIG40" s="439"/>
      <c r="QIH40" s="439"/>
      <c r="QII40" s="439"/>
      <c r="QIJ40" s="439"/>
      <c r="QIK40" s="439"/>
      <c r="QIL40" s="439"/>
      <c r="QIM40" s="439"/>
      <c r="QIN40" s="439"/>
      <c r="QIO40" s="439"/>
      <c r="QIP40" s="439"/>
      <c r="QIQ40" s="439"/>
      <c r="QIR40" s="439"/>
      <c r="QIS40" s="439"/>
      <c r="QIT40" s="439"/>
      <c r="QIU40" s="439"/>
      <c r="QIV40" s="439"/>
      <c r="QIW40" s="439"/>
      <c r="QIX40" s="439"/>
      <c r="QIY40" s="439"/>
      <c r="QIZ40" s="439"/>
      <c r="QJA40" s="439"/>
      <c r="QJB40" s="439"/>
      <c r="QJC40" s="439"/>
      <c r="QJD40" s="439"/>
      <c r="QJE40" s="439"/>
      <c r="QJF40" s="439"/>
      <c r="QJG40" s="439"/>
      <c r="QJH40" s="439"/>
      <c r="QJI40" s="439"/>
      <c r="QJJ40" s="439"/>
      <c r="QJK40" s="439"/>
      <c r="QJL40" s="439"/>
      <c r="QJM40" s="439"/>
      <c r="QJN40" s="439"/>
      <c r="QJO40" s="439"/>
      <c r="QJP40" s="439"/>
      <c r="QJQ40" s="439"/>
      <c r="QJR40" s="439"/>
      <c r="QJS40" s="439"/>
      <c r="QJT40" s="439"/>
      <c r="QJU40" s="439"/>
      <c r="QJV40" s="439"/>
      <c r="QJW40" s="439"/>
      <c r="QJX40" s="439"/>
      <c r="QJY40" s="439"/>
      <c r="QJZ40" s="439"/>
      <c r="QKA40" s="439"/>
      <c r="QKB40" s="439"/>
      <c r="QKC40" s="439"/>
      <c r="QKD40" s="439"/>
      <c r="QKE40" s="439"/>
      <c r="QKF40" s="439"/>
      <c r="QKG40" s="439"/>
      <c r="QKH40" s="439"/>
      <c r="QKI40" s="439"/>
      <c r="QKJ40" s="439"/>
      <c r="QKK40" s="439"/>
      <c r="QKL40" s="439"/>
      <c r="QKM40" s="439"/>
      <c r="QKN40" s="439"/>
      <c r="QKO40" s="439"/>
      <c r="QKP40" s="439"/>
      <c r="QKQ40" s="439"/>
      <c r="QKR40" s="439"/>
      <c r="QKS40" s="439"/>
      <c r="QKT40" s="439"/>
      <c r="QKU40" s="439"/>
      <c r="QKV40" s="439"/>
      <c r="QKW40" s="439"/>
      <c r="QKX40" s="439"/>
      <c r="QKY40" s="439"/>
      <c r="QKZ40" s="439"/>
      <c r="QLA40" s="439"/>
      <c r="QLB40" s="439"/>
      <c r="QLC40" s="439"/>
      <c r="QLD40" s="439"/>
      <c r="QLE40" s="439"/>
      <c r="QLF40" s="439"/>
      <c r="QLG40" s="439"/>
      <c r="QLH40" s="439"/>
      <c r="QLI40" s="439"/>
      <c r="QLJ40" s="439"/>
      <c r="QLK40" s="439"/>
      <c r="QLL40" s="439"/>
      <c r="QLM40" s="439"/>
      <c r="QLN40" s="439"/>
      <c r="QLO40" s="439"/>
      <c r="QLP40" s="439"/>
      <c r="QLQ40" s="439"/>
      <c r="QLR40" s="439"/>
      <c r="QLS40" s="439"/>
      <c r="QLT40" s="439"/>
      <c r="QLU40" s="439"/>
      <c r="QLV40" s="439"/>
      <c r="QLW40" s="439"/>
      <c r="QLX40" s="439"/>
      <c r="QLY40" s="439"/>
      <c r="QLZ40" s="439"/>
      <c r="QMA40" s="439"/>
      <c r="QMB40" s="439"/>
      <c r="QMC40" s="439"/>
      <c r="QMD40" s="439"/>
      <c r="QME40" s="439"/>
      <c r="QMF40" s="439"/>
      <c r="QMG40" s="439"/>
      <c r="QMH40" s="439"/>
      <c r="QMI40" s="439"/>
      <c r="QMJ40" s="439"/>
      <c r="QMK40" s="439"/>
      <c r="QML40" s="439"/>
      <c r="QMM40" s="439"/>
      <c r="QMN40" s="439"/>
      <c r="QMO40" s="439"/>
      <c r="QMP40" s="439"/>
      <c r="QMQ40" s="439"/>
      <c r="QMR40" s="439"/>
      <c r="QMS40" s="439"/>
      <c r="QMT40" s="439"/>
      <c r="QMU40" s="439"/>
      <c r="QMV40" s="439"/>
      <c r="QMW40" s="439"/>
      <c r="QMX40" s="439"/>
      <c r="QMY40" s="439"/>
      <c r="QMZ40" s="439"/>
      <c r="QNA40" s="439"/>
      <c r="QNB40" s="439"/>
      <c r="QNC40" s="439"/>
      <c r="QND40" s="439"/>
      <c r="QNE40" s="439"/>
      <c r="QNF40" s="439"/>
      <c r="QNG40" s="439"/>
      <c r="QNH40" s="439"/>
      <c r="QNI40" s="439"/>
      <c r="QNJ40" s="439"/>
      <c r="QNK40" s="439"/>
      <c r="QNL40" s="439"/>
      <c r="QNM40" s="439"/>
      <c r="QNN40" s="439"/>
      <c r="QNO40" s="439"/>
      <c r="QNP40" s="439"/>
      <c r="QNQ40" s="439"/>
      <c r="QNR40" s="439"/>
      <c r="QNS40" s="439"/>
      <c r="QNT40" s="439"/>
      <c r="QNU40" s="439"/>
      <c r="QNV40" s="439"/>
      <c r="QNW40" s="439"/>
      <c r="QNX40" s="439"/>
      <c r="QNY40" s="439"/>
      <c r="QNZ40" s="439"/>
      <c r="QOA40" s="439"/>
      <c r="QOB40" s="439"/>
      <c r="QOC40" s="439"/>
      <c r="QOD40" s="439"/>
      <c r="QOE40" s="439"/>
      <c r="QOF40" s="439"/>
      <c r="QOG40" s="439"/>
      <c r="QOH40" s="439"/>
      <c r="QOI40" s="439"/>
      <c r="QOJ40" s="439"/>
      <c r="QOK40" s="439"/>
      <c r="QOL40" s="439"/>
      <c r="QOM40" s="439"/>
      <c r="QON40" s="439"/>
      <c r="QOO40" s="439"/>
      <c r="QOP40" s="439"/>
      <c r="QOQ40" s="439"/>
      <c r="QOR40" s="439"/>
      <c r="QOS40" s="439"/>
      <c r="QOT40" s="439"/>
      <c r="QOU40" s="439"/>
      <c r="QOV40" s="439"/>
      <c r="QOW40" s="439"/>
      <c r="QOX40" s="439"/>
      <c r="QOY40" s="439"/>
      <c r="QOZ40" s="439"/>
      <c r="QPA40" s="439"/>
      <c r="QPB40" s="439"/>
      <c r="QPC40" s="439"/>
      <c r="QPD40" s="439"/>
      <c r="QPE40" s="439"/>
      <c r="QPF40" s="439"/>
      <c r="QPG40" s="439"/>
      <c r="QPH40" s="439"/>
      <c r="QPI40" s="439"/>
      <c r="QPJ40" s="439"/>
      <c r="QPK40" s="439"/>
      <c r="QPL40" s="439"/>
      <c r="QPM40" s="439"/>
      <c r="QPN40" s="439"/>
      <c r="QPO40" s="439"/>
      <c r="QPP40" s="439"/>
      <c r="QPQ40" s="439"/>
      <c r="QPR40" s="439"/>
      <c r="QPS40" s="439"/>
      <c r="QPT40" s="439"/>
      <c r="QPU40" s="439"/>
      <c r="QPV40" s="439"/>
      <c r="QPW40" s="439"/>
      <c r="QPX40" s="439"/>
      <c r="QPY40" s="439"/>
      <c r="QPZ40" s="439"/>
      <c r="QQA40" s="439"/>
      <c r="QQB40" s="439"/>
      <c r="QQC40" s="439"/>
      <c r="QQD40" s="439"/>
      <c r="QQE40" s="439"/>
      <c r="QQF40" s="439"/>
      <c r="QQG40" s="439"/>
      <c r="QQH40" s="439"/>
      <c r="QQI40" s="439"/>
      <c r="QQJ40" s="439"/>
      <c r="QQK40" s="439"/>
      <c r="QQL40" s="439"/>
      <c r="QQM40" s="439"/>
      <c r="QQN40" s="439"/>
      <c r="QQO40" s="439"/>
      <c r="QQP40" s="439"/>
      <c r="QQQ40" s="439"/>
      <c r="QQR40" s="439"/>
      <c r="QQS40" s="439"/>
      <c r="QQT40" s="439"/>
      <c r="QQU40" s="439"/>
      <c r="QQV40" s="439"/>
      <c r="QQW40" s="439"/>
      <c r="QQX40" s="439"/>
      <c r="QQY40" s="439"/>
      <c r="QQZ40" s="439"/>
      <c r="QRA40" s="439"/>
      <c r="QRB40" s="439"/>
      <c r="QRC40" s="439"/>
      <c r="QRD40" s="439"/>
      <c r="QRE40" s="439"/>
      <c r="QRF40" s="439"/>
      <c r="QRG40" s="439"/>
      <c r="QRH40" s="439"/>
      <c r="QRI40" s="439"/>
      <c r="QRJ40" s="439"/>
      <c r="QRK40" s="439"/>
      <c r="QRL40" s="439"/>
      <c r="QRM40" s="439"/>
      <c r="QRN40" s="439"/>
      <c r="QRO40" s="439"/>
      <c r="QRP40" s="439"/>
      <c r="QRQ40" s="439"/>
      <c r="QRR40" s="439"/>
      <c r="QRS40" s="439"/>
      <c r="QRT40" s="439"/>
      <c r="QRU40" s="439"/>
      <c r="QRV40" s="439"/>
      <c r="QRW40" s="439"/>
      <c r="QRX40" s="439"/>
      <c r="QRY40" s="439"/>
      <c r="QRZ40" s="439"/>
      <c r="QSA40" s="439"/>
      <c r="QSB40" s="439"/>
      <c r="QSC40" s="439"/>
      <c r="QSD40" s="439"/>
      <c r="QSE40" s="439"/>
      <c r="QSF40" s="439"/>
      <c r="QSG40" s="439"/>
      <c r="QSH40" s="439"/>
      <c r="QSI40" s="439"/>
      <c r="QSJ40" s="439"/>
      <c r="QSK40" s="439"/>
      <c r="QSL40" s="439"/>
      <c r="QSM40" s="439"/>
      <c r="QSN40" s="439"/>
      <c r="QSO40" s="439"/>
      <c r="QSP40" s="439"/>
      <c r="QSQ40" s="439"/>
      <c r="QSR40" s="439"/>
      <c r="QSS40" s="439"/>
      <c r="QST40" s="439"/>
      <c r="QSU40" s="439"/>
      <c r="QSV40" s="439"/>
      <c r="QSW40" s="439"/>
      <c r="QSX40" s="439"/>
      <c r="QSY40" s="439"/>
      <c r="QSZ40" s="439"/>
      <c r="QTA40" s="439"/>
      <c r="QTB40" s="439"/>
      <c r="QTC40" s="439"/>
      <c r="QTD40" s="439"/>
      <c r="QTE40" s="439"/>
      <c r="QTF40" s="439"/>
      <c r="QTG40" s="439"/>
      <c r="QTH40" s="439"/>
      <c r="QTI40" s="439"/>
      <c r="QTJ40" s="439"/>
      <c r="QTK40" s="439"/>
      <c r="QTL40" s="439"/>
      <c r="QTM40" s="439"/>
      <c r="QTN40" s="439"/>
      <c r="QTO40" s="439"/>
      <c r="QTP40" s="439"/>
      <c r="QTQ40" s="439"/>
      <c r="QTR40" s="439"/>
      <c r="QTS40" s="439"/>
      <c r="QTT40" s="439"/>
      <c r="QTU40" s="439"/>
      <c r="QTV40" s="439"/>
      <c r="QTW40" s="439"/>
      <c r="QTX40" s="439"/>
      <c r="QTY40" s="439"/>
      <c r="QTZ40" s="439"/>
      <c r="QUA40" s="439"/>
      <c r="QUB40" s="439"/>
      <c r="QUC40" s="439"/>
      <c r="QUD40" s="439"/>
      <c r="QUE40" s="439"/>
      <c r="QUF40" s="439"/>
      <c r="QUG40" s="439"/>
      <c r="QUH40" s="439"/>
      <c r="QUI40" s="439"/>
      <c r="QUJ40" s="439"/>
      <c r="QUK40" s="439"/>
      <c r="QUL40" s="439"/>
      <c r="QUM40" s="439"/>
      <c r="QUN40" s="439"/>
      <c r="QUO40" s="439"/>
      <c r="QUP40" s="439"/>
      <c r="QUQ40" s="439"/>
      <c r="QUR40" s="439"/>
      <c r="QUS40" s="439"/>
      <c r="QUT40" s="439"/>
      <c r="QUU40" s="439"/>
      <c r="QUV40" s="439"/>
      <c r="QUW40" s="439"/>
      <c r="QUX40" s="439"/>
      <c r="QUY40" s="439"/>
      <c r="QUZ40" s="439"/>
      <c r="QVA40" s="439"/>
      <c r="QVB40" s="439"/>
      <c r="QVC40" s="439"/>
      <c r="QVD40" s="439"/>
      <c r="QVE40" s="439"/>
      <c r="QVF40" s="439"/>
      <c r="QVG40" s="439"/>
      <c r="QVH40" s="439"/>
      <c r="QVI40" s="439"/>
      <c r="QVJ40" s="439"/>
      <c r="QVK40" s="439"/>
      <c r="QVL40" s="439"/>
      <c r="QVM40" s="439"/>
      <c r="QVN40" s="439"/>
      <c r="QVO40" s="439"/>
      <c r="QVP40" s="439"/>
      <c r="QVQ40" s="439"/>
      <c r="QVR40" s="439"/>
      <c r="QVS40" s="439"/>
      <c r="QVT40" s="439"/>
      <c r="QVU40" s="439"/>
      <c r="QVV40" s="439"/>
      <c r="QVW40" s="439"/>
      <c r="QVX40" s="439"/>
      <c r="QVY40" s="439"/>
      <c r="QVZ40" s="439"/>
      <c r="QWA40" s="439"/>
      <c r="QWB40" s="439"/>
      <c r="QWC40" s="439"/>
      <c r="QWD40" s="439"/>
      <c r="QWE40" s="439"/>
      <c r="QWF40" s="439"/>
      <c r="QWG40" s="439"/>
      <c r="QWH40" s="439"/>
      <c r="QWI40" s="439"/>
      <c r="QWJ40" s="439"/>
      <c r="QWK40" s="439"/>
      <c r="QWL40" s="439"/>
      <c r="QWM40" s="439"/>
      <c r="QWN40" s="439"/>
      <c r="QWO40" s="439"/>
      <c r="QWP40" s="439"/>
      <c r="QWQ40" s="439"/>
      <c r="QWR40" s="439"/>
      <c r="QWS40" s="439"/>
      <c r="QWT40" s="439"/>
      <c r="QWU40" s="439"/>
      <c r="QWV40" s="439"/>
      <c r="QWW40" s="439"/>
      <c r="QWX40" s="439"/>
      <c r="QWY40" s="439"/>
      <c r="QWZ40" s="439"/>
      <c r="QXA40" s="439"/>
      <c r="QXB40" s="439"/>
      <c r="QXC40" s="439"/>
      <c r="QXD40" s="439"/>
      <c r="QXE40" s="439"/>
      <c r="QXF40" s="439"/>
      <c r="QXG40" s="439"/>
      <c r="QXH40" s="439"/>
      <c r="QXI40" s="439"/>
      <c r="QXJ40" s="439"/>
      <c r="QXK40" s="439"/>
      <c r="QXL40" s="439"/>
      <c r="QXM40" s="439"/>
      <c r="QXN40" s="439"/>
      <c r="QXO40" s="439"/>
      <c r="QXP40" s="439"/>
      <c r="QXQ40" s="439"/>
      <c r="QXR40" s="439"/>
      <c r="QXS40" s="439"/>
      <c r="QXT40" s="439"/>
      <c r="QXU40" s="439"/>
      <c r="QXV40" s="439"/>
      <c r="QXW40" s="439"/>
      <c r="QXX40" s="439"/>
      <c r="QXY40" s="439"/>
      <c r="QXZ40" s="439"/>
      <c r="QYA40" s="439"/>
      <c r="QYB40" s="439"/>
      <c r="QYC40" s="439"/>
      <c r="QYD40" s="439"/>
      <c r="QYE40" s="439"/>
      <c r="QYF40" s="439"/>
      <c r="QYG40" s="439"/>
      <c r="QYH40" s="439"/>
      <c r="QYI40" s="439"/>
      <c r="QYJ40" s="439"/>
      <c r="QYK40" s="439"/>
      <c r="QYL40" s="439"/>
      <c r="QYM40" s="439"/>
      <c r="QYN40" s="439"/>
      <c r="QYO40" s="439"/>
      <c r="QYP40" s="439"/>
      <c r="QYQ40" s="439"/>
      <c r="QYR40" s="439"/>
      <c r="QYS40" s="439"/>
      <c r="QYT40" s="439"/>
      <c r="QYU40" s="439"/>
      <c r="QYV40" s="439"/>
      <c r="QYW40" s="439"/>
      <c r="QYX40" s="439"/>
      <c r="QYY40" s="439"/>
      <c r="QYZ40" s="439"/>
      <c r="QZA40" s="439"/>
      <c r="QZB40" s="439"/>
      <c r="QZC40" s="439"/>
      <c r="QZD40" s="439"/>
      <c r="QZE40" s="439"/>
      <c r="QZF40" s="439"/>
      <c r="QZG40" s="439"/>
      <c r="QZH40" s="439"/>
      <c r="QZI40" s="439"/>
      <c r="QZJ40" s="439"/>
      <c r="QZK40" s="439"/>
      <c r="QZL40" s="439"/>
      <c r="QZM40" s="439"/>
      <c r="QZN40" s="439"/>
      <c r="QZO40" s="439"/>
      <c r="QZP40" s="439"/>
      <c r="QZQ40" s="439"/>
      <c r="QZR40" s="439"/>
      <c r="QZS40" s="439"/>
      <c r="QZT40" s="439"/>
      <c r="QZU40" s="439"/>
      <c r="QZV40" s="439"/>
      <c r="QZW40" s="439"/>
      <c r="QZX40" s="439"/>
      <c r="QZY40" s="439"/>
      <c r="QZZ40" s="439"/>
      <c r="RAA40" s="439"/>
      <c r="RAB40" s="439"/>
      <c r="RAC40" s="439"/>
      <c r="RAD40" s="439"/>
      <c r="RAE40" s="439"/>
      <c r="RAF40" s="439"/>
      <c r="RAG40" s="439"/>
      <c r="RAH40" s="439"/>
      <c r="RAI40" s="439"/>
      <c r="RAJ40" s="439"/>
      <c r="RAK40" s="439"/>
      <c r="RAL40" s="439"/>
      <c r="RAM40" s="439"/>
      <c r="RAN40" s="439"/>
      <c r="RAO40" s="439"/>
      <c r="RAP40" s="439"/>
      <c r="RAQ40" s="439"/>
      <c r="RAR40" s="439"/>
      <c r="RAS40" s="439"/>
      <c r="RAT40" s="439"/>
      <c r="RAU40" s="439"/>
      <c r="RAV40" s="439"/>
      <c r="RAW40" s="439"/>
      <c r="RAX40" s="439"/>
      <c r="RAY40" s="439"/>
      <c r="RAZ40" s="439"/>
      <c r="RBA40" s="439"/>
      <c r="RBB40" s="439"/>
      <c r="RBC40" s="439"/>
      <c r="RBD40" s="439"/>
      <c r="RBE40" s="439"/>
      <c r="RBF40" s="439"/>
      <c r="RBG40" s="439"/>
      <c r="RBH40" s="439"/>
      <c r="RBI40" s="439"/>
      <c r="RBJ40" s="439"/>
      <c r="RBK40" s="439"/>
      <c r="RBL40" s="439"/>
      <c r="RBM40" s="439"/>
      <c r="RBN40" s="439"/>
      <c r="RBO40" s="439"/>
      <c r="RBP40" s="439"/>
      <c r="RBQ40" s="439"/>
      <c r="RBR40" s="439"/>
      <c r="RBS40" s="439"/>
      <c r="RBT40" s="439"/>
      <c r="RBU40" s="439"/>
      <c r="RBV40" s="439"/>
      <c r="RBW40" s="439"/>
      <c r="RBX40" s="439"/>
      <c r="RBY40" s="439"/>
      <c r="RBZ40" s="439"/>
      <c r="RCA40" s="439"/>
      <c r="RCB40" s="439"/>
      <c r="RCC40" s="439"/>
      <c r="RCD40" s="439"/>
      <c r="RCE40" s="439"/>
      <c r="RCF40" s="439"/>
      <c r="RCG40" s="439"/>
      <c r="RCH40" s="439"/>
      <c r="RCI40" s="439"/>
      <c r="RCJ40" s="439"/>
      <c r="RCK40" s="439"/>
      <c r="RCL40" s="439"/>
      <c r="RCM40" s="439"/>
      <c r="RCN40" s="439"/>
      <c r="RCO40" s="439"/>
      <c r="RCP40" s="439"/>
      <c r="RCQ40" s="439"/>
      <c r="RCR40" s="439"/>
      <c r="RCS40" s="439"/>
      <c r="RCT40" s="439"/>
      <c r="RCU40" s="439"/>
      <c r="RCV40" s="439"/>
      <c r="RCW40" s="439"/>
      <c r="RCX40" s="439"/>
      <c r="RCY40" s="439"/>
      <c r="RCZ40" s="439"/>
      <c r="RDA40" s="439"/>
      <c r="RDB40" s="439"/>
      <c r="RDC40" s="439"/>
      <c r="RDD40" s="439"/>
      <c r="RDE40" s="439"/>
      <c r="RDF40" s="439"/>
      <c r="RDG40" s="439"/>
      <c r="RDH40" s="439"/>
      <c r="RDI40" s="439"/>
      <c r="RDJ40" s="439"/>
      <c r="RDK40" s="439"/>
      <c r="RDL40" s="439"/>
      <c r="RDM40" s="439"/>
      <c r="RDN40" s="439"/>
      <c r="RDO40" s="439"/>
      <c r="RDP40" s="439"/>
      <c r="RDQ40" s="439"/>
      <c r="RDR40" s="439"/>
      <c r="RDS40" s="439"/>
      <c r="RDT40" s="439"/>
      <c r="RDU40" s="439"/>
      <c r="RDV40" s="439"/>
      <c r="RDW40" s="439"/>
      <c r="RDX40" s="439"/>
      <c r="RDY40" s="439"/>
      <c r="RDZ40" s="439"/>
      <c r="REA40" s="439"/>
      <c r="REB40" s="439"/>
      <c r="REC40" s="439"/>
      <c r="RED40" s="439"/>
      <c r="REE40" s="439"/>
      <c r="REF40" s="439"/>
      <c r="REG40" s="439"/>
      <c r="REH40" s="439"/>
      <c r="REI40" s="439"/>
      <c r="REJ40" s="439"/>
      <c r="REK40" s="439"/>
      <c r="REL40" s="439"/>
      <c r="REM40" s="439"/>
      <c r="REN40" s="439"/>
      <c r="REO40" s="439"/>
      <c r="REP40" s="439"/>
      <c r="REQ40" s="439"/>
      <c r="RER40" s="439"/>
      <c r="RES40" s="439"/>
      <c r="RET40" s="439"/>
      <c r="REU40" s="439"/>
      <c r="REV40" s="439"/>
      <c r="REW40" s="439"/>
      <c r="REX40" s="439"/>
      <c r="REY40" s="439"/>
      <c r="REZ40" s="439"/>
      <c r="RFA40" s="439"/>
      <c r="RFB40" s="439"/>
      <c r="RFC40" s="439"/>
      <c r="RFD40" s="439"/>
      <c r="RFE40" s="439"/>
      <c r="RFF40" s="439"/>
      <c r="RFG40" s="439"/>
      <c r="RFH40" s="439"/>
      <c r="RFI40" s="439"/>
      <c r="RFJ40" s="439"/>
      <c r="RFK40" s="439"/>
      <c r="RFL40" s="439"/>
      <c r="RFM40" s="439"/>
      <c r="RFN40" s="439"/>
      <c r="RFO40" s="439"/>
      <c r="RFP40" s="439"/>
      <c r="RFQ40" s="439"/>
      <c r="RFR40" s="439"/>
      <c r="RFS40" s="439"/>
      <c r="RFT40" s="439"/>
      <c r="RFU40" s="439"/>
      <c r="RFV40" s="439"/>
      <c r="RFW40" s="439"/>
      <c r="RFX40" s="439"/>
      <c r="RFY40" s="439"/>
      <c r="RFZ40" s="439"/>
      <c r="RGA40" s="439"/>
      <c r="RGB40" s="439"/>
      <c r="RGC40" s="439"/>
      <c r="RGD40" s="439"/>
      <c r="RGE40" s="439"/>
      <c r="RGF40" s="439"/>
      <c r="RGG40" s="439"/>
      <c r="RGH40" s="439"/>
      <c r="RGI40" s="439"/>
      <c r="RGJ40" s="439"/>
      <c r="RGK40" s="439"/>
      <c r="RGL40" s="439"/>
      <c r="RGM40" s="439"/>
      <c r="RGN40" s="439"/>
      <c r="RGO40" s="439"/>
      <c r="RGP40" s="439"/>
      <c r="RGQ40" s="439"/>
      <c r="RGR40" s="439"/>
      <c r="RGS40" s="439"/>
      <c r="RGT40" s="439"/>
      <c r="RGU40" s="439"/>
      <c r="RGV40" s="439"/>
      <c r="RGW40" s="439"/>
      <c r="RGX40" s="439"/>
      <c r="RGY40" s="439"/>
      <c r="RGZ40" s="439"/>
      <c r="RHA40" s="439"/>
      <c r="RHB40" s="439"/>
      <c r="RHC40" s="439"/>
      <c r="RHD40" s="439"/>
      <c r="RHE40" s="439"/>
      <c r="RHF40" s="439"/>
      <c r="RHG40" s="439"/>
      <c r="RHH40" s="439"/>
      <c r="RHI40" s="439"/>
      <c r="RHJ40" s="439"/>
      <c r="RHK40" s="439"/>
      <c r="RHL40" s="439"/>
      <c r="RHM40" s="439"/>
      <c r="RHN40" s="439"/>
      <c r="RHO40" s="439"/>
      <c r="RHP40" s="439"/>
      <c r="RHQ40" s="439"/>
      <c r="RHR40" s="439"/>
      <c r="RHS40" s="439"/>
      <c r="RHT40" s="439"/>
      <c r="RHU40" s="439"/>
      <c r="RHV40" s="439"/>
      <c r="RHW40" s="439"/>
      <c r="RHX40" s="439"/>
      <c r="RHY40" s="439"/>
      <c r="RHZ40" s="439"/>
      <c r="RIA40" s="439"/>
      <c r="RIB40" s="439"/>
      <c r="RIC40" s="439"/>
      <c r="RID40" s="439"/>
      <c r="RIE40" s="439"/>
      <c r="RIF40" s="439"/>
      <c r="RIG40" s="439"/>
      <c r="RIH40" s="439"/>
      <c r="RII40" s="439"/>
      <c r="RIJ40" s="439"/>
      <c r="RIK40" s="439"/>
      <c r="RIL40" s="439"/>
      <c r="RIM40" s="439"/>
      <c r="RIN40" s="439"/>
      <c r="RIO40" s="439"/>
      <c r="RIP40" s="439"/>
      <c r="RIQ40" s="439"/>
      <c r="RIR40" s="439"/>
      <c r="RIS40" s="439"/>
      <c r="RIT40" s="439"/>
      <c r="RIU40" s="439"/>
      <c r="RIV40" s="439"/>
      <c r="RIW40" s="439"/>
      <c r="RIX40" s="439"/>
      <c r="RIY40" s="439"/>
      <c r="RIZ40" s="439"/>
      <c r="RJA40" s="439"/>
      <c r="RJB40" s="439"/>
      <c r="RJC40" s="439"/>
      <c r="RJD40" s="439"/>
      <c r="RJE40" s="439"/>
      <c r="RJF40" s="439"/>
      <c r="RJG40" s="439"/>
      <c r="RJH40" s="439"/>
      <c r="RJI40" s="439"/>
      <c r="RJJ40" s="439"/>
      <c r="RJK40" s="439"/>
      <c r="RJL40" s="439"/>
      <c r="RJM40" s="439"/>
      <c r="RJN40" s="439"/>
      <c r="RJO40" s="439"/>
      <c r="RJP40" s="439"/>
      <c r="RJQ40" s="439"/>
      <c r="RJR40" s="439"/>
      <c r="RJS40" s="439"/>
      <c r="RJT40" s="439"/>
      <c r="RJU40" s="439"/>
      <c r="RJV40" s="439"/>
      <c r="RJW40" s="439"/>
      <c r="RJX40" s="439"/>
      <c r="RJY40" s="439"/>
      <c r="RJZ40" s="439"/>
      <c r="RKA40" s="439"/>
      <c r="RKB40" s="439"/>
      <c r="RKC40" s="439"/>
      <c r="RKD40" s="439"/>
      <c r="RKE40" s="439"/>
      <c r="RKF40" s="439"/>
      <c r="RKG40" s="439"/>
      <c r="RKH40" s="439"/>
      <c r="RKI40" s="439"/>
      <c r="RKJ40" s="439"/>
      <c r="RKK40" s="439"/>
      <c r="RKL40" s="439"/>
      <c r="RKM40" s="439"/>
      <c r="RKN40" s="439"/>
      <c r="RKO40" s="439"/>
      <c r="RKP40" s="439"/>
      <c r="RKQ40" s="439"/>
      <c r="RKR40" s="439"/>
      <c r="RKS40" s="439"/>
      <c r="RKT40" s="439"/>
      <c r="RKU40" s="439"/>
      <c r="RKV40" s="439"/>
      <c r="RKW40" s="439"/>
      <c r="RKX40" s="439"/>
      <c r="RKY40" s="439"/>
      <c r="RKZ40" s="439"/>
      <c r="RLA40" s="439"/>
      <c r="RLB40" s="439"/>
      <c r="RLC40" s="439"/>
      <c r="RLD40" s="439"/>
      <c r="RLE40" s="439"/>
      <c r="RLF40" s="439"/>
      <c r="RLG40" s="439"/>
      <c r="RLH40" s="439"/>
      <c r="RLI40" s="439"/>
      <c r="RLJ40" s="439"/>
      <c r="RLK40" s="439"/>
      <c r="RLL40" s="439"/>
      <c r="RLM40" s="439"/>
      <c r="RLN40" s="439"/>
      <c r="RLO40" s="439"/>
      <c r="RLP40" s="439"/>
      <c r="RLQ40" s="439"/>
      <c r="RLR40" s="439"/>
      <c r="RLS40" s="439"/>
      <c r="RLT40" s="439"/>
      <c r="RLU40" s="439"/>
      <c r="RLV40" s="439"/>
      <c r="RLW40" s="439"/>
      <c r="RLX40" s="439"/>
      <c r="RLY40" s="439"/>
      <c r="RLZ40" s="439"/>
      <c r="RMA40" s="439"/>
      <c r="RMB40" s="439"/>
      <c r="RMC40" s="439"/>
      <c r="RMD40" s="439"/>
      <c r="RME40" s="439"/>
      <c r="RMF40" s="439"/>
      <c r="RMG40" s="439"/>
      <c r="RMH40" s="439"/>
      <c r="RMI40" s="439"/>
      <c r="RMJ40" s="439"/>
      <c r="RMK40" s="439"/>
      <c r="RML40" s="439"/>
      <c r="RMM40" s="439"/>
      <c r="RMN40" s="439"/>
      <c r="RMO40" s="439"/>
      <c r="RMP40" s="439"/>
      <c r="RMQ40" s="439"/>
      <c r="RMR40" s="439"/>
      <c r="RMS40" s="439"/>
      <c r="RMT40" s="439"/>
      <c r="RMU40" s="439"/>
      <c r="RMV40" s="439"/>
      <c r="RMW40" s="439"/>
      <c r="RMX40" s="439"/>
      <c r="RMY40" s="439"/>
      <c r="RMZ40" s="439"/>
      <c r="RNA40" s="439"/>
      <c r="RNB40" s="439"/>
      <c r="RNC40" s="439"/>
      <c r="RND40" s="439"/>
      <c r="RNE40" s="439"/>
      <c r="RNF40" s="439"/>
      <c r="RNG40" s="439"/>
      <c r="RNH40" s="439"/>
      <c r="RNI40" s="439"/>
      <c r="RNJ40" s="439"/>
      <c r="RNK40" s="439"/>
      <c r="RNL40" s="439"/>
      <c r="RNM40" s="439"/>
      <c r="RNN40" s="439"/>
      <c r="RNO40" s="439"/>
      <c r="RNP40" s="439"/>
      <c r="RNQ40" s="439"/>
      <c r="RNR40" s="439"/>
      <c r="RNS40" s="439"/>
      <c r="RNT40" s="439"/>
      <c r="RNU40" s="439"/>
      <c r="RNV40" s="439"/>
      <c r="RNW40" s="439"/>
      <c r="RNX40" s="439"/>
      <c r="RNY40" s="439"/>
      <c r="RNZ40" s="439"/>
      <c r="ROA40" s="439"/>
      <c r="ROB40" s="439"/>
      <c r="ROC40" s="439"/>
      <c r="ROD40" s="439"/>
      <c r="ROE40" s="439"/>
      <c r="ROF40" s="439"/>
      <c r="ROG40" s="439"/>
      <c r="ROH40" s="439"/>
      <c r="ROI40" s="439"/>
      <c r="ROJ40" s="439"/>
      <c r="ROK40" s="439"/>
      <c r="ROL40" s="439"/>
      <c r="ROM40" s="439"/>
      <c r="RON40" s="439"/>
      <c r="ROO40" s="439"/>
      <c r="ROP40" s="439"/>
      <c r="ROQ40" s="439"/>
      <c r="ROR40" s="439"/>
      <c r="ROS40" s="439"/>
      <c r="ROT40" s="439"/>
      <c r="ROU40" s="439"/>
      <c r="ROV40" s="439"/>
      <c r="ROW40" s="439"/>
      <c r="ROX40" s="439"/>
      <c r="ROY40" s="439"/>
      <c r="ROZ40" s="439"/>
      <c r="RPA40" s="439"/>
      <c r="RPB40" s="439"/>
      <c r="RPC40" s="439"/>
      <c r="RPD40" s="439"/>
      <c r="RPE40" s="439"/>
      <c r="RPF40" s="439"/>
      <c r="RPG40" s="439"/>
      <c r="RPH40" s="439"/>
      <c r="RPI40" s="439"/>
      <c r="RPJ40" s="439"/>
      <c r="RPK40" s="439"/>
      <c r="RPL40" s="439"/>
      <c r="RPM40" s="439"/>
      <c r="RPN40" s="439"/>
      <c r="RPO40" s="439"/>
      <c r="RPP40" s="439"/>
      <c r="RPQ40" s="439"/>
      <c r="RPR40" s="439"/>
      <c r="RPS40" s="439"/>
      <c r="RPT40" s="439"/>
      <c r="RPU40" s="439"/>
      <c r="RPV40" s="439"/>
      <c r="RPW40" s="439"/>
      <c r="RPX40" s="439"/>
      <c r="RPY40" s="439"/>
      <c r="RPZ40" s="439"/>
      <c r="RQA40" s="439"/>
      <c r="RQB40" s="439"/>
      <c r="RQC40" s="439"/>
      <c r="RQD40" s="439"/>
      <c r="RQE40" s="439"/>
      <c r="RQF40" s="439"/>
      <c r="RQG40" s="439"/>
      <c r="RQH40" s="439"/>
      <c r="RQI40" s="439"/>
      <c r="RQJ40" s="439"/>
      <c r="RQK40" s="439"/>
      <c r="RQL40" s="439"/>
      <c r="RQM40" s="439"/>
      <c r="RQN40" s="439"/>
      <c r="RQO40" s="439"/>
      <c r="RQP40" s="439"/>
      <c r="RQQ40" s="439"/>
      <c r="RQR40" s="439"/>
      <c r="RQS40" s="439"/>
      <c r="RQT40" s="439"/>
      <c r="RQU40" s="439"/>
      <c r="RQV40" s="439"/>
      <c r="RQW40" s="439"/>
      <c r="RQX40" s="439"/>
      <c r="RQY40" s="439"/>
      <c r="RQZ40" s="439"/>
      <c r="RRA40" s="439"/>
      <c r="RRB40" s="439"/>
      <c r="RRC40" s="439"/>
      <c r="RRD40" s="439"/>
      <c r="RRE40" s="439"/>
      <c r="RRF40" s="439"/>
      <c r="RRG40" s="439"/>
      <c r="RRH40" s="439"/>
      <c r="RRI40" s="439"/>
      <c r="RRJ40" s="439"/>
      <c r="RRK40" s="439"/>
      <c r="RRL40" s="439"/>
      <c r="RRM40" s="439"/>
      <c r="RRN40" s="439"/>
      <c r="RRO40" s="439"/>
      <c r="RRP40" s="439"/>
      <c r="RRQ40" s="439"/>
      <c r="RRR40" s="439"/>
      <c r="RRS40" s="439"/>
      <c r="RRT40" s="439"/>
      <c r="RRU40" s="439"/>
      <c r="RRV40" s="439"/>
      <c r="RRW40" s="439"/>
      <c r="RRX40" s="439"/>
      <c r="RRY40" s="439"/>
      <c r="RRZ40" s="439"/>
      <c r="RSA40" s="439"/>
      <c r="RSB40" s="439"/>
      <c r="RSC40" s="439"/>
      <c r="RSD40" s="439"/>
      <c r="RSE40" s="439"/>
      <c r="RSF40" s="439"/>
      <c r="RSG40" s="439"/>
      <c r="RSH40" s="439"/>
      <c r="RSI40" s="439"/>
      <c r="RSJ40" s="439"/>
      <c r="RSK40" s="439"/>
      <c r="RSL40" s="439"/>
      <c r="RSM40" s="439"/>
      <c r="RSN40" s="439"/>
      <c r="RSO40" s="439"/>
      <c r="RSP40" s="439"/>
      <c r="RSQ40" s="439"/>
      <c r="RSR40" s="439"/>
      <c r="RSS40" s="439"/>
      <c r="RST40" s="439"/>
      <c r="RSU40" s="439"/>
      <c r="RSV40" s="439"/>
      <c r="RSW40" s="439"/>
      <c r="RSX40" s="439"/>
      <c r="RSY40" s="439"/>
      <c r="RSZ40" s="439"/>
      <c r="RTA40" s="439"/>
      <c r="RTB40" s="439"/>
      <c r="RTC40" s="439"/>
      <c r="RTD40" s="439"/>
      <c r="RTE40" s="439"/>
      <c r="RTF40" s="439"/>
      <c r="RTG40" s="439"/>
      <c r="RTH40" s="439"/>
      <c r="RTI40" s="439"/>
      <c r="RTJ40" s="439"/>
      <c r="RTK40" s="439"/>
      <c r="RTL40" s="439"/>
      <c r="RTM40" s="439"/>
      <c r="RTN40" s="439"/>
      <c r="RTO40" s="439"/>
      <c r="RTP40" s="439"/>
      <c r="RTQ40" s="439"/>
      <c r="RTR40" s="439"/>
      <c r="RTS40" s="439"/>
      <c r="RTT40" s="439"/>
      <c r="RTU40" s="439"/>
      <c r="RTV40" s="439"/>
      <c r="RTW40" s="439"/>
      <c r="RTX40" s="439"/>
      <c r="RTY40" s="439"/>
      <c r="RTZ40" s="439"/>
      <c r="RUA40" s="439"/>
      <c r="RUB40" s="439"/>
      <c r="RUC40" s="439"/>
      <c r="RUD40" s="439"/>
      <c r="RUE40" s="439"/>
      <c r="RUF40" s="439"/>
      <c r="RUG40" s="439"/>
      <c r="RUH40" s="439"/>
      <c r="RUI40" s="439"/>
      <c r="RUJ40" s="439"/>
      <c r="RUK40" s="439"/>
      <c r="RUL40" s="439"/>
      <c r="RUM40" s="439"/>
      <c r="RUN40" s="439"/>
      <c r="RUO40" s="439"/>
      <c r="RUP40" s="439"/>
      <c r="RUQ40" s="439"/>
      <c r="RUR40" s="439"/>
      <c r="RUS40" s="439"/>
      <c r="RUT40" s="439"/>
      <c r="RUU40" s="439"/>
      <c r="RUV40" s="439"/>
      <c r="RUW40" s="439"/>
      <c r="RUX40" s="439"/>
      <c r="RUY40" s="439"/>
      <c r="RUZ40" s="439"/>
      <c r="RVA40" s="439"/>
      <c r="RVB40" s="439"/>
      <c r="RVC40" s="439"/>
      <c r="RVD40" s="439"/>
      <c r="RVE40" s="439"/>
      <c r="RVF40" s="439"/>
      <c r="RVG40" s="439"/>
      <c r="RVH40" s="439"/>
      <c r="RVI40" s="439"/>
      <c r="RVJ40" s="439"/>
      <c r="RVK40" s="439"/>
      <c r="RVL40" s="439"/>
      <c r="RVM40" s="439"/>
      <c r="RVN40" s="439"/>
      <c r="RVO40" s="439"/>
      <c r="RVP40" s="439"/>
      <c r="RVQ40" s="439"/>
      <c r="RVR40" s="439"/>
      <c r="RVS40" s="439"/>
      <c r="RVT40" s="439"/>
      <c r="RVU40" s="439"/>
      <c r="RVV40" s="439"/>
      <c r="RVW40" s="439"/>
      <c r="RVX40" s="439"/>
      <c r="RVY40" s="439"/>
      <c r="RVZ40" s="439"/>
      <c r="RWA40" s="439"/>
      <c r="RWB40" s="439"/>
      <c r="RWC40" s="439"/>
      <c r="RWD40" s="439"/>
      <c r="RWE40" s="439"/>
      <c r="RWF40" s="439"/>
      <c r="RWG40" s="439"/>
      <c r="RWH40" s="439"/>
      <c r="RWI40" s="439"/>
      <c r="RWJ40" s="439"/>
      <c r="RWK40" s="439"/>
      <c r="RWL40" s="439"/>
      <c r="RWM40" s="439"/>
      <c r="RWN40" s="439"/>
      <c r="RWO40" s="439"/>
      <c r="RWP40" s="439"/>
      <c r="RWQ40" s="439"/>
      <c r="RWR40" s="439"/>
      <c r="RWS40" s="439"/>
      <c r="RWT40" s="439"/>
      <c r="RWU40" s="439"/>
      <c r="RWV40" s="439"/>
      <c r="RWW40" s="439"/>
      <c r="RWX40" s="439"/>
      <c r="RWY40" s="439"/>
      <c r="RWZ40" s="439"/>
      <c r="RXA40" s="439"/>
      <c r="RXB40" s="439"/>
      <c r="RXC40" s="439"/>
      <c r="RXD40" s="439"/>
      <c r="RXE40" s="439"/>
      <c r="RXF40" s="439"/>
      <c r="RXG40" s="439"/>
      <c r="RXH40" s="439"/>
      <c r="RXI40" s="439"/>
      <c r="RXJ40" s="439"/>
      <c r="RXK40" s="439"/>
      <c r="RXL40" s="439"/>
      <c r="RXM40" s="439"/>
      <c r="RXN40" s="439"/>
      <c r="RXO40" s="439"/>
      <c r="RXP40" s="439"/>
      <c r="RXQ40" s="439"/>
      <c r="RXR40" s="439"/>
      <c r="RXS40" s="439"/>
      <c r="RXT40" s="439"/>
      <c r="RXU40" s="439"/>
      <c r="RXV40" s="439"/>
      <c r="RXW40" s="439"/>
      <c r="RXX40" s="439"/>
      <c r="RXY40" s="439"/>
      <c r="RXZ40" s="439"/>
      <c r="RYA40" s="439"/>
      <c r="RYB40" s="439"/>
      <c r="RYC40" s="439"/>
      <c r="RYD40" s="439"/>
      <c r="RYE40" s="439"/>
      <c r="RYF40" s="439"/>
      <c r="RYG40" s="439"/>
      <c r="RYH40" s="439"/>
      <c r="RYI40" s="439"/>
      <c r="RYJ40" s="439"/>
      <c r="RYK40" s="439"/>
      <c r="RYL40" s="439"/>
      <c r="RYM40" s="439"/>
      <c r="RYN40" s="439"/>
      <c r="RYO40" s="439"/>
      <c r="RYP40" s="439"/>
      <c r="RYQ40" s="439"/>
      <c r="RYR40" s="439"/>
      <c r="RYS40" s="439"/>
      <c r="RYT40" s="439"/>
      <c r="RYU40" s="439"/>
      <c r="RYV40" s="439"/>
      <c r="RYW40" s="439"/>
      <c r="RYX40" s="439"/>
      <c r="RYY40" s="439"/>
      <c r="RYZ40" s="439"/>
      <c r="RZA40" s="439"/>
      <c r="RZB40" s="439"/>
      <c r="RZC40" s="439"/>
      <c r="RZD40" s="439"/>
      <c r="RZE40" s="439"/>
      <c r="RZF40" s="439"/>
      <c r="RZG40" s="439"/>
      <c r="RZH40" s="439"/>
      <c r="RZI40" s="439"/>
      <c r="RZJ40" s="439"/>
      <c r="RZK40" s="439"/>
      <c r="RZL40" s="439"/>
      <c r="RZM40" s="439"/>
      <c r="RZN40" s="439"/>
      <c r="RZO40" s="439"/>
      <c r="RZP40" s="439"/>
      <c r="RZQ40" s="439"/>
      <c r="RZR40" s="439"/>
      <c r="RZS40" s="439"/>
      <c r="RZT40" s="439"/>
      <c r="RZU40" s="439"/>
      <c r="RZV40" s="439"/>
      <c r="RZW40" s="439"/>
      <c r="RZX40" s="439"/>
      <c r="RZY40" s="439"/>
      <c r="RZZ40" s="439"/>
      <c r="SAA40" s="439"/>
      <c r="SAB40" s="439"/>
      <c r="SAC40" s="439"/>
      <c r="SAD40" s="439"/>
      <c r="SAE40" s="439"/>
      <c r="SAF40" s="439"/>
      <c r="SAG40" s="439"/>
      <c r="SAH40" s="439"/>
      <c r="SAI40" s="439"/>
      <c r="SAJ40" s="439"/>
      <c r="SAK40" s="439"/>
      <c r="SAL40" s="439"/>
      <c r="SAM40" s="439"/>
      <c r="SAN40" s="439"/>
      <c r="SAO40" s="439"/>
      <c r="SAP40" s="439"/>
      <c r="SAQ40" s="439"/>
      <c r="SAR40" s="439"/>
      <c r="SAS40" s="439"/>
      <c r="SAT40" s="439"/>
      <c r="SAU40" s="439"/>
      <c r="SAV40" s="439"/>
      <c r="SAW40" s="439"/>
      <c r="SAX40" s="439"/>
      <c r="SAY40" s="439"/>
      <c r="SAZ40" s="439"/>
      <c r="SBA40" s="439"/>
      <c r="SBB40" s="439"/>
      <c r="SBC40" s="439"/>
      <c r="SBD40" s="439"/>
      <c r="SBE40" s="439"/>
      <c r="SBF40" s="439"/>
      <c r="SBG40" s="439"/>
      <c r="SBH40" s="439"/>
      <c r="SBI40" s="439"/>
      <c r="SBJ40" s="439"/>
      <c r="SBK40" s="439"/>
      <c r="SBL40" s="439"/>
      <c r="SBM40" s="439"/>
      <c r="SBN40" s="439"/>
      <c r="SBO40" s="439"/>
      <c r="SBP40" s="439"/>
      <c r="SBQ40" s="439"/>
      <c r="SBR40" s="439"/>
      <c r="SBS40" s="439"/>
      <c r="SBT40" s="439"/>
      <c r="SBU40" s="439"/>
      <c r="SBV40" s="439"/>
      <c r="SBW40" s="439"/>
      <c r="SBX40" s="439"/>
      <c r="SBY40" s="439"/>
      <c r="SBZ40" s="439"/>
      <c r="SCA40" s="439"/>
      <c r="SCB40" s="439"/>
      <c r="SCC40" s="439"/>
      <c r="SCD40" s="439"/>
      <c r="SCE40" s="439"/>
      <c r="SCF40" s="439"/>
      <c r="SCG40" s="439"/>
      <c r="SCH40" s="439"/>
      <c r="SCI40" s="439"/>
      <c r="SCJ40" s="439"/>
      <c r="SCK40" s="439"/>
      <c r="SCL40" s="439"/>
      <c r="SCM40" s="439"/>
      <c r="SCN40" s="439"/>
      <c r="SCO40" s="439"/>
      <c r="SCP40" s="439"/>
      <c r="SCQ40" s="439"/>
      <c r="SCR40" s="439"/>
      <c r="SCS40" s="439"/>
      <c r="SCT40" s="439"/>
      <c r="SCU40" s="439"/>
      <c r="SCV40" s="439"/>
      <c r="SCW40" s="439"/>
      <c r="SCX40" s="439"/>
      <c r="SCY40" s="439"/>
      <c r="SCZ40" s="439"/>
      <c r="SDA40" s="439"/>
      <c r="SDB40" s="439"/>
      <c r="SDC40" s="439"/>
      <c r="SDD40" s="439"/>
      <c r="SDE40" s="439"/>
      <c r="SDF40" s="439"/>
      <c r="SDG40" s="439"/>
      <c r="SDH40" s="439"/>
      <c r="SDI40" s="439"/>
      <c r="SDJ40" s="439"/>
      <c r="SDK40" s="439"/>
      <c r="SDL40" s="439"/>
      <c r="SDM40" s="439"/>
      <c r="SDN40" s="439"/>
      <c r="SDO40" s="439"/>
      <c r="SDP40" s="439"/>
      <c r="SDQ40" s="439"/>
      <c r="SDR40" s="439"/>
      <c r="SDS40" s="439"/>
      <c r="SDT40" s="439"/>
      <c r="SDU40" s="439"/>
      <c r="SDV40" s="439"/>
      <c r="SDW40" s="439"/>
      <c r="SDX40" s="439"/>
      <c r="SDY40" s="439"/>
      <c r="SDZ40" s="439"/>
      <c r="SEA40" s="439"/>
      <c r="SEB40" s="439"/>
      <c r="SEC40" s="439"/>
      <c r="SED40" s="439"/>
      <c r="SEE40" s="439"/>
      <c r="SEF40" s="439"/>
      <c r="SEG40" s="439"/>
      <c r="SEH40" s="439"/>
      <c r="SEI40" s="439"/>
      <c r="SEJ40" s="439"/>
      <c r="SEK40" s="439"/>
      <c r="SEL40" s="439"/>
      <c r="SEM40" s="439"/>
      <c r="SEN40" s="439"/>
      <c r="SEO40" s="439"/>
      <c r="SEP40" s="439"/>
      <c r="SEQ40" s="439"/>
      <c r="SER40" s="439"/>
      <c r="SES40" s="439"/>
      <c r="SET40" s="439"/>
      <c r="SEU40" s="439"/>
      <c r="SEV40" s="439"/>
      <c r="SEW40" s="439"/>
      <c r="SEX40" s="439"/>
      <c r="SEY40" s="439"/>
      <c r="SEZ40" s="439"/>
      <c r="SFA40" s="439"/>
      <c r="SFB40" s="439"/>
      <c r="SFC40" s="439"/>
      <c r="SFD40" s="439"/>
      <c r="SFE40" s="439"/>
      <c r="SFF40" s="439"/>
      <c r="SFG40" s="439"/>
      <c r="SFH40" s="439"/>
      <c r="SFI40" s="439"/>
      <c r="SFJ40" s="439"/>
      <c r="SFK40" s="439"/>
      <c r="SFL40" s="439"/>
      <c r="SFM40" s="439"/>
      <c r="SFN40" s="439"/>
      <c r="SFO40" s="439"/>
      <c r="SFP40" s="439"/>
      <c r="SFQ40" s="439"/>
      <c r="SFR40" s="439"/>
      <c r="SFS40" s="439"/>
      <c r="SFT40" s="439"/>
      <c r="SFU40" s="439"/>
      <c r="SFV40" s="439"/>
      <c r="SFW40" s="439"/>
      <c r="SFX40" s="439"/>
      <c r="SFY40" s="439"/>
      <c r="SFZ40" s="439"/>
      <c r="SGA40" s="439"/>
      <c r="SGB40" s="439"/>
      <c r="SGC40" s="439"/>
      <c r="SGD40" s="439"/>
      <c r="SGE40" s="439"/>
      <c r="SGF40" s="439"/>
      <c r="SGG40" s="439"/>
      <c r="SGH40" s="439"/>
      <c r="SGI40" s="439"/>
      <c r="SGJ40" s="439"/>
      <c r="SGK40" s="439"/>
      <c r="SGL40" s="439"/>
      <c r="SGM40" s="439"/>
      <c r="SGN40" s="439"/>
      <c r="SGO40" s="439"/>
      <c r="SGP40" s="439"/>
      <c r="SGQ40" s="439"/>
      <c r="SGR40" s="439"/>
      <c r="SGS40" s="439"/>
      <c r="SGT40" s="439"/>
      <c r="SGU40" s="439"/>
      <c r="SGV40" s="439"/>
      <c r="SGW40" s="439"/>
      <c r="SGX40" s="439"/>
      <c r="SGY40" s="439"/>
      <c r="SGZ40" s="439"/>
      <c r="SHA40" s="439"/>
      <c r="SHB40" s="439"/>
      <c r="SHC40" s="439"/>
      <c r="SHD40" s="439"/>
      <c r="SHE40" s="439"/>
      <c r="SHF40" s="439"/>
      <c r="SHG40" s="439"/>
      <c r="SHH40" s="439"/>
      <c r="SHI40" s="439"/>
      <c r="SHJ40" s="439"/>
      <c r="SHK40" s="439"/>
      <c r="SHL40" s="439"/>
      <c r="SHM40" s="439"/>
      <c r="SHN40" s="439"/>
      <c r="SHO40" s="439"/>
      <c r="SHP40" s="439"/>
      <c r="SHQ40" s="439"/>
      <c r="SHR40" s="439"/>
      <c r="SHS40" s="439"/>
      <c r="SHT40" s="439"/>
      <c r="SHU40" s="439"/>
      <c r="SHV40" s="439"/>
      <c r="SHW40" s="439"/>
      <c r="SHX40" s="439"/>
      <c r="SHY40" s="439"/>
      <c r="SHZ40" s="439"/>
      <c r="SIA40" s="439"/>
      <c r="SIB40" s="439"/>
      <c r="SIC40" s="439"/>
      <c r="SID40" s="439"/>
      <c r="SIE40" s="439"/>
      <c r="SIF40" s="439"/>
      <c r="SIG40" s="439"/>
      <c r="SIH40" s="439"/>
      <c r="SII40" s="439"/>
      <c r="SIJ40" s="439"/>
      <c r="SIK40" s="439"/>
      <c r="SIL40" s="439"/>
      <c r="SIM40" s="439"/>
      <c r="SIN40" s="439"/>
      <c r="SIO40" s="439"/>
      <c r="SIP40" s="439"/>
      <c r="SIQ40" s="439"/>
      <c r="SIR40" s="439"/>
      <c r="SIS40" s="439"/>
      <c r="SIT40" s="439"/>
      <c r="SIU40" s="439"/>
      <c r="SIV40" s="439"/>
      <c r="SIW40" s="439"/>
      <c r="SIX40" s="439"/>
      <c r="SIY40" s="439"/>
      <c r="SIZ40" s="439"/>
      <c r="SJA40" s="439"/>
      <c r="SJB40" s="439"/>
      <c r="SJC40" s="439"/>
      <c r="SJD40" s="439"/>
      <c r="SJE40" s="439"/>
      <c r="SJF40" s="439"/>
      <c r="SJG40" s="439"/>
      <c r="SJH40" s="439"/>
      <c r="SJI40" s="439"/>
      <c r="SJJ40" s="439"/>
      <c r="SJK40" s="439"/>
      <c r="SJL40" s="439"/>
      <c r="SJM40" s="439"/>
      <c r="SJN40" s="439"/>
      <c r="SJO40" s="439"/>
      <c r="SJP40" s="439"/>
      <c r="SJQ40" s="439"/>
      <c r="SJR40" s="439"/>
      <c r="SJS40" s="439"/>
      <c r="SJT40" s="439"/>
      <c r="SJU40" s="439"/>
      <c r="SJV40" s="439"/>
      <c r="SJW40" s="439"/>
      <c r="SJX40" s="439"/>
      <c r="SJY40" s="439"/>
      <c r="SJZ40" s="439"/>
      <c r="SKA40" s="439"/>
      <c r="SKB40" s="439"/>
      <c r="SKC40" s="439"/>
      <c r="SKD40" s="439"/>
      <c r="SKE40" s="439"/>
      <c r="SKF40" s="439"/>
      <c r="SKG40" s="439"/>
      <c r="SKH40" s="439"/>
      <c r="SKI40" s="439"/>
      <c r="SKJ40" s="439"/>
      <c r="SKK40" s="439"/>
      <c r="SKL40" s="439"/>
      <c r="SKM40" s="439"/>
      <c r="SKN40" s="439"/>
      <c r="SKO40" s="439"/>
      <c r="SKP40" s="439"/>
      <c r="SKQ40" s="439"/>
      <c r="SKR40" s="439"/>
      <c r="SKS40" s="439"/>
      <c r="SKT40" s="439"/>
      <c r="SKU40" s="439"/>
      <c r="SKV40" s="439"/>
      <c r="SKW40" s="439"/>
      <c r="SKX40" s="439"/>
      <c r="SKY40" s="439"/>
      <c r="SKZ40" s="439"/>
      <c r="SLA40" s="439"/>
      <c r="SLB40" s="439"/>
      <c r="SLC40" s="439"/>
      <c r="SLD40" s="439"/>
      <c r="SLE40" s="439"/>
      <c r="SLF40" s="439"/>
      <c r="SLG40" s="439"/>
      <c r="SLH40" s="439"/>
      <c r="SLI40" s="439"/>
      <c r="SLJ40" s="439"/>
      <c r="SLK40" s="439"/>
      <c r="SLL40" s="439"/>
      <c r="SLM40" s="439"/>
      <c r="SLN40" s="439"/>
      <c r="SLO40" s="439"/>
      <c r="SLP40" s="439"/>
      <c r="SLQ40" s="439"/>
      <c r="SLR40" s="439"/>
      <c r="SLS40" s="439"/>
      <c r="SLT40" s="439"/>
      <c r="SLU40" s="439"/>
      <c r="SLV40" s="439"/>
      <c r="SLW40" s="439"/>
      <c r="SLX40" s="439"/>
      <c r="SLY40" s="439"/>
      <c r="SLZ40" s="439"/>
      <c r="SMA40" s="439"/>
      <c r="SMB40" s="439"/>
      <c r="SMC40" s="439"/>
      <c r="SMD40" s="439"/>
      <c r="SME40" s="439"/>
      <c r="SMF40" s="439"/>
      <c r="SMG40" s="439"/>
      <c r="SMH40" s="439"/>
      <c r="SMI40" s="439"/>
      <c r="SMJ40" s="439"/>
      <c r="SMK40" s="439"/>
      <c r="SML40" s="439"/>
      <c r="SMM40" s="439"/>
      <c r="SMN40" s="439"/>
      <c r="SMO40" s="439"/>
      <c r="SMP40" s="439"/>
      <c r="SMQ40" s="439"/>
      <c r="SMR40" s="439"/>
      <c r="SMS40" s="439"/>
      <c r="SMT40" s="439"/>
      <c r="SMU40" s="439"/>
      <c r="SMV40" s="439"/>
      <c r="SMW40" s="439"/>
      <c r="SMX40" s="439"/>
      <c r="SMY40" s="439"/>
      <c r="SMZ40" s="439"/>
      <c r="SNA40" s="439"/>
      <c r="SNB40" s="439"/>
      <c r="SNC40" s="439"/>
      <c r="SND40" s="439"/>
      <c r="SNE40" s="439"/>
      <c r="SNF40" s="439"/>
      <c r="SNG40" s="439"/>
      <c r="SNH40" s="439"/>
      <c r="SNI40" s="439"/>
      <c r="SNJ40" s="439"/>
      <c r="SNK40" s="439"/>
      <c r="SNL40" s="439"/>
      <c r="SNM40" s="439"/>
      <c r="SNN40" s="439"/>
      <c r="SNO40" s="439"/>
      <c r="SNP40" s="439"/>
      <c r="SNQ40" s="439"/>
      <c r="SNR40" s="439"/>
      <c r="SNS40" s="439"/>
      <c r="SNT40" s="439"/>
      <c r="SNU40" s="439"/>
      <c r="SNV40" s="439"/>
      <c r="SNW40" s="439"/>
      <c r="SNX40" s="439"/>
      <c r="SNY40" s="439"/>
      <c r="SNZ40" s="439"/>
      <c r="SOA40" s="439"/>
      <c r="SOB40" s="439"/>
      <c r="SOC40" s="439"/>
      <c r="SOD40" s="439"/>
      <c r="SOE40" s="439"/>
      <c r="SOF40" s="439"/>
      <c r="SOG40" s="439"/>
      <c r="SOH40" s="439"/>
      <c r="SOI40" s="439"/>
      <c r="SOJ40" s="439"/>
      <c r="SOK40" s="439"/>
      <c r="SOL40" s="439"/>
      <c r="SOM40" s="439"/>
      <c r="SON40" s="439"/>
      <c r="SOO40" s="439"/>
      <c r="SOP40" s="439"/>
      <c r="SOQ40" s="439"/>
      <c r="SOR40" s="439"/>
      <c r="SOS40" s="439"/>
      <c r="SOT40" s="439"/>
      <c r="SOU40" s="439"/>
      <c r="SOV40" s="439"/>
      <c r="SOW40" s="439"/>
      <c r="SOX40" s="439"/>
      <c r="SOY40" s="439"/>
      <c r="SOZ40" s="439"/>
      <c r="SPA40" s="439"/>
      <c r="SPB40" s="439"/>
      <c r="SPC40" s="439"/>
      <c r="SPD40" s="439"/>
      <c r="SPE40" s="439"/>
      <c r="SPF40" s="439"/>
      <c r="SPG40" s="439"/>
      <c r="SPH40" s="439"/>
      <c r="SPI40" s="439"/>
      <c r="SPJ40" s="439"/>
      <c r="SPK40" s="439"/>
      <c r="SPL40" s="439"/>
      <c r="SPM40" s="439"/>
      <c r="SPN40" s="439"/>
      <c r="SPO40" s="439"/>
      <c r="SPP40" s="439"/>
      <c r="SPQ40" s="439"/>
      <c r="SPR40" s="439"/>
      <c r="SPS40" s="439"/>
      <c r="SPT40" s="439"/>
      <c r="SPU40" s="439"/>
      <c r="SPV40" s="439"/>
      <c r="SPW40" s="439"/>
      <c r="SPX40" s="439"/>
      <c r="SPY40" s="439"/>
      <c r="SPZ40" s="439"/>
      <c r="SQA40" s="439"/>
      <c r="SQB40" s="439"/>
      <c r="SQC40" s="439"/>
      <c r="SQD40" s="439"/>
      <c r="SQE40" s="439"/>
      <c r="SQF40" s="439"/>
      <c r="SQG40" s="439"/>
      <c r="SQH40" s="439"/>
      <c r="SQI40" s="439"/>
      <c r="SQJ40" s="439"/>
      <c r="SQK40" s="439"/>
      <c r="SQL40" s="439"/>
      <c r="SQM40" s="439"/>
      <c r="SQN40" s="439"/>
      <c r="SQO40" s="439"/>
      <c r="SQP40" s="439"/>
      <c r="SQQ40" s="439"/>
      <c r="SQR40" s="439"/>
      <c r="SQS40" s="439"/>
      <c r="SQT40" s="439"/>
      <c r="SQU40" s="439"/>
      <c r="SQV40" s="439"/>
      <c r="SQW40" s="439"/>
      <c r="SQX40" s="439"/>
      <c r="SQY40" s="439"/>
      <c r="SQZ40" s="439"/>
      <c r="SRA40" s="439"/>
      <c r="SRB40" s="439"/>
      <c r="SRC40" s="439"/>
      <c r="SRD40" s="439"/>
      <c r="SRE40" s="439"/>
      <c r="SRF40" s="439"/>
      <c r="SRG40" s="439"/>
      <c r="SRH40" s="439"/>
      <c r="SRI40" s="439"/>
      <c r="SRJ40" s="439"/>
      <c r="SRK40" s="439"/>
      <c r="SRL40" s="439"/>
      <c r="SRM40" s="439"/>
      <c r="SRN40" s="439"/>
      <c r="SRO40" s="439"/>
      <c r="SRP40" s="439"/>
      <c r="SRQ40" s="439"/>
      <c r="SRR40" s="439"/>
      <c r="SRS40" s="439"/>
      <c r="SRT40" s="439"/>
      <c r="SRU40" s="439"/>
      <c r="SRV40" s="439"/>
      <c r="SRW40" s="439"/>
      <c r="SRX40" s="439"/>
      <c r="SRY40" s="439"/>
      <c r="SRZ40" s="439"/>
      <c r="SSA40" s="439"/>
      <c r="SSB40" s="439"/>
      <c r="SSC40" s="439"/>
      <c r="SSD40" s="439"/>
      <c r="SSE40" s="439"/>
      <c r="SSF40" s="439"/>
      <c r="SSG40" s="439"/>
      <c r="SSH40" s="439"/>
      <c r="SSI40" s="439"/>
      <c r="SSJ40" s="439"/>
      <c r="SSK40" s="439"/>
      <c r="SSL40" s="439"/>
      <c r="SSM40" s="439"/>
      <c r="SSN40" s="439"/>
      <c r="SSO40" s="439"/>
      <c r="SSP40" s="439"/>
      <c r="SSQ40" s="439"/>
      <c r="SSR40" s="439"/>
      <c r="SSS40" s="439"/>
      <c r="SST40" s="439"/>
      <c r="SSU40" s="439"/>
      <c r="SSV40" s="439"/>
      <c r="SSW40" s="439"/>
      <c r="SSX40" s="439"/>
      <c r="SSY40" s="439"/>
      <c r="SSZ40" s="439"/>
      <c r="STA40" s="439"/>
      <c r="STB40" s="439"/>
      <c r="STC40" s="439"/>
      <c r="STD40" s="439"/>
      <c r="STE40" s="439"/>
      <c r="STF40" s="439"/>
      <c r="STG40" s="439"/>
      <c r="STH40" s="439"/>
      <c r="STI40" s="439"/>
      <c r="STJ40" s="439"/>
      <c r="STK40" s="439"/>
      <c r="STL40" s="439"/>
      <c r="STM40" s="439"/>
      <c r="STN40" s="439"/>
      <c r="STO40" s="439"/>
      <c r="STP40" s="439"/>
      <c r="STQ40" s="439"/>
      <c r="STR40" s="439"/>
      <c r="STS40" s="439"/>
      <c r="STT40" s="439"/>
      <c r="STU40" s="439"/>
      <c r="STV40" s="439"/>
      <c r="STW40" s="439"/>
      <c r="STX40" s="439"/>
      <c r="STY40" s="439"/>
      <c r="STZ40" s="439"/>
      <c r="SUA40" s="439"/>
      <c r="SUB40" s="439"/>
      <c r="SUC40" s="439"/>
      <c r="SUD40" s="439"/>
      <c r="SUE40" s="439"/>
      <c r="SUF40" s="439"/>
      <c r="SUG40" s="439"/>
      <c r="SUH40" s="439"/>
      <c r="SUI40" s="439"/>
      <c r="SUJ40" s="439"/>
      <c r="SUK40" s="439"/>
      <c r="SUL40" s="439"/>
      <c r="SUM40" s="439"/>
      <c r="SUN40" s="439"/>
      <c r="SUO40" s="439"/>
      <c r="SUP40" s="439"/>
      <c r="SUQ40" s="439"/>
      <c r="SUR40" s="439"/>
      <c r="SUS40" s="439"/>
      <c r="SUT40" s="439"/>
      <c r="SUU40" s="439"/>
      <c r="SUV40" s="439"/>
      <c r="SUW40" s="439"/>
      <c r="SUX40" s="439"/>
      <c r="SUY40" s="439"/>
      <c r="SUZ40" s="439"/>
      <c r="SVA40" s="439"/>
      <c r="SVB40" s="439"/>
      <c r="SVC40" s="439"/>
      <c r="SVD40" s="439"/>
      <c r="SVE40" s="439"/>
      <c r="SVF40" s="439"/>
      <c r="SVG40" s="439"/>
      <c r="SVH40" s="439"/>
      <c r="SVI40" s="439"/>
      <c r="SVJ40" s="439"/>
      <c r="SVK40" s="439"/>
      <c r="SVL40" s="439"/>
      <c r="SVM40" s="439"/>
      <c r="SVN40" s="439"/>
      <c r="SVO40" s="439"/>
      <c r="SVP40" s="439"/>
      <c r="SVQ40" s="439"/>
      <c r="SVR40" s="439"/>
      <c r="SVS40" s="439"/>
      <c r="SVT40" s="439"/>
      <c r="SVU40" s="439"/>
      <c r="SVV40" s="439"/>
      <c r="SVW40" s="439"/>
      <c r="SVX40" s="439"/>
      <c r="SVY40" s="439"/>
      <c r="SVZ40" s="439"/>
      <c r="SWA40" s="439"/>
      <c r="SWB40" s="439"/>
      <c r="SWC40" s="439"/>
      <c r="SWD40" s="439"/>
      <c r="SWE40" s="439"/>
      <c r="SWF40" s="439"/>
      <c r="SWG40" s="439"/>
      <c r="SWH40" s="439"/>
      <c r="SWI40" s="439"/>
      <c r="SWJ40" s="439"/>
      <c r="SWK40" s="439"/>
      <c r="SWL40" s="439"/>
      <c r="SWM40" s="439"/>
      <c r="SWN40" s="439"/>
      <c r="SWO40" s="439"/>
      <c r="SWP40" s="439"/>
      <c r="SWQ40" s="439"/>
      <c r="SWR40" s="439"/>
      <c r="SWS40" s="439"/>
      <c r="SWT40" s="439"/>
      <c r="SWU40" s="439"/>
      <c r="SWV40" s="439"/>
      <c r="SWW40" s="439"/>
      <c r="SWX40" s="439"/>
      <c r="SWY40" s="439"/>
      <c r="SWZ40" s="439"/>
      <c r="SXA40" s="439"/>
      <c r="SXB40" s="439"/>
      <c r="SXC40" s="439"/>
      <c r="SXD40" s="439"/>
      <c r="SXE40" s="439"/>
      <c r="SXF40" s="439"/>
      <c r="SXG40" s="439"/>
      <c r="SXH40" s="439"/>
      <c r="SXI40" s="439"/>
      <c r="SXJ40" s="439"/>
      <c r="SXK40" s="439"/>
      <c r="SXL40" s="439"/>
      <c r="SXM40" s="439"/>
      <c r="SXN40" s="439"/>
      <c r="SXO40" s="439"/>
      <c r="SXP40" s="439"/>
      <c r="SXQ40" s="439"/>
      <c r="SXR40" s="439"/>
      <c r="SXS40" s="439"/>
      <c r="SXT40" s="439"/>
      <c r="SXU40" s="439"/>
      <c r="SXV40" s="439"/>
      <c r="SXW40" s="439"/>
      <c r="SXX40" s="439"/>
      <c r="SXY40" s="439"/>
      <c r="SXZ40" s="439"/>
      <c r="SYA40" s="439"/>
      <c r="SYB40" s="439"/>
      <c r="SYC40" s="439"/>
      <c r="SYD40" s="439"/>
      <c r="SYE40" s="439"/>
      <c r="SYF40" s="439"/>
      <c r="SYG40" s="439"/>
      <c r="SYH40" s="439"/>
      <c r="SYI40" s="439"/>
      <c r="SYJ40" s="439"/>
      <c r="SYK40" s="439"/>
      <c r="SYL40" s="439"/>
      <c r="SYM40" s="439"/>
      <c r="SYN40" s="439"/>
      <c r="SYO40" s="439"/>
      <c r="SYP40" s="439"/>
      <c r="SYQ40" s="439"/>
      <c r="SYR40" s="439"/>
      <c r="SYS40" s="439"/>
      <c r="SYT40" s="439"/>
      <c r="SYU40" s="439"/>
      <c r="SYV40" s="439"/>
      <c r="SYW40" s="439"/>
      <c r="SYX40" s="439"/>
      <c r="SYY40" s="439"/>
      <c r="SYZ40" s="439"/>
      <c r="SZA40" s="439"/>
      <c r="SZB40" s="439"/>
      <c r="SZC40" s="439"/>
      <c r="SZD40" s="439"/>
      <c r="SZE40" s="439"/>
      <c r="SZF40" s="439"/>
      <c r="SZG40" s="439"/>
      <c r="SZH40" s="439"/>
      <c r="SZI40" s="439"/>
      <c r="SZJ40" s="439"/>
      <c r="SZK40" s="439"/>
      <c r="SZL40" s="439"/>
      <c r="SZM40" s="439"/>
      <c r="SZN40" s="439"/>
      <c r="SZO40" s="439"/>
      <c r="SZP40" s="439"/>
      <c r="SZQ40" s="439"/>
      <c r="SZR40" s="439"/>
      <c r="SZS40" s="439"/>
      <c r="SZT40" s="439"/>
      <c r="SZU40" s="439"/>
      <c r="SZV40" s="439"/>
      <c r="SZW40" s="439"/>
      <c r="SZX40" s="439"/>
      <c r="SZY40" s="439"/>
      <c r="SZZ40" s="439"/>
      <c r="TAA40" s="439"/>
      <c r="TAB40" s="439"/>
      <c r="TAC40" s="439"/>
      <c r="TAD40" s="439"/>
      <c r="TAE40" s="439"/>
      <c r="TAF40" s="439"/>
      <c r="TAG40" s="439"/>
      <c r="TAH40" s="439"/>
      <c r="TAI40" s="439"/>
      <c r="TAJ40" s="439"/>
      <c r="TAK40" s="439"/>
      <c r="TAL40" s="439"/>
      <c r="TAM40" s="439"/>
      <c r="TAN40" s="439"/>
      <c r="TAO40" s="439"/>
      <c r="TAP40" s="439"/>
      <c r="TAQ40" s="439"/>
      <c r="TAR40" s="439"/>
      <c r="TAS40" s="439"/>
      <c r="TAT40" s="439"/>
      <c r="TAU40" s="439"/>
      <c r="TAV40" s="439"/>
      <c r="TAW40" s="439"/>
      <c r="TAX40" s="439"/>
      <c r="TAY40" s="439"/>
      <c r="TAZ40" s="439"/>
      <c r="TBA40" s="439"/>
      <c r="TBB40" s="439"/>
      <c r="TBC40" s="439"/>
      <c r="TBD40" s="439"/>
      <c r="TBE40" s="439"/>
      <c r="TBF40" s="439"/>
      <c r="TBG40" s="439"/>
      <c r="TBH40" s="439"/>
      <c r="TBI40" s="439"/>
      <c r="TBJ40" s="439"/>
      <c r="TBK40" s="439"/>
      <c r="TBL40" s="439"/>
      <c r="TBM40" s="439"/>
      <c r="TBN40" s="439"/>
      <c r="TBO40" s="439"/>
      <c r="TBP40" s="439"/>
      <c r="TBQ40" s="439"/>
      <c r="TBR40" s="439"/>
      <c r="TBS40" s="439"/>
      <c r="TBT40" s="439"/>
      <c r="TBU40" s="439"/>
      <c r="TBV40" s="439"/>
      <c r="TBW40" s="439"/>
      <c r="TBX40" s="439"/>
      <c r="TBY40" s="439"/>
      <c r="TBZ40" s="439"/>
      <c r="TCA40" s="439"/>
      <c r="TCB40" s="439"/>
      <c r="TCC40" s="439"/>
      <c r="TCD40" s="439"/>
      <c r="TCE40" s="439"/>
      <c r="TCF40" s="439"/>
      <c r="TCG40" s="439"/>
      <c r="TCH40" s="439"/>
      <c r="TCI40" s="439"/>
      <c r="TCJ40" s="439"/>
      <c r="TCK40" s="439"/>
      <c r="TCL40" s="439"/>
      <c r="TCM40" s="439"/>
      <c r="TCN40" s="439"/>
      <c r="TCO40" s="439"/>
      <c r="TCP40" s="439"/>
      <c r="TCQ40" s="439"/>
      <c r="TCR40" s="439"/>
      <c r="TCS40" s="439"/>
      <c r="TCT40" s="439"/>
      <c r="TCU40" s="439"/>
      <c r="TCV40" s="439"/>
      <c r="TCW40" s="439"/>
      <c r="TCX40" s="439"/>
      <c r="TCY40" s="439"/>
      <c r="TCZ40" s="439"/>
      <c r="TDA40" s="439"/>
      <c r="TDB40" s="439"/>
      <c r="TDC40" s="439"/>
      <c r="TDD40" s="439"/>
      <c r="TDE40" s="439"/>
      <c r="TDF40" s="439"/>
      <c r="TDG40" s="439"/>
      <c r="TDH40" s="439"/>
      <c r="TDI40" s="439"/>
      <c r="TDJ40" s="439"/>
      <c r="TDK40" s="439"/>
      <c r="TDL40" s="439"/>
      <c r="TDM40" s="439"/>
      <c r="TDN40" s="439"/>
      <c r="TDO40" s="439"/>
      <c r="TDP40" s="439"/>
      <c r="TDQ40" s="439"/>
      <c r="TDR40" s="439"/>
      <c r="TDS40" s="439"/>
      <c r="TDT40" s="439"/>
      <c r="TDU40" s="439"/>
      <c r="TDV40" s="439"/>
      <c r="TDW40" s="439"/>
      <c r="TDX40" s="439"/>
      <c r="TDY40" s="439"/>
      <c r="TDZ40" s="439"/>
      <c r="TEA40" s="439"/>
      <c r="TEB40" s="439"/>
      <c r="TEC40" s="439"/>
      <c r="TED40" s="439"/>
      <c r="TEE40" s="439"/>
      <c r="TEF40" s="439"/>
      <c r="TEG40" s="439"/>
      <c r="TEH40" s="439"/>
      <c r="TEI40" s="439"/>
      <c r="TEJ40" s="439"/>
      <c r="TEK40" s="439"/>
      <c r="TEL40" s="439"/>
      <c r="TEM40" s="439"/>
      <c r="TEN40" s="439"/>
      <c r="TEO40" s="439"/>
      <c r="TEP40" s="439"/>
      <c r="TEQ40" s="439"/>
      <c r="TER40" s="439"/>
      <c r="TES40" s="439"/>
      <c r="TET40" s="439"/>
      <c r="TEU40" s="439"/>
      <c r="TEV40" s="439"/>
      <c r="TEW40" s="439"/>
      <c r="TEX40" s="439"/>
      <c r="TEY40" s="439"/>
      <c r="TEZ40" s="439"/>
      <c r="TFA40" s="439"/>
      <c r="TFB40" s="439"/>
      <c r="TFC40" s="439"/>
      <c r="TFD40" s="439"/>
      <c r="TFE40" s="439"/>
      <c r="TFF40" s="439"/>
      <c r="TFG40" s="439"/>
      <c r="TFH40" s="439"/>
      <c r="TFI40" s="439"/>
      <c r="TFJ40" s="439"/>
      <c r="TFK40" s="439"/>
      <c r="TFL40" s="439"/>
      <c r="TFM40" s="439"/>
      <c r="TFN40" s="439"/>
      <c r="TFO40" s="439"/>
      <c r="TFP40" s="439"/>
      <c r="TFQ40" s="439"/>
      <c r="TFR40" s="439"/>
      <c r="TFS40" s="439"/>
      <c r="TFT40" s="439"/>
      <c r="TFU40" s="439"/>
      <c r="TFV40" s="439"/>
      <c r="TFW40" s="439"/>
      <c r="TFX40" s="439"/>
      <c r="TFY40" s="439"/>
      <c r="TFZ40" s="439"/>
      <c r="TGA40" s="439"/>
      <c r="TGB40" s="439"/>
      <c r="TGC40" s="439"/>
      <c r="TGD40" s="439"/>
      <c r="TGE40" s="439"/>
      <c r="TGF40" s="439"/>
      <c r="TGG40" s="439"/>
      <c r="TGH40" s="439"/>
      <c r="TGI40" s="439"/>
      <c r="TGJ40" s="439"/>
      <c r="TGK40" s="439"/>
      <c r="TGL40" s="439"/>
      <c r="TGM40" s="439"/>
      <c r="TGN40" s="439"/>
      <c r="TGO40" s="439"/>
      <c r="TGP40" s="439"/>
      <c r="TGQ40" s="439"/>
      <c r="TGR40" s="439"/>
      <c r="TGS40" s="439"/>
      <c r="TGT40" s="439"/>
      <c r="TGU40" s="439"/>
      <c r="TGV40" s="439"/>
      <c r="TGW40" s="439"/>
      <c r="TGX40" s="439"/>
      <c r="TGY40" s="439"/>
      <c r="TGZ40" s="439"/>
      <c r="THA40" s="439"/>
      <c r="THB40" s="439"/>
      <c r="THC40" s="439"/>
      <c r="THD40" s="439"/>
      <c r="THE40" s="439"/>
      <c r="THF40" s="439"/>
      <c r="THG40" s="439"/>
      <c r="THH40" s="439"/>
      <c r="THI40" s="439"/>
      <c r="THJ40" s="439"/>
      <c r="THK40" s="439"/>
      <c r="THL40" s="439"/>
      <c r="THM40" s="439"/>
      <c r="THN40" s="439"/>
      <c r="THO40" s="439"/>
      <c r="THP40" s="439"/>
      <c r="THQ40" s="439"/>
      <c r="THR40" s="439"/>
      <c r="THS40" s="439"/>
      <c r="THT40" s="439"/>
      <c r="THU40" s="439"/>
      <c r="THV40" s="439"/>
      <c r="THW40" s="439"/>
      <c r="THX40" s="439"/>
      <c r="THY40" s="439"/>
      <c r="THZ40" s="439"/>
      <c r="TIA40" s="439"/>
      <c r="TIB40" s="439"/>
      <c r="TIC40" s="439"/>
      <c r="TID40" s="439"/>
      <c r="TIE40" s="439"/>
      <c r="TIF40" s="439"/>
      <c r="TIG40" s="439"/>
      <c r="TIH40" s="439"/>
      <c r="TII40" s="439"/>
      <c r="TIJ40" s="439"/>
      <c r="TIK40" s="439"/>
      <c r="TIL40" s="439"/>
      <c r="TIM40" s="439"/>
      <c r="TIN40" s="439"/>
      <c r="TIO40" s="439"/>
      <c r="TIP40" s="439"/>
      <c r="TIQ40" s="439"/>
      <c r="TIR40" s="439"/>
      <c r="TIS40" s="439"/>
      <c r="TIT40" s="439"/>
      <c r="TIU40" s="439"/>
      <c r="TIV40" s="439"/>
      <c r="TIW40" s="439"/>
      <c r="TIX40" s="439"/>
      <c r="TIY40" s="439"/>
      <c r="TIZ40" s="439"/>
      <c r="TJA40" s="439"/>
      <c r="TJB40" s="439"/>
      <c r="TJC40" s="439"/>
      <c r="TJD40" s="439"/>
      <c r="TJE40" s="439"/>
      <c r="TJF40" s="439"/>
      <c r="TJG40" s="439"/>
      <c r="TJH40" s="439"/>
      <c r="TJI40" s="439"/>
      <c r="TJJ40" s="439"/>
      <c r="TJK40" s="439"/>
      <c r="TJL40" s="439"/>
      <c r="TJM40" s="439"/>
      <c r="TJN40" s="439"/>
      <c r="TJO40" s="439"/>
      <c r="TJP40" s="439"/>
      <c r="TJQ40" s="439"/>
      <c r="TJR40" s="439"/>
      <c r="TJS40" s="439"/>
      <c r="TJT40" s="439"/>
      <c r="TJU40" s="439"/>
      <c r="TJV40" s="439"/>
      <c r="TJW40" s="439"/>
      <c r="TJX40" s="439"/>
      <c r="TJY40" s="439"/>
      <c r="TJZ40" s="439"/>
      <c r="TKA40" s="439"/>
      <c r="TKB40" s="439"/>
      <c r="TKC40" s="439"/>
      <c r="TKD40" s="439"/>
      <c r="TKE40" s="439"/>
      <c r="TKF40" s="439"/>
      <c r="TKG40" s="439"/>
      <c r="TKH40" s="439"/>
      <c r="TKI40" s="439"/>
      <c r="TKJ40" s="439"/>
      <c r="TKK40" s="439"/>
      <c r="TKL40" s="439"/>
      <c r="TKM40" s="439"/>
      <c r="TKN40" s="439"/>
      <c r="TKO40" s="439"/>
      <c r="TKP40" s="439"/>
      <c r="TKQ40" s="439"/>
      <c r="TKR40" s="439"/>
      <c r="TKS40" s="439"/>
      <c r="TKT40" s="439"/>
      <c r="TKU40" s="439"/>
      <c r="TKV40" s="439"/>
      <c r="TKW40" s="439"/>
      <c r="TKX40" s="439"/>
      <c r="TKY40" s="439"/>
      <c r="TKZ40" s="439"/>
      <c r="TLA40" s="439"/>
      <c r="TLB40" s="439"/>
      <c r="TLC40" s="439"/>
      <c r="TLD40" s="439"/>
      <c r="TLE40" s="439"/>
      <c r="TLF40" s="439"/>
      <c r="TLG40" s="439"/>
      <c r="TLH40" s="439"/>
      <c r="TLI40" s="439"/>
      <c r="TLJ40" s="439"/>
      <c r="TLK40" s="439"/>
      <c r="TLL40" s="439"/>
      <c r="TLM40" s="439"/>
      <c r="TLN40" s="439"/>
      <c r="TLO40" s="439"/>
      <c r="TLP40" s="439"/>
      <c r="TLQ40" s="439"/>
      <c r="TLR40" s="439"/>
      <c r="TLS40" s="439"/>
      <c r="TLT40" s="439"/>
      <c r="TLU40" s="439"/>
      <c r="TLV40" s="439"/>
      <c r="TLW40" s="439"/>
      <c r="TLX40" s="439"/>
      <c r="TLY40" s="439"/>
      <c r="TLZ40" s="439"/>
      <c r="TMA40" s="439"/>
      <c r="TMB40" s="439"/>
      <c r="TMC40" s="439"/>
      <c r="TMD40" s="439"/>
      <c r="TME40" s="439"/>
      <c r="TMF40" s="439"/>
      <c r="TMG40" s="439"/>
      <c r="TMH40" s="439"/>
      <c r="TMI40" s="439"/>
      <c r="TMJ40" s="439"/>
      <c r="TMK40" s="439"/>
      <c r="TML40" s="439"/>
      <c r="TMM40" s="439"/>
      <c r="TMN40" s="439"/>
      <c r="TMO40" s="439"/>
      <c r="TMP40" s="439"/>
      <c r="TMQ40" s="439"/>
      <c r="TMR40" s="439"/>
      <c r="TMS40" s="439"/>
      <c r="TMT40" s="439"/>
      <c r="TMU40" s="439"/>
      <c r="TMV40" s="439"/>
      <c r="TMW40" s="439"/>
      <c r="TMX40" s="439"/>
      <c r="TMY40" s="439"/>
      <c r="TMZ40" s="439"/>
      <c r="TNA40" s="439"/>
      <c r="TNB40" s="439"/>
      <c r="TNC40" s="439"/>
      <c r="TND40" s="439"/>
      <c r="TNE40" s="439"/>
      <c r="TNF40" s="439"/>
      <c r="TNG40" s="439"/>
      <c r="TNH40" s="439"/>
      <c r="TNI40" s="439"/>
      <c r="TNJ40" s="439"/>
      <c r="TNK40" s="439"/>
      <c r="TNL40" s="439"/>
      <c r="TNM40" s="439"/>
      <c r="TNN40" s="439"/>
      <c r="TNO40" s="439"/>
      <c r="TNP40" s="439"/>
      <c r="TNQ40" s="439"/>
      <c r="TNR40" s="439"/>
      <c r="TNS40" s="439"/>
      <c r="TNT40" s="439"/>
      <c r="TNU40" s="439"/>
      <c r="TNV40" s="439"/>
      <c r="TNW40" s="439"/>
      <c r="TNX40" s="439"/>
      <c r="TNY40" s="439"/>
      <c r="TNZ40" s="439"/>
      <c r="TOA40" s="439"/>
      <c r="TOB40" s="439"/>
      <c r="TOC40" s="439"/>
      <c r="TOD40" s="439"/>
      <c r="TOE40" s="439"/>
      <c r="TOF40" s="439"/>
      <c r="TOG40" s="439"/>
      <c r="TOH40" s="439"/>
      <c r="TOI40" s="439"/>
      <c r="TOJ40" s="439"/>
      <c r="TOK40" s="439"/>
      <c r="TOL40" s="439"/>
      <c r="TOM40" s="439"/>
      <c r="TON40" s="439"/>
      <c r="TOO40" s="439"/>
      <c r="TOP40" s="439"/>
      <c r="TOQ40" s="439"/>
      <c r="TOR40" s="439"/>
      <c r="TOS40" s="439"/>
      <c r="TOT40" s="439"/>
      <c r="TOU40" s="439"/>
      <c r="TOV40" s="439"/>
      <c r="TOW40" s="439"/>
      <c r="TOX40" s="439"/>
      <c r="TOY40" s="439"/>
      <c r="TOZ40" s="439"/>
      <c r="TPA40" s="439"/>
      <c r="TPB40" s="439"/>
      <c r="TPC40" s="439"/>
      <c r="TPD40" s="439"/>
      <c r="TPE40" s="439"/>
      <c r="TPF40" s="439"/>
      <c r="TPG40" s="439"/>
      <c r="TPH40" s="439"/>
      <c r="TPI40" s="439"/>
      <c r="TPJ40" s="439"/>
      <c r="TPK40" s="439"/>
      <c r="TPL40" s="439"/>
      <c r="TPM40" s="439"/>
      <c r="TPN40" s="439"/>
      <c r="TPO40" s="439"/>
      <c r="TPP40" s="439"/>
      <c r="TPQ40" s="439"/>
      <c r="TPR40" s="439"/>
      <c r="TPS40" s="439"/>
      <c r="TPT40" s="439"/>
      <c r="TPU40" s="439"/>
      <c r="TPV40" s="439"/>
      <c r="TPW40" s="439"/>
      <c r="TPX40" s="439"/>
      <c r="TPY40" s="439"/>
      <c r="TPZ40" s="439"/>
      <c r="TQA40" s="439"/>
      <c r="TQB40" s="439"/>
      <c r="TQC40" s="439"/>
      <c r="TQD40" s="439"/>
      <c r="TQE40" s="439"/>
      <c r="TQF40" s="439"/>
      <c r="TQG40" s="439"/>
      <c r="TQH40" s="439"/>
      <c r="TQI40" s="439"/>
      <c r="TQJ40" s="439"/>
      <c r="TQK40" s="439"/>
      <c r="TQL40" s="439"/>
      <c r="TQM40" s="439"/>
      <c r="TQN40" s="439"/>
      <c r="TQO40" s="439"/>
      <c r="TQP40" s="439"/>
      <c r="TQQ40" s="439"/>
      <c r="TQR40" s="439"/>
      <c r="TQS40" s="439"/>
      <c r="TQT40" s="439"/>
      <c r="TQU40" s="439"/>
      <c r="TQV40" s="439"/>
      <c r="TQW40" s="439"/>
      <c r="TQX40" s="439"/>
      <c r="TQY40" s="439"/>
      <c r="TQZ40" s="439"/>
      <c r="TRA40" s="439"/>
      <c r="TRB40" s="439"/>
      <c r="TRC40" s="439"/>
      <c r="TRD40" s="439"/>
      <c r="TRE40" s="439"/>
      <c r="TRF40" s="439"/>
      <c r="TRG40" s="439"/>
      <c r="TRH40" s="439"/>
      <c r="TRI40" s="439"/>
      <c r="TRJ40" s="439"/>
      <c r="TRK40" s="439"/>
      <c r="TRL40" s="439"/>
      <c r="TRM40" s="439"/>
      <c r="TRN40" s="439"/>
      <c r="TRO40" s="439"/>
      <c r="TRP40" s="439"/>
      <c r="TRQ40" s="439"/>
      <c r="TRR40" s="439"/>
      <c r="TRS40" s="439"/>
      <c r="TRT40" s="439"/>
      <c r="TRU40" s="439"/>
      <c r="TRV40" s="439"/>
      <c r="TRW40" s="439"/>
      <c r="TRX40" s="439"/>
      <c r="TRY40" s="439"/>
      <c r="TRZ40" s="439"/>
      <c r="TSA40" s="439"/>
      <c r="TSB40" s="439"/>
      <c r="TSC40" s="439"/>
      <c r="TSD40" s="439"/>
      <c r="TSE40" s="439"/>
      <c r="TSF40" s="439"/>
      <c r="TSG40" s="439"/>
      <c r="TSH40" s="439"/>
      <c r="TSI40" s="439"/>
      <c r="TSJ40" s="439"/>
      <c r="TSK40" s="439"/>
      <c r="TSL40" s="439"/>
      <c r="TSM40" s="439"/>
      <c r="TSN40" s="439"/>
      <c r="TSO40" s="439"/>
      <c r="TSP40" s="439"/>
      <c r="TSQ40" s="439"/>
      <c r="TSR40" s="439"/>
      <c r="TSS40" s="439"/>
      <c r="TST40" s="439"/>
      <c r="TSU40" s="439"/>
      <c r="TSV40" s="439"/>
      <c r="TSW40" s="439"/>
      <c r="TSX40" s="439"/>
      <c r="TSY40" s="439"/>
      <c r="TSZ40" s="439"/>
      <c r="TTA40" s="439"/>
      <c r="TTB40" s="439"/>
      <c r="TTC40" s="439"/>
      <c r="TTD40" s="439"/>
      <c r="TTE40" s="439"/>
      <c r="TTF40" s="439"/>
      <c r="TTG40" s="439"/>
      <c r="TTH40" s="439"/>
      <c r="TTI40" s="439"/>
      <c r="TTJ40" s="439"/>
      <c r="TTK40" s="439"/>
      <c r="TTL40" s="439"/>
      <c r="TTM40" s="439"/>
      <c r="TTN40" s="439"/>
      <c r="TTO40" s="439"/>
      <c r="TTP40" s="439"/>
      <c r="TTQ40" s="439"/>
      <c r="TTR40" s="439"/>
      <c r="TTS40" s="439"/>
      <c r="TTT40" s="439"/>
      <c r="TTU40" s="439"/>
      <c r="TTV40" s="439"/>
      <c r="TTW40" s="439"/>
      <c r="TTX40" s="439"/>
      <c r="TTY40" s="439"/>
      <c r="TTZ40" s="439"/>
      <c r="TUA40" s="439"/>
      <c r="TUB40" s="439"/>
      <c r="TUC40" s="439"/>
      <c r="TUD40" s="439"/>
      <c r="TUE40" s="439"/>
      <c r="TUF40" s="439"/>
      <c r="TUG40" s="439"/>
      <c r="TUH40" s="439"/>
      <c r="TUI40" s="439"/>
      <c r="TUJ40" s="439"/>
      <c r="TUK40" s="439"/>
      <c r="TUL40" s="439"/>
      <c r="TUM40" s="439"/>
      <c r="TUN40" s="439"/>
      <c r="TUO40" s="439"/>
      <c r="TUP40" s="439"/>
      <c r="TUQ40" s="439"/>
      <c r="TUR40" s="439"/>
      <c r="TUS40" s="439"/>
      <c r="TUT40" s="439"/>
      <c r="TUU40" s="439"/>
      <c r="TUV40" s="439"/>
      <c r="TUW40" s="439"/>
      <c r="TUX40" s="439"/>
      <c r="TUY40" s="439"/>
      <c r="TUZ40" s="439"/>
      <c r="TVA40" s="439"/>
      <c r="TVB40" s="439"/>
      <c r="TVC40" s="439"/>
      <c r="TVD40" s="439"/>
      <c r="TVE40" s="439"/>
      <c r="TVF40" s="439"/>
      <c r="TVG40" s="439"/>
      <c r="TVH40" s="439"/>
      <c r="TVI40" s="439"/>
      <c r="TVJ40" s="439"/>
      <c r="TVK40" s="439"/>
      <c r="TVL40" s="439"/>
      <c r="TVM40" s="439"/>
      <c r="TVN40" s="439"/>
      <c r="TVO40" s="439"/>
      <c r="TVP40" s="439"/>
      <c r="TVQ40" s="439"/>
      <c r="TVR40" s="439"/>
      <c r="TVS40" s="439"/>
      <c r="TVT40" s="439"/>
      <c r="TVU40" s="439"/>
      <c r="TVV40" s="439"/>
      <c r="TVW40" s="439"/>
      <c r="TVX40" s="439"/>
      <c r="TVY40" s="439"/>
      <c r="TVZ40" s="439"/>
      <c r="TWA40" s="439"/>
      <c r="TWB40" s="439"/>
      <c r="TWC40" s="439"/>
      <c r="TWD40" s="439"/>
      <c r="TWE40" s="439"/>
      <c r="TWF40" s="439"/>
      <c r="TWG40" s="439"/>
      <c r="TWH40" s="439"/>
      <c r="TWI40" s="439"/>
      <c r="TWJ40" s="439"/>
      <c r="TWK40" s="439"/>
      <c r="TWL40" s="439"/>
      <c r="TWM40" s="439"/>
      <c r="TWN40" s="439"/>
      <c r="TWO40" s="439"/>
      <c r="TWP40" s="439"/>
      <c r="TWQ40" s="439"/>
      <c r="TWR40" s="439"/>
      <c r="TWS40" s="439"/>
      <c r="TWT40" s="439"/>
      <c r="TWU40" s="439"/>
      <c r="TWV40" s="439"/>
      <c r="TWW40" s="439"/>
      <c r="TWX40" s="439"/>
      <c r="TWY40" s="439"/>
      <c r="TWZ40" s="439"/>
      <c r="TXA40" s="439"/>
      <c r="TXB40" s="439"/>
      <c r="TXC40" s="439"/>
      <c r="TXD40" s="439"/>
      <c r="TXE40" s="439"/>
      <c r="TXF40" s="439"/>
      <c r="TXG40" s="439"/>
      <c r="TXH40" s="439"/>
      <c r="TXI40" s="439"/>
      <c r="TXJ40" s="439"/>
      <c r="TXK40" s="439"/>
      <c r="TXL40" s="439"/>
      <c r="TXM40" s="439"/>
      <c r="TXN40" s="439"/>
      <c r="TXO40" s="439"/>
      <c r="TXP40" s="439"/>
      <c r="TXQ40" s="439"/>
      <c r="TXR40" s="439"/>
      <c r="TXS40" s="439"/>
      <c r="TXT40" s="439"/>
      <c r="TXU40" s="439"/>
      <c r="TXV40" s="439"/>
      <c r="TXW40" s="439"/>
      <c r="TXX40" s="439"/>
      <c r="TXY40" s="439"/>
      <c r="TXZ40" s="439"/>
      <c r="TYA40" s="439"/>
      <c r="TYB40" s="439"/>
      <c r="TYC40" s="439"/>
      <c r="TYD40" s="439"/>
      <c r="TYE40" s="439"/>
      <c r="TYF40" s="439"/>
      <c r="TYG40" s="439"/>
      <c r="TYH40" s="439"/>
      <c r="TYI40" s="439"/>
      <c r="TYJ40" s="439"/>
      <c r="TYK40" s="439"/>
      <c r="TYL40" s="439"/>
      <c r="TYM40" s="439"/>
      <c r="TYN40" s="439"/>
      <c r="TYO40" s="439"/>
      <c r="TYP40" s="439"/>
      <c r="TYQ40" s="439"/>
      <c r="TYR40" s="439"/>
      <c r="TYS40" s="439"/>
      <c r="TYT40" s="439"/>
      <c r="TYU40" s="439"/>
      <c r="TYV40" s="439"/>
      <c r="TYW40" s="439"/>
      <c r="TYX40" s="439"/>
      <c r="TYY40" s="439"/>
      <c r="TYZ40" s="439"/>
      <c r="TZA40" s="439"/>
      <c r="TZB40" s="439"/>
      <c r="TZC40" s="439"/>
      <c r="TZD40" s="439"/>
      <c r="TZE40" s="439"/>
      <c r="TZF40" s="439"/>
      <c r="TZG40" s="439"/>
      <c r="TZH40" s="439"/>
      <c r="TZI40" s="439"/>
      <c r="TZJ40" s="439"/>
      <c r="TZK40" s="439"/>
      <c r="TZL40" s="439"/>
      <c r="TZM40" s="439"/>
      <c r="TZN40" s="439"/>
      <c r="TZO40" s="439"/>
      <c r="TZP40" s="439"/>
      <c r="TZQ40" s="439"/>
      <c r="TZR40" s="439"/>
      <c r="TZS40" s="439"/>
      <c r="TZT40" s="439"/>
      <c r="TZU40" s="439"/>
      <c r="TZV40" s="439"/>
      <c r="TZW40" s="439"/>
      <c r="TZX40" s="439"/>
      <c r="TZY40" s="439"/>
      <c r="TZZ40" s="439"/>
      <c r="UAA40" s="439"/>
      <c r="UAB40" s="439"/>
      <c r="UAC40" s="439"/>
      <c r="UAD40" s="439"/>
      <c r="UAE40" s="439"/>
      <c r="UAF40" s="439"/>
      <c r="UAG40" s="439"/>
      <c r="UAH40" s="439"/>
      <c r="UAI40" s="439"/>
      <c r="UAJ40" s="439"/>
      <c r="UAK40" s="439"/>
      <c r="UAL40" s="439"/>
      <c r="UAM40" s="439"/>
      <c r="UAN40" s="439"/>
      <c r="UAO40" s="439"/>
      <c r="UAP40" s="439"/>
      <c r="UAQ40" s="439"/>
      <c r="UAR40" s="439"/>
      <c r="UAS40" s="439"/>
      <c r="UAT40" s="439"/>
      <c r="UAU40" s="439"/>
      <c r="UAV40" s="439"/>
      <c r="UAW40" s="439"/>
      <c r="UAX40" s="439"/>
      <c r="UAY40" s="439"/>
      <c r="UAZ40" s="439"/>
      <c r="UBA40" s="439"/>
      <c r="UBB40" s="439"/>
      <c r="UBC40" s="439"/>
      <c r="UBD40" s="439"/>
      <c r="UBE40" s="439"/>
      <c r="UBF40" s="439"/>
      <c r="UBG40" s="439"/>
      <c r="UBH40" s="439"/>
      <c r="UBI40" s="439"/>
      <c r="UBJ40" s="439"/>
      <c r="UBK40" s="439"/>
      <c r="UBL40" s="439"/>
      <c r="UBM40" s="439"/>
      <c r="UBN40" s="439"/>
      <c r="UBO40" s="439"/>
      <c r="UBP40" s="439"/>
      <c r="UBQ40" s="439"/>
      <c r="UBR40" s="439"/>
      <c r="UBS40" s="439"/>
      <c r="UBT40" s="439"/>
      <c r="UBU40" s="439"/>
      <c r="UBV40" s="439"/>
      <c r="UBW40" s="439"/>
      <c r="UBX40" s="439"/>
      <c r="UBY40" s="439"/>
      <c r="UBZ40" s="439"/>
      <c r="UCA40" s="439"/>
      <c r="UCB40" s="439"/>
      <c r="UCC40" s="439"/>
      <c r="UCD40" s="439"/>
      <c r="UCE40" s="439"/>
      <c r="UCF40" s="439"/>
      <c r="UCG40" s="439"/>
      <c r="UCH40" s="439"/>
      <c r="UCI40" s="439"/>
      <c r="UCJ40" s="439"/>
      <c r="UCK40" s="439"/>
      <c r="UCL40" s="439"/>
      <c r="UCM40" s="439"/>
      <c r="UCN40" s="439"/>
      <c r="UCO40" s="439"/>
      <c r="UCP40" s="439"/>
      <c r="UCQ40" s="439"/>
      <c r="UCR40" s="439"/>
      <c r="UCS40" s="439"/>
      <c r="UCT40" s="439"/>
      <c r="UCU40" s="439"/>
      <c r="UCV40" s="439"/>
      <c r="UCW40" s="439"/>
      <c r="UCX40" s="439"/>
      <c r="UCY40" s="439"/>
      <c r="UCZ40" s="439"/>
      <c r="UDA40" s="439"/>
      <c r="UDB40" s="439"/>
      <c r="UDC40" s="439"/>
      <c r="UDD40" s="439"/>
      <c r="UDE40" s="439"/>
      <c r="UDF40" s="439"/>
      <c r="UDG40" s="439"/>
      <c r="UDH40" s="439"/>
      <c r="UDI40" s="439"/>
      <c r="UDJ40" s="439"/>
      <c r="UDK40" s="439"/>
      <c r="UDL40" s="439"/>
      <c r="UDM40" s="439"/>
      <c r="UDN40" s="439"/>
      <c r="UDO40" s="439"/>
      <c r="UDP40" s="439"/>
      <c r="UDQ40" s="439"/>
      <c r="UDR40" s="439"/>
      <c r="UDS40" s="439"/>
      <c r="UDT40" s="439"/>
      <c r="UDU40" s="439"/>
      <c r="UDV40" s="439"/>
      <c r="UDW40" s="439"/>
      <c r="UDX40" s="439"/>
      <c r="UDY40" s="439"/>
      <c r="UDZ40" s="439"/>
      <c r="UEA40" s="439"/>
      <c r="UEB40" s="439"/>
      <c r="UEC40" s="439"/>
      <c r="UED40" s="439"/>
      <c r="UEE40" s="439"/>
      <c r="UEF40" s="439"/>
      <c r="UEG40" s="439"/>
      <c r="UEH40" s="439"/>
      <c r="UEI40" s="439"/>
      <c r="UEJ40" s="439"/>
      <c r="UEK40" s="439"/>
      <c r="UEL40" s="439"/>
      <c r="UEM40" s="439"/>
      <c r="UEN40" s="439"/>
      <c r="UEO40" s="439"/>
      <c r="UEP40" s="439"/>
      <c r="UEQ40" s="439"/>
      <c r="UER40" s="439"/>
      <c r="UES40" s="439"/>
      <c r="UET40" s="439"/>
      <c r="UEU40" s="439"/>
      <c r="UEV40" s="439"/>
      <c r="UEW40" s="439"/>
      <c r="UEX40" s="439"/>
      <c r="UEY40" s="439"/>
      <c r="UEZ40" s="439"/>
      <c r="UFA40" s="439"/>
      <c r="UFB40" s="439"/>
      <c r="UFC40" s="439"/>
      <c r="UFD40" s="439"/>
      <c r="UFE40" s="439"/>
      <c r="UFF40" s="439"/>
      <c r="UFG40" s="439"/>
      <c r="UFH40" s="439"/>
      <c r="UFI40" s="439"/>
      <c r="UFJ40" s="439"/>
      <c r="UFK40" s="439"/>
      <c r="UFL40" s="439"/>
      <c r="UFM40" s="439"/>
      <c r="UFN40" s="439"/>
      <c r="UFO40" s="439"/>
      <c r="UFP40" s="439"/>
      <c r="UFQ40" s="439"/>
      <c r="UFR40" s="439"/>
      <c r="UFS40" s="439"/>
      <c r="UFT40" s="439"/>
      <c r="UFU40" s="439"/>
      <c r="UFV40" s="439"/>
      <c r="UFW40" s="439"/>
      <c r="UFX40" s="439"/>
      <c r="UFY40" s="439"/>
      <c r="UFZ40" s="439"/>
      <c r="UGA40" s="439"/>
      <c r="UGB40" s="439"/>
      <c r="UGC40" s="439"/>
      <c r="UGD40" s="439"/>
      <c r="UGE40" s="439"/>
      <c r="UGF40" s="439"/>
      <c r="UGG40" s="439"/>
      <c r="UGH40" s="439"/>
      <c r="UGI40" s="439"/>
      <c r="UGJ40" s="439"/>
      <c r="UGK40" s="439"/>
      <c r="UGL40" s="439"/>
      <c r="UGM40" s="439"/>
      <c r="UGN40" s="439"/>
      <c r="UGO40" s="439"/>
      <c r="UGP40" s="439"/>
      <c r="UGQ40" s="439"/>
      <c r="UGR40" s="439"/>
      <c r="UGS40" s="439"/>
      <c r="UGT40" s="439"/>
      <c r="UGU40" s="439"/>
      <c r="UGV40" s="439"/>
      <c r="UGW40" s="439"/>
      <c r="UGX40" s="439"/>
      <c r="UGY40" s="439"/>
      <c r="UGZ40" s="439"/>
      <c r="UHA40" s="439"/>
      <c r="UHB40" s="439"/>
      <c r="UHC40" s="439"/>
      <c r="UHD40" s="439"/>
      <c r="UHE40" s="439"/>
      <c r="UHF40" s="439"/>
      <c r="UHG40" s="439"/>
      <c r="UHH40" s="439"/>
      <c r="UHI40" s="439"/>
      <c r="UHJ40" s="439"/>
      <c r="UHK40" s="439"/>
      <c r="UHL40" s="439"/>
      <c r="UHM40" s="439"/>
      <c r="UHN40" s="439"/>
      <c r="UHO40" s="439"/>
      <c r="UHP40" s="439"/>
      <c r="UHQ40" s="439"/>
      <c r="UHR40" s="439"/>
      <c r="UHS40" s="439"/>
      <c r="UHT40" s="439"/>
      <c r="UHU40" s="439"/>
      <c r="UHV40" s="439"/>
      <c r="UHW40" s="439"/>
      <c r="UHX40" s="439"/>
      <c r="UHY40" s="439"/>
      <c r="UHZ40" s="439"/>
      <c r="UIA40" s="439"/>
      <c r="UIB40" s="439"/>
      <c r="UIC40" s="439"/>
      <c r="UID40" s="439"/>
      <c r="UIE40" s="439"/>
      <c r="UIF40" s="439"/>
      <c r="UIG40" s="439"/>
      <c r="UIH40" s="439"/>
      <c r="UII40" s="439"/>
      <c r="UIJ40" s="439"/>
      <c r="UIK40" s="439"/>
      <c r="UIL40" s="439"/>
      <c r="UIM40" s="439"/>
      <c r="UIN40" s="439"/>
      <c r="UIO40" s="439"/>
      <c r="UIP40" s="439"/>
      <c r="UIQ40" s="439"/>
      <c r="UIR40" s="439"/>
      <c r="UIS40" s="439"/>
      <c r="UIT40" s="439"/>
      <c r="UIU40" s="439"/>
      <c r="UIV40" s="439"/>
      <c r="UIW40" s="439"/>
      <c r="UIX40" s="439"/>
      <c r="UIY40" s="439"/>
      <c r="UIZ40" s="439"/>
      <c r="UJA40" s="439"/>
      <c r="UJB40" s="439"/>
      <c r="UJC40" s="439"/>
      <c r="UJD40" s="439"/>
      <c r="UJE40" s="439"/>
      <c r="UJF40" s="439"/>
      <c r="UJG40" s="439"/>
      <c r="UJH40" s="439"/>
      <c r="UJI40" s="439"/>
      <c r="UJJ40" s="439"/>
      <c r="UJK40" s="439"/>
      <c r="UJL40" s="439"/>
      <c r="UJM40" s="439"/>
      <c r="UJN40" s="439"/>
      <c r="UJO40" s="439"/>
      <c r="UJP40" s="439"/>
      <c r="UJQ40" s="439"/>
      <c r="UJR40" s="439"/>
      <c r="UJS40" s="439"/>
      <c r="UJT40" s="439"/>
      <c r="UJU40" s="439"/>
      <c r="UJV40" s="439"/>
      <c r="UJW40" s="439"/>
      <c r="UJX40" s="439"/>
      <c r="UJY40" s="439"/>
      <c r="UJZ40" s="439"/>
      <c r="UKA40" s="439"/>
      <c r="UKB40" s="439"/>
      <c r="UKC40" s="439"/>
      <c r="UKD40" s="439"/>
      <c r="UKE40" s="439"/>
      <c r="UKF40" s="439"/>
      <c r="UKG40" s="439"/>
      <c r="UKH40" s="439"/>
      <c r="UKI40" s="439"/>
      <c r="UKJ40" s="439"/>
      <c r="UKK40" s="439"/>
      <c r="UKL40" s="439"/>
      <c r="UKM40" s="439"/>
      <c r="UKN40" s="439"/>
      <c r="UKO40" s="439"/>
      <c r="UKP40" s="439"/>
      <c r="UKQ40" s="439"/>
      <c r="UKR40" s="439"/>
      <c r="UKS40" s="439"/>
      <c r="UKT40" s="439"/>
      <c r="UKU40" s="439"/>
      <c r="UKV40" s="439"/>
      <c r="UKW40" s="439"/>
      <c r="UKX40" s="439"/>
      <c r="UKY40" s="439"/>
      <c r="UKZ40" s="439"/>
      <c r="ULA40" s="439"/>
      <c r="ULB40" s="439"/>
      <c r="ULC40" s="439"/>
      <c r="ULD40" s="439"/>
      <c r="ULE40" s="439"/>
      <c r="ULF40" s="439"/>
      <c r="ULG40" s="439"/>
      <c r="ULH40" s="439"/>
      <c r="ULI40" s="439"/>
      <c r="ULJ40" s="439"/>
      <c r="ULK40" s="439"/>
      <c r="ULL40" s="439"/>
      <c r="ULM40" s="439"/>
      <c r="ULN40" s="439"/>
      <c r="ULO40" s="439"/>
      <c r="ULP40" s="439"/>
      <c r="ULQ40" s="439"/>
      <c r="ULR40" s="439"/>
      <c r="ULS40" s="439"/>
      <c r="ULT40" s="439"/>
      <c r="ULU40" s="439"/>
      <c r="ULV40" s="439"/>
      <c r="ULW40" s="439"/>
      <c r="ULX40" s="439"/>
      <c r="ULY40" s="439"/>
      <c r="ULZ40" s="439"/>
      <c r="UMA40" s="439"/>
      <c r="UMB40" s="439"/>
      <c r="UMC40" s="439"/>
      <c r="UMD40" s="439"/>
      <c r="UME40" s="439"/>
      <c r="UMF40" s="439"/>
      <c r="UMG40" s="439"/>
      <c r="UMH40" s="439"/>
      <c r="UMI40" s="439"/>
      <c r="UMJ40" s="439"/>
      <c r="UMK40" s="439"/>
      <c r="UML40" s="439"/>
      <c r="UMM40" s="439"/>
      <c r="UMN40" s="439"/>
      <c r="UMO40" s="439"/>
      <c r="UMP40" s="439"/>
      <c r="UMQ40" s="439"/>
      <c r="UMR40" s="439"/>
      <c r="UMS40" s="439"/>
      <c r="UMT40" s="439"/>
      <c r="UMU40" s="439"/>
      <c r="UMV40" s="439"/>
      <c r="UMW40" s="439"/>
      <c r="UMX40" s="439"/>
      <c r="UMY40" s="439"/>
      <c r="UMZ40" s="439"/>
      <c r="UNA40" s="439"/>
      <c r="UNB40" s="439"/>
      <c r="UNC40" s="439"/>
      <c r="UND40" s="439"/>
      <c r="UNE40" s="439"/>
      <c r="UNF40" s="439"/>
      <c r="UNG40" s="439"/>
      <c r="UNH40" s="439"/>
      <c r="UNI40" s="439"/>
      <c r="UNJ40" s="439"/>
      <c r="UNK40" s="439"/>
      <c r="UNL40" s="439"/>
      <c r="UNM40" s="439"/>
      <c r="UNN40" s="439"/>
      <c r="UNO40" s="439"/>
      <c r="UNP40" s="439"/>
      <c r="UNQ40" s="439"/>
      <c r="UNR40" s="439"/>
      <c r="UNS40" s="439"/>
      <c r="UNT40" s="439"/>
      <c r="UNU40" s="439"/>
      <c r="UNV40" s="439"/>
      <c r="UNW40" s="439"/>
      <c r="UNX40" s="439"/>
      <c r="UNY40" s="439"/>
      <c r="UNZ40" s="439"/>
      <c r="UOA40" s="439"/>
      <c r="UOB40" s="439"/>
      <c r="UOC40" s="439"/>
      <c r="UOD40" s="439"/>
      <c r="UOE40" s="439"/>
      <c r="UOF40" s="439"/>
      <c r="UOG40" s="439"/>
      <c r="UOH40" s="439"/>
      <c r="UOI40" s="439"/>
      <c r="UOJ40" s="439"/>
      <c r="UOK40" s="439"/>
      <c r="UOL40" s="439"/>
      <c r="UOM40" s="439"/>
      <c r="UON40" s="439"/>
      <c r="UOO40" s="439"/>
      <c r="UOP40" s="439"/>
      <c r="UOQ40" s="439"/>
      <c r="UOR40" s="439"/>
      <c r="UOS40" s="439"/>
      <c r="UOT40" s="439"/>
      <c r="UOU40" s="439"/>
      <c r="UOV40" s="439"/>
      <c r="UOW40" s="439"/>
      <c r="UOX40" s="439"/>
      <c r="UOY40" s="439"/>
      <c r="UOZ40" s="439"/>
      <c r="UPA40" s="439"/>
      <c r="UPB40" s="439"/>
      <c r="UPC40" s="439"/>
      <c r="UPD40" s="439"/>
      <c r="UPE40" s="439"/>
      <c r="UPF40" s="439"/>
      <c r="UPG40" s="439"/>
      <c r="UPH40" s="439"/>
      <c r="UPI40" s="439"/>
      <c r="UPJ40" s="439"/>
      <c r="UPK40" s="439"/>
      <c r="UPL40" s="439"/>
      <c r="UPM40" s="439"/>
      <c r="UPN40" s="439"/>
      <c r="UPO40" s="439"/>
      <c r="UPP40" s="439"/>
      <c r="UPQ40" s="439"/>
      <c r="UPR40" s="439"/>
      <c r="UPS40" s="439"/>
      <c r="UPT40" s="439"/>
      <c r="UPU40" s="439"/>
      <c r="UPV40" s="439"/>
      <c r="UPW40" s="439"/>
      <c r="UPX40" s="439"/>
      <c r="UPY40" s="439"/>
      <c r="UPZ40" s="439"/>
      <c r="UQA40" s="439"/>
      <c r="UQB40" s="439"/>
      <c r="UQC40" s="439"/>
      <c r="UQD40" s="439"/>
      <c r="UQE40" s="439"/>
      <c r="UQF40" s="439"/>
      <c r="UQG40" s="439"/>
      <c r="UQH40" s="439"/>
      <c r="UQI40" s="439"/>
      <c r="UQJ40" s="439"/>
      <c r="UQK40" s="439"/>
      <c r="UQL40" s="439"/>
      <c r="UQM40" s="439"/>
      <c r="UQN40" s="439"/>
      <c r="UQO40" s="439"/>
      <c r="UQP40" s="439"/>
      <c r="UQQ40" s="439"/>
      <c r="UQR40" s="439"/>
      <c r="UQS40" s="439"/>
      <c r="UQT40" s="439"/>
      <c r="UQU40" s="439"/>
      <c r="UQV40" s="439"/>
      <c r="UQW40" s="439"/>
      <c r="UQX40" s="439"/>
      <c r="UQY40" s="439"/>
      <c r="UQZ40" s="439"/>
      <c r="URA40" s="439"/>
      <c r="URB40" s="439"/>
      <c r="URC40" s="439"/>
      <c r="URD40" s="439"/>
      <c r="URE40" s="439"/>
      <c r="URF40" s="439"/>
      <c r="URG40" s="439"/>
      <c r="URH40" s="439"/>
      <c r="URI40" s="439"/>
      <c r="URJ40" s="439"/>
      <c r="URK40" s="439"/>
      <c r="URL40" s="439"/>
      <c r="URM40" s="439"/>
      <c r="URN40" s="439"/>
      <c r="URO40" s="439"/>
      <c r="URP40" s="439"/>
      <c r="URQ40" s="439"/>
      <c r="URR40" s="439"/>
      <c r="URS40" s="439"/>
      <c r="URT40" s="439"/>
      <c r="URU40" s="439"/>
      <c r="URV40" s="439"/>
      <c r="URW40" s="439"/>
      <c r="URX40" s="439"/>
      <c r="URY40" s="439"/>
      <c r="URZ40" s="439"/>
      <c r="USA40" s="439"/>
      <c r="USB40" s="439"/>
      <c r="USC40" s="439"/>
      <c r="USD40" s="439"/>
      <c r="USE40" s="439"/>
      <c r="USF40" s="439"/>
      <c r="USG40" s="439"/>
      <c r="USH40" s="439"/>
      <c r="USI40" s="439"/>
      <c r="USJ40" s="439"/>
      <c r="USK40" s="439"/>
      <c r="USL40" s="439"/>
      <c r="USM40" s="439"/>
      <c r="USN40" s="439"/>
      <c r="USO40" s="439"/>
      <c r="USP40" s="439"/>
      <c r="USQ40" s="439"/>
      <c r="USR40" s="439"/>
      <c r="USS40" s="439"/>
      <c r="UST40" s="439"/>
      <c r="USU40" s="439"/>
      <c r="USV40" s="439"/>
      <c r="USW40" s="439"/>
      <c r="USX40" s="439"/>
      <c r="USY40" s="439"/>
      <c r="USZ40" s="439"/>
      <c r="UTA40" s="439"/>
      <c r="UTB40" s="439"/>
      <c r="UTC40" s="439"/>
      <c r="UTD40" s="439"/>
      <c r="UTE40" s="439"/>
      <c r="UTF40" s="439"/>
      <c r="UTG40" s="439"/>
      <c r="UTH40" s="439"/>
      <c r="UTI40" s="439"/>
      <c r="UTJ40" s="439"/>
      <c r="UTK40" s="439"/>
      <c r="UTL40" s="439"/>
      <c r="UTM40" s="439"/>
      <c r="UTN40" s="439"/>
      <c r="UTO40" s="439"/>
      <c r="UTP40" s="439"/>
      <c r="UTQ40" s="439"/>
      <c r="UTR40" s="439"/>
      <c r="UTS40" s="439"/>
      <c r="UTT40" s="439"/>
      <c r="UTU40" s="439"/>
      <c r="UTV40" s="439"/>
      <c r="UTW40" s="439"/>
      <c r="UTX40" s="439"/>
      <c r="UTY40" s="439"/>
      <c r="UTZ40" s="439"/>
      <c r="UUA40" s="439"/>
      <c r="UUB40" s="439"/>
      <c r="UUC40" s="439"/>
      <c r="UUD40" s="439"/>
      <c r="UUE40" s="439"/>
      <c r="UUF40" s="439"/>
      <c r="UUG40" s="439"/>
      <c r="UUH40" s="439"/>
      <c r="UUI40" s="439"/>
      <c r="UUJ40" s="439"/>
      <c r="UUK40" s="439"/>
      <c r="UUL40" s="439"/>
      <c r="UUM40" s="439"/>
      <c r="UUN40" s="439"/>
      <c r="UUO40" s="439"/>
      <c r="UUP40" s="439"/>
      <c r="UUQ40" s="439"/>
      <c r="UUR40" s="439"/>
      <c r="UUS40" s="439"/>
      <c r="UUT40" s="439"/>
      <c r="UUU40" s="439"/>
      <c r="UUV40" s="439"/>
      <c r="UUW40" s="439"/>
      <c r="UUX40" s="439"/>
      <c r="UUY40" s="439"/>
      <c r="UUZ40" s="439"/>
      <c r="UVA40" s="439"/>
      <c r="UVB40" s="439"/>
      <c r="UVC40" s="439"/>
      <c r="UVD40" s="439"/>
      <c r="UVE40" s="439"/>
      <c r="UVF40" s="439"/>
      <c r="UVG40" s="439"/>
      <c r="UVH40" s="439"/>
      <c r="UVI40" s="439"/>
      <c r="UVJ40" s="439"/>
      <c r="UVK40" s="439"/>
      <c r="UVL40" s="439"/>
      <c r="UVM40" s="439"/>
      <c r="UVN40" s="439"/>
      <c r="UVO40" s="439"/>
      <c r="UVP40" s="439"/>
      <c r="UVQ40" s="439"/>
      <c r="UVR40" s="439"/>
      <c r="UVS40" s="439"/>
      <c r="UVT40" s="439"/>
      <c r="UVU40" s="439"/>
      <c r="UVV40" s="439"/>
      <c r="UVW40" s="439"/>
      <c r="UVX40" s="439"/>
      <c r="UVY40" s="439"/>
      <c r="UVZ40" s="439"/>
      <c r="UWA40" s="439"/>
      <c r="UWB40" s="439"/>
      <c r="UWC40" s="439"/>
      <c r="UWD40" s="439"/>
      <c r="UWE40" s="439"/>
      <c r="UWF40" s="439"/>
      <c r="UWG40" s="439"/>
      <c r="UWH40" s="439"/>
      <c r="UWI40" s="439"/>
      <c r="UWJ40" s="439"/>
      <c r="UWK40" s="439"/>
      <c r="UWL40" s="439"/>
      <c r="UWM40" s="439"/>
      <c r="UWN40" s="439"/>
      <c r="UWO40" s="439"/>
      <c r="UWP40" s="439"/>
      <c r="UWQ40" s="439"/>
      <c r="UWR40" s="439"/>
      <c r="UWS40" s="439"/>
      <c r="UWT40" s="439"/>
      <c r="UWU40" s="439"/>
      <c r="UWV40" s="439"/>
      <c r="UWW40" s="439"/>
      <c r="UWX40" s="439"/>
      <c r="UWY40" s="439"/>
      <c r="UWZ40" s="439"/>
      <c r="UXA40" s="439"/>
      <c r="UXB40" s="439"/>
      <c r="UXC40" s="439"/>
      <c r="UXD40" s="439"/>
      <c r="UXE40" s="439"/>
      <c r="UXF40" s="439"/>
      <c r="UXG40" s="439"/>
      <c r="UXH40" s="439"/>
      <c r="UXI40" s="439"/>
      <c r="UXJ40" s="439"/>
      <c r="UXK40" s="439"/>
      <c r="UXL40" s="439"/>
      <c r="UXM40" s="439"/>
      <c r="UXN40" s="439"/>
      <c r="UXO40" s="439"/>
      <c r="UXP40" s="439"/>
      <c r="UXQ40" s="439"/>
      <c r="UXR40" s="439"/>
      <c r="UXS40" s="439"/>
      <c r="UXT40" s="439"/>
      <c r="UXU40" s="439"/>
      <c r="UXV40" s="439"/>
      <c r="UXW40" s="439"/>
      <c r="UXX40" s="439"/>
      <c r="UXY40" s="439"/>
      <c r="UXZ40" s="439"/>
      <c r="UYA40" s="439"/>
      <c r="UYB40" s="439"/>
      <c r="UYC40" s="439"/>
      <c r="UYD40" s="439"/>
      <c r="UYE40" s="439"/>
      <c r="UYF40" s="439"/>
      <c r="UYG40" s="439"/>
      <c r="UYH40" s="439"/>
      <c r="UYI40" s="439"/>
      <c r="UYJ40" s="439"/>
      <c r="UYK40" s="439"/>
      <c r="UYL40" s="439"/>
      <c r="UYM40" s="439"/>
      <c r="UYN40" s="439"/>
      <c r="UYO40" s="439"/>
      <c r="UYP40" s="439"/>
      <c r="UYQ40" s="439"/>
      <c r="UYR40" s="439"/>
      <c r="UYS40" s="439"/>
      <c r="UYT40" s="439"/>
      <c r="UYU40" s="439"/>
      <c r="UYV40" s="439"/>
      <c r="UYW40" s="439"/>
      <c r="UYX40" s="439"/>
      <c r="UYY40" s="439"/>
      <c r="UYZ40" s="439"/>
      <c r="UZA40" s="439"/>
      <c r="UZB40" s="439"/>
      <c r="UZC40" s="439"/>
      <c r="UZD40" s="439"/>
      <c r="UZE40" s="439"/>
      <c r="UZF40" s="439"/>
      <c r="UZG40" s="439"/>
      <c r="UZH40" s="439"/>
      <c r="UZI40" s="439"/>
      <c r="UZJ40" s="439"/>
      <c r="UZK40" s="439"/>
      <c r="UZL40" s="439"/>
      <c r="UZM40" s="439"/>
      <c r="UZN40" s="439"/>
      <c r="UZO40" s="439"/>
      <c r="UZP40" s="439"/>
      <c r="UZQ40" s="439"/>
      <c r="UZR40" s="439"/>
      <c r="UZS40" s="439"/>
      <c r="UZT40" s="439"/>
      <c r="UZU40" s="439"/>
      <c r="UZV40" s="439"/>
      <c r="UZW40" s="439"/>
      <c r="UZX40" s="439"/>
      <c r="UZY40" s="439"/>
      <c r="UZZ40" s="439"/>
      <c r="VAA40" s="439"/>
      <c r="VAB40" s="439"/>
      <c r="VAC40" s="439"/>
      <c r="VAD40" s="439"/>
      <c r="VAE40" s="439"/>
      <c r="VAF40" s="439"/>
      <c r="VAG40" s="439"/>
      <c r="VAH40" s="439"/>
      <c r="VAI40" s="439"/>
      <c r="VAJ40" s="439"/>
      <c r="VAK40" s="439"/>
      <c r="VAL40" s="439"/>
      <c r="VAM40" s="439"/>
      <c r="VAN40" s="439"/>
      <c r="VAO40" s="439"/>
      <c r="VAP40" s="439"/>
      <c r="VAQ40" s="439"/>
      <c r="VAR40" s="439"/>
      <c r="VAS40" s="439"/>
      <c r="VAT40" s="439"/>
      <c r="VAU40" s="439"/>
      <c r="VAV40" s="439"/>
      <c r="VAW40" s="439"/>
      <c r="VAX40" s="439"/>
      <c r="VAY40" s="439"/>
      <c r="VAZ40" s="439"/>
      <c r="VBA40" s="439"/>
      <c r="VBB40" s="439"/>
      <c r="VBC40" s="439"/>
      <c r="VBD40" s="439"/>
      <c r="VBE40" s="439"/>
      <c r="VBF40" s="439"/>
      <c r="VBG40" s="439"/>
      <c r="VBH40" s="439"/>
      <c r="VBI40" s="439"/>
      <c r="VBJ40" s="439"/>
      <c r="VBK40" s="439"/>
      <c r="VBL40" s="439"/>
      <c r="VBM40" s="439"/>
      <c r="VBN40" s="439"/>
      <c r="VBO40" s="439"/>
      <c r="VBP40" s="439"/>
      <c r="VBQ40" s="439"/>
      <c r="VBR40" s="439"/>
      <c r="VBS40" s="439"/>
      <c r="VBT40" s="439"/>
      <c r="VBU40" s="439"/>
      <c r="VBV40" s="439"/>
      <c r="VBW40" s="439"/>
      <c r="VBX40" s="439"/>
      <c r="VBY40" s="439"/>
      <c r="VBZ40" s="439"/>
      <c r="VCA40" s="439"/>
      <c r="VCB40" s="439"/>
      <c r="VCC40" s="439"/>
      <c r="VCD40" s="439"/>
      <c r="VCE40" s="439"/>
      <c r="VCF40" s="439"/>
      <c r="VCG40" s="439"/>
      <c r="VCH40" s="439"/>
      <c r="VCI40" s="439"/>
      <c r="VCJ40" s="439"/>
      <c r="VCK40" s="439"/>
      <c r="VCL40" s="439"/>
      <c r="VCM40" s="439"/>
      <c r="VCN40" s="439"/>
      <c r="VCO40" s="439"/>
      <c r="VCP40" s="439"/>
      <c r="VCQ40" s="439"/>
      <c r="VCR40" s="439"/>
      <c r="VCS40" s="439"/>
      <c r="VCT40" s="439"/>
      <c r="VCU40" s="439"/>
      <c r="VCV40" s="439"/>
      <c r="VCW40" s="439"/>
      <c r="VCX40" s="439"/>
      <c r="VCY40" s="439"/>
      <c r="VCZ40" s="439"/>
      <c r="VDA40" s="439"/>
      <c r="VDB40" s="439"/>
      <c r="VDC40" s="439"/>
      <c r="VDD40" s="439"/>
      <c r="VDE40" s="439"/>
      <c r="VDF40" s="439"/>
      <c r="VDG40" s="439"/>
      <c r="VDH40" s="439"/>
      <c r="VDI40" s="439"/>
      <c r="VDJ40" s="439"/>
      <c r="VDK40" s="439"/>
      <c r="VDL40" s="439"/>
      <c r="VDM40" s="439"/>
      <c r="VDN40" s="439"/>
      <c r="VDO40" s="439"/>
      <c r="VDP40" s="439"/>
      <c r="VDQ40" s="439"/>
      <c r="VDR40" s="439"/>
      <c r="VDS40" s="439"/>
      <c r="VDT40" s="439"/>
      <c r="VDU40" s="439"/>
      <c r="VDV40" s="439"/>
      <c r="VDW40" s="439"/>
      <c r="VDX40" s="439"/>
      <c r="VDY40" s="439"/>
      <c r="VDZ40" s="439"/>
      <c r="VEA40" s="439"/>
      <c r="VEB40" s="439"/>
      <c r="VEC40" s="439"/>
      <c r="VED40" s="439"/>
      <c r="VEE40" s="439"/>
      <c r="VEF40" s="439"/>
      <c r="VEG40" s="439"/>
      <c r="VEH40" s="439"/>
      <c r="VEI40" s="439"/>
      <c r="VEJ40" s="439"/>
      <c r="VEK40" s="439"/>
      <c r="VEL40" s="439"/>
      <c r="VEM40" s="439"/>
      <c r="VEN40" s="439"/>
      <c r="VEO40" s="439"/>
      <c r="VEP40" s="439"/>
      <c r="VEQ40" s="439"/>
      <c r="VER40" s="439"/>
      <c r="VES40" s="439"/>
      <c r="VET40" s="439"/>
      <c r="VEU40" s="439"/>
      <c r="VEV40" s="439"/>
      <c r="VEW40" s="439"/>
      <c r="VEX40" s="439"/>
      <c r="VEY40" s="439"/>
      <c r="VEZ40" s="439"/>
      <c r="VFA40" s="439"/>
      <c r="VFB40" s="439"/>
      <c r="VFC40" s="439"/>
      <c r="VFD40" s="439"/>
      <c r="VFE40" s="439"/>
      <c r="VFF40" s="439"/>
      <c r="VFG40" s="439"/>
      <c r="VFH40" s="439"/>
      <c r="VFI40" s="439"/>
      <c r="VFJ40" s="439"/>
      <c r="VFK40" s="439"/>
      <c r="VFL40" s="439"/>
      <c r="VFM40" s="439"/>
      <c r="VFN40" s="439"/>
      <c r="VFO40" s="439"/>
      <c r="VFP40" s="439"/>
      <c r="VFQ40" s="439"/>
      <c r="VFR40" s="439"/>
      <c r="VFS40" s="439"/>
      <c r="VFT40" s="439"/>
      <c r="VFU40" s="439"/>
      <c r="VFV40" s="439"/>
      <c r="VFW40" s="439"/>
      <c r="VFX40" s="439"/>
      <c r="VFY40" s="439"/>
      <c r="VFZ40" s="439"/>
      <c r="VGA40" s="439"/>
      <c r="VGB40" s="439"/>
      <c r="VGC40" s="439"/>
      <c r="VGD40" s="439"/>
      <c r="VGE40" s="439"/>
      <c r="VGF40" s="439"/>
      <c r="VGG40" s="439"/>
      <c r="VGH40" s="439"/>
      <c r="VGI40" s="439"/>
      <c r="VGJ40" s="439"/>
      <c r="VGK40" s="439"/>
      <c r="VGL40" s="439"/>
      <c r="VGM40" s="439"/>
      <c r="VGN40" s="439"/>
      <c r="VGO40" s="439"/>
      <c r="VGP40" s="439"/>
      <c r="VGQ40" s="439"/>
      <c r="VGR40" s="439"/>
      <c r="VGS40" s="439"/>
      <c r="VGT40" s="439"/>
      <c r="VGU40" s="439"/>
      <c r="VGV40" s="439"/>
      <c r="VGW40" s="439"/>
      <c r="VGX40" s="439"/>
      <c r="VGY40" s="439"/>
      <c r="VGZ40" s="439"/>
      <c r="VHA40" s="439"/>
      <c r="VHB40" s="439"/>
      <c r="VHC40" s="439"/>
      <c r="VHD40" s="439"/>
      <c r="VHE40" s="439"/>
      <c r="VHF40" s="439"/>
      <c r="VHG40" s="439"/>
      <c r="VHH40" s="439"/>
      <c r="VHI40" s="439"/>
      <c r="VHJ40" s="439"/>
      <c r="VHK40" s="439"/>
      <c r="VHL40" s="439"/>
      <c r="VHM40" s="439"/>
      <c r="VHN40" s="439"/>
      <c r="VHO40" s="439"/>
      <c r="VHP40" s="439"/>
      <c r="VHQ40" s="439"/>
      <c r="VHR40" s="439"/>
      <c r="VHS40" s="439"/>
      <c r="VHT40" s="439"/>
      <c r="VHU40" s="439"/>
      <c r="VHV40" s="439"/>
      <c r="VHW40" s="439"/>
      <c r="VHX40" s="439"/>
      <c r="VHY40" s="439"/>
      <c r="VHZ40" s="439"/>
      <c r="VIA40" s="439"/>
      <c r="VIB40" s="439"/>
      <c r="VIC40" s="439"/>
      <c r="VID40" s="439"/>
      <c r="VIE40" s="439"/>
      <c r="VIF40" s="439"/>
      <c r="VIG40" s="439"/>
      <c r="VIH40" s="439"/>
      <c r="VII40" s="439"/>
      <c r="VIJ40" s="439"/>
      <c r="VIK40" s="439"/>
      <c r="VIL40" s="439"/>
      <c r="VIM40" s="439"/>
      <c r="VIN40" s="439"/>
      <c r="VIO40" s="439"/>
      <c r="VIP40" s="439"/>
      <c r="VIQ40" s="439"/>
      <c r="VIR40" s="439"/>
      <c r="VIS40" s="439"/>
      <c r="VIT40" s="439"/>
      <c r="VIU40" s="439"/>
      <c r="VIV40" s="439"/>
      <c r="VIW40" s="439"/>
      <c r="VIX40" s="439"/>
      <c r="VIY40" s="439"/>
      <c r="VIZ40" s="439"/>
      <c r="VJA40" s="439"/>
      <c r="VJB40" s="439"/>
      <c r="VJC40" s="439"/>
      <c r="VJD40" s="439"/>
      <c r="VJE40" s="439"/>
      <c r="VJF40" s="439"/>
      <c r="VJG40" s="439"/>
      <c r="VJH40" s="439"/>
      <c r="VJI40" s="439"/>
      <c r="VJJ40" s="439"/>
      <c r="VJK40" s="439"/>
      <c r="VJL40" s="439"/>
      <c r="VJM40" s="439"/>
      <c r="VJN40" s="439"/>
      <c r="VJO40" s="439"/>
      <c r="VJP40" s="439"/>
      <c r="VJQ40" s="439"/>
      <c r="VJR40" s="439"/>
      <c r="VJS40" s="439"/>
      <c r="VJT40" s="439"/>
      <c r="VJU40" s="439"/>
      <c r="VJV40" s="439"/>
      <c r="VJW40" s="439"/>
      <c r="VJX40" s="439"/>
      <c r="VJY40" s="439"/>
      <c r="VJZ40" s="439"/>
      <c r="VKA40" s="439"/>
      <c r="VKB40" s="439"/>
      <c r="VKC40" s="439"/>
      <c r="VKD40" s="439"/>
      <c r="VKE40" s="439"/>
      <c r="VKF40" s="439"/>
      <c r="VKG40" s="439"/>
      <c r="VKH40" s="439"/>
      <c r="VKI40" s="439"/>
      <c r="VKJ40" s="439"/>
      <c r="VKK40" s="439"/>
      <c r="VKL40" s="439"/>
      <c r="VKM40" s="439"/>
      <c r="VKN40" s="439"/>
      <c r="VKO40" s="439"/>
      <c r="VKP40" s="439"/>
      <c r="VKQ40" s="439"/>
      <c r="VKR40" s="439"/>
      <c r="VKS40" s="439"/>
      <c r="VKT40" s="439"/>
      <c r="VKU40" s="439"/>
      <c r="VKV40" s="439"/>
      <c r="VKW40" s="439"/>
      <c r="VKX40" s="439"/>
      <c r="VKY40" s="439"/>
      <c r="VKZ40" s="439"/>
      <c r="VLA40" s="439"/>
      <c r="VLB40" s="439"/>
      <c r="VLC40" s="439"/>
      <c r="VLD40" s="439"/>
      <c r="VLE40" s="439"/>
      <c r="VLF40" s="439"/>
      <c r="VLG40" s="439"/>
      <c r="VLH40" s="439"/>
      <c r="VLI40" s="439"/>
      <c r="VLJ40" s="439"/>
      <c r="VLK40" s="439"/>
      <c r="VLL40" s="439"/>
      <c r="VLM40" s="439"/>
      <c r="VLN40" s="439"/>
      <c r="VLO40" s="439"/>
      <c r="VLP40" s="439"/>
      <c r="VLQ40" s="439"/>
      <c r="VLR40" s="439"/>
      <c r="VLS40" s="439"/>
      <c r="VLT40" s="439"/>
      <c r="VLU40" s="439"/>
      <c r="VLV40" s="439"/>
      <c r="VLW40" s="439"/>
      <c r="VLX40" s="439"/>
      <c r="VLY40" s="439"/>
      <c r="VLZ40" s="439"/>
      <c r="VMA40" s="439"/>
      <c r="VMB40" s="439"/>
      <c r="VMC40" s="439"/>
      <c r="VMD40" s="439"/>
      <c r="VME40" s="439"/>
      <c r="VMF40" s="439"/>
      <c r="VMG40" s="439"/>
      <c r="VMH40" s="439"/>
      <c r="VMI40" s="439"/>
      <c r="VMJ40" s="439"/>
      <c r="VMK40" s="439"/>
      <c r="VML40" s="439"/>
      <c r="VMM40" s="439"/>
      <c r="VMN40" s="439"/>
      <c r="VMO40" s="439"/>
      <c r="VMP40" s="439"/>
      <c r="VMQ40" s="439"/>
      <c r="VMR40" s="439"/>
      <c r="VMS40" s="439"/>
      <c r="VMT40" s="439"/>
      <c r="VMU40" s="439"/>
      <c r="VMV40" s="439"/>
      <c r="VMW40" s="439"/>
      <c r="VMX40" s="439"/>
      <c r="VMY40" s="439"/>
      <c r="VMZ40" s="439"/>
      <c r="VNA40" s="439"/>
      <c r="VNB40" s="439"/>
      <c r="VNC40" s="439"/>
      <c r="VND40" s="439"/>
      <c r="VNE40" s="439"/>
      <c r="VNF40" s="439"/>
      <c r="VNG40" s="439"/>
      <c r="VNH40" s="439"/>
      <c r="VNI40" s="439"/>
      <c r="VNJ40" s="439"/>
      <c r="VNK40" s="439"/>
      <c r="VNL40" s="439"/>
      <c r="VNM40" s="439"/>
      <c r="VNN40" s="439"/>
      <c r="VNO40" s="439"/>
      <c r="VNP40" s="439"/>
      <c r="VNQ40" s="439"/>
      <c r="VNR40" s="439"/>
      <c r="VNS40" s="439"/>
      <c r="VNT40" s="439"/>
      <c r="VNU40" s="439"/>
      <c r="VNV40" s="439"/>
      <c r="VNW40" s="439"/>
      <c r="VNX40" s="439"/>
      <c r="VNY40" s="439"/>
      <c r="VNZ40" s="439"/>
      <c r="VOA40" s="439"/>
      <c r="VOB40" s="439"/>
      <c r="VOC40" s="439"/>
      <c r="VOD40" s="439"/>
      <c r="VOE40" s="439"/>
      <c r="VOF40" s="439"/>
      <c r="VOG40" s="439"/>
      <c r="VOH40" s="439"/>
      <c r="VOI40" s="439"/>
      <c r="VOJ40" s="439"/>
      <c r="VOK40" s="439"/>
      <c r="VOL40" s="439"/>
      <c r="VOM40" s="439"/>
      <c r="VON40" s="439"/>
      <c r="VOO40" s="439"/>
      <c r="VOP40" s="439"/>
      <c r="VOQ40" s="439"/>
      <c r="VOR40" s="439"/>
      <c r="VOS40" s="439"/>
      <c r="VOT40" s="439"/>
      <c r="VOU40" s="439"/>
      <c r="VOV40" s="439"/>
      <c r="VOW40" s="439"/>
      <c r="VOX40" s="439"/>
      <c r="VOY40" s="439"/>
      <c r="VOZ40" s="439"/>
      <c r="VPA40" s="439"/>
      <c r="VPB40" s="439"/>
      <c r="VPC40" s="439"/>
      <c r="VPD40" s="439"/>
      <c r="VPE40" s="439"/>
      <c r="VPF40" s="439"/>
      <c r="VPG40" s="439"/>
      <c r="VPH40" s="439"/>
      <c r="VPI40" s="439"/>
      <c r="VPJ40" s="439"/>
      <c r="VPK40" s="439"/>
      <c r="VPL40" s="439"/>
      <c r="VPM40" s="439"/>
      <c r="VPN40" s="439"/>
      <c r="VPO40" s="439"/>
      <c r="VPP40" s="439"/>
      <c r="VPQ40" s="439"/>
      <c r="VPR40" s="439"/>
      <c r="VPS40" s="439"/>
      <c r="VPT40" s="439"/>
      <c r="VPU40" s="439"/>
      <c r="VPV40" s="439"/>
      <c r="VPW40" s="439"/>
      <c r="VPX40" s="439"/>
      <c r="VPY40" s="439"/>
      <c r="VPZ40" s="439"/>
      <c r="VQA40" s="439"/>
      <c r="VQB40" s="439"/>
      <c r="VQC40" s="439"/>
      <c r="VQD40" s="439"/>
      <c r="VQE40" s="439"/>
      <c r="VQF40" s="439"/>
      <c r="VQG40" s="439"/>
      <c r="VQH40" s="439"/>
      <c r="VQI40" s="439"/>
      <c r="VQJ40" s="439"/>
      <c r="VQK40" s="439"/>
      <c r="VQL40" s="439"/>
      <c r="VQM40" s="439"/>
      <c r="VQN40" s="439"/>
      <c r="VQO40" s="439"/>
      <c r="VQP40" s="439"/>
      <c r="VQQ40" s="439"/>
      <c r="VQR40" s="439"/>
      <c r="VQS40" s="439"/>
      <c r="VQT40" s="439"/>
      <c r="VQU40" s="439"/>
      <c r="VQV40" s="439"/>
      <c r="VQW40" s="439"/>
      <c r="VQX40" s="439"/>
      <c r="VQY40" s="439"/>
      <c r="VQZ40" s="439"/>
      <c r="VRA40" s="439"/>
      <c r="VRB40" s="439"/>
      <c r="VRC40" s="439"/>
      <c r="VRD40" s="439"/>
      <c r="VRE40" s="439"/>
      <c r="VRF40" s="439"/>
      <c r="VRG40" s="439"/>
      <c r="VRH40" s="439"/>
      <c r="VRI40" s="439"/>
      <c r="VRJ40" s="439"/>
      <c r="VRK40" s="439"/>
      <c r="VRL40" s="439"/>
      <c r="VRM40" s="439"/>
      <c r="VRN40" s="439"/>
      <c r="VRO40" s="439"/>
      <c r="VRP40" s="439"/>
      <c r="VRQ40" s="439"/>
      <c r="VRR40" s="439"/>
      <c r="VRS40" s="439"/>
      <c r="VRT40" s="439"/>
      <c r="VRU40" s="439"/>
      <c r="VRV40" s="439"/>
      <c r="VRW40" s="439"/>
      <c r="VRX40" s="439"/>
      <c r="VRY40" s="439"/>
      <c r="VRZ40" s="439"/>
      <c r="VSA40" s="439"/>
      <c r="VSB40" s="439"/>
      <c r="VSC40" s="439"/>
      <c r="VSD40" s="439"/>
      <c r="VSE40" s="439"/>
      <c r="VSF40" s="439"/>
      <c r="VSG40" s="439"/>
      <c r="VSH40" s="439"/>
      <c r="VSI40" s="439"/>
      <c r="VSJ40" s="439"/>
      <c r="VSK40" s="439"/>
      <c r="VSL40" s="439"/>
      <c r="VSM40" s="439"/>
      <c r="VSN40" s="439"/>
      <c r="VSO40" s="439"/>
      <c r="VSP40" s="439"/>
      <c r="VSQ40" s="439"/>
      <c r="VSR40" s="439"/>
      <c r="VSS40" s="439"/>
      <c r="VST40" s="439"/>
      <c r="VSU40" s="439"/>
      <c r="VSV40" s="439"/>
      <c r="VSW40" s="439"/>
      <c r="VSX40" s="439"/>
      <c r="VSY40" s="439"/>
      <c r="VSZ40" s="439"/>
      <c r="VTA40" s="439"/>
      <c r="VTB40" s="439"/>
      <c r="VTC40" s="439"/>
      <c r="VTD40" s="439"/>
      <c r="VTE40" s="439"/>
      <c r="VTF40" s="439"/>
      <c r="VTG40" s="439"/>
      <c r="VTH40" s="439"/>
      <c r="VTI40" s="439"/>
      <c r="VTJ40" s="439"/>
      <c r="VTK40" s="439"/>
      <c r="VTL40" s="439"/>
      <c r="VTM40" s="439"/>
      <c r="VTN40" s="439"/>
      <c r="VTO40" s="439"/>
      <c r="VTP40" s="439"/>
      <c r="VTQ40" s="439"/>
      <c r="VTR40" s="439"/>
      <c r="VTS40" s="439"/>
      <c r="VTT40" s="439"/>
      <c r="VTU40" s="439"/>
      <c r="VTV40" s="439"/>
      <c r="VTW40" s="439"/>
      <c r="VTX40" s="439"/>
      <c r="VTY40" s="439"/>
      <c r="VTZ40" s="439"/>
      <c r="VUA40" s="439"/>
      <c r="VUB40" s="439"/>
      <c r="VUC40" s="439"/>
      <c r="VUD40" s="439"/>
      <c r="VUE40" s="439"/>
      <c r="VUF40" s="439"/>
      <c r="VUG40" s="439"/>
      <c r="VUH40" s="439"/>
      <c r="VUI40" s="439"/>
      <c r="VUJ40" s="439"/>
      <c r="VUK40" s="439"/>
      <c r="VUL40" s="439"/>
      <c r="VUM40" s="439"/>
      <c r="VUN40" s="439"/>
      <c r="VUO40" s="439"/>
      <c r="VUP40" s="439"/>
      <c r="VUQ40" s="439"/>
      <c r="VUR40" s="439"/>
      <c r="VUS40" s="439"/>
      <c r="VUT40" s="439"/>
      <c r="VUU40" s="439"/>
      <c r="VUV40" s="439"/>
      <c r="VUW40" s="439"/>
      <c r="VUX40" s="439"/>
      <c r="VUY40" s="439"/>
      <c r="VUZ40" s="439"/>
      <c r="VVA40" s="439"/>
      <c r="VVB40" s="439"/>
      <c r="VVC40" s="439"/>
      <c r="VVD40" s="439"/>
      <c r="VVE40" s="439"/>
      <c r="VVF40" s="439"/>
      <c r="VVG40" s="439"/>
      <c r="VVH40" s="439"/>
      <c r="VVI40" s="439"/>
      <c r="VVJ40" s="439"/>
      <c r="VVK40" s="439"/>
      <c r="VVL40" s="439"/>
      <c r="VVM40" s="439"/>
      <c r="VVN40" s="439"/>
      <c r="VVO40" s="439"/>
      <c r="VVP40" s="439"/>
      <c r="VVQ40" s="439"/>
      <c r="VVR40" s="439"/>
      <c r="VVS40" s="439"/>
      <c r="VVT40" s="439"/>
      <c r="VVU40" s="439"/>
      <c r="VVV40" s="439"/>
      <c r="VVW40" s="439"/>
      <c r="VVX40" s="439"/>
      <c r="VVY40" s="439"/>
      <c r="VVZ40" s="439"/>
      <c r="VWA40" s="439"/>
      <c r="VWB40" s="439"/>
      <c r="VWC40" s="439"/>
      <c r="VWD40" s="439"/>
      <c r="VWE40" s="439"/>
      <c r="VWF40" s="439"/>
      <c r="VWG40" s="439"/>
      <c r="VWH40" s="439"/>
      <c r="VWI40" s="439"/>
      <c r="VWJ40" s="439"/>
      <c r="VWK40" s="439"/>
      <c r="VWL40" s="439"/>
      <c r="VWM40" s="439"/>
      <c r="VWN40" s="439"/>
      <c r="VWO40" s="439"/>
      <c r="VWP40" s="439"/>
      <c r="VWQ40" s="439"/>
      <c r="VWR40" s="439"/>
      <c r="VWS40" s="439"/>
      <c r="VWT40" s="439"/>
      <c r="VWU40" s="439"/>
      <c r="VWV40" s="439"/>
      <c r="VWW40" s="439"/>
      <c r="VWX40" s="439"/>
      <c r="VWY40" s="439"/>
      <c r="VWZ40" s="439"/>
      <c r="VXA40" s="439"/>
      <c r="VXB40" s="439"/>
      <c r="VXC40" s="439"/>
      <c r="VXD40" s="439"/>
      <c r="VXE40" s="439"/>
      <c r="VXF40" s="439"/>
      <c r="VXG40" s="439"/>
      <c r="VXH40" s="439"/>
      <c r="VXI40" s="439"/>
      <c r="VXJ40" s="439"/>
      <c r="VXK40" s="439"/>
      <c r="VXL40" s="439"/>
      <c r="VXM40" s="439"/>
      <c r="VXN40" s="439"/>
      <c r="VXO40" s="439"/>
      <c r="VXP40" s="439"/>
      <c r="VXQ40" s="439"/>
      <c r="VXR40" s="439"/>
      <c r="VXS40" s="439"/>
      <c r="VXT40" s="439"/>
      <c r="VXU40" s="439"/>
      <c r="VXV40" s="439"/>
      <c r="VXW40" s="439"/>
      <c r="VXX40" s="439"/>
      <c r="VXY40" s="439"/>
      <c r="VXZ40" s="439"/>
      <c r="VYA40" s="439"/>
      <c r="VYB40" s="439"/>
      <c r="VYC40" s="439"/>
      <c r="VYD40" s="439"/>
      <c r="VYE40" s="439"/>
      <c r="VYF40" s="439"/>
      <c r="VYG40" s="439"/>
      <c r="VYH40" s="439"/>
      <c r="VYI40" s="439"/>
      <c r="VYJ40" s="439"/>
      <c r="VYK40" s="439"/>
      <c r="VYL40" s="439"/>
      <c r="VYM40" s="439"/>
      <c r="VYN40" s="439"/>
      <c r="VYO40" s="439"/>
      <c r="VYP40" s="439"/>
      <c r="VYQ40" s="439"/>
      <c r="VYR40" s="439"/>
      <c r="VYS40" s="439"/>
      <c r="VYT40" s="439"/>
      <c r="VYU40" s="439"/>
      <c r="VYV40" s="439"/>
      <c r="VYW40" s="439"/>
      <c r="VYX40" s="439"/>
      <c r="VYY40" s="439"/>
      <c r="VYZ40" s="439"/>
      <c r="VZA40" s="439"/>
      <c r="VZB40" s="439"/>
      <c r="VZC40" s="439"/>
      <c r="VZD40" s="439"/>
      <c r="VZE40" s="439"/>
      <c r="VZF40" s="439"/>
      <c r="VZG40" s="439"/>
      <c r="VZH40" s="439"/>
      <c r="VZI40" s="439"/>
      <c r="VZJ40" s="439"/>
      <c r="VZK40" s="439"/>
      <c r="VZL40" s="439"/>
      <c r="VZM40" s="439"/>
      <c r="VZN40" s="439"/>
      <c r="VZO40" s="439"/>
      <c r="VZP40" s="439"/>
      <c r="VZQ40" s="439"/>
      <c r="VZR40" s="439"/>
      <c r="VZS40" s="439"/>
      <c r="VZT40" s="439"/>
      <c r="VZU40" s="439"/>
      <c r="VZV40" s="439"/>
      <c r="VZW40" s="439"/>
      <c r="VZX40" s="439"/>
      <c r="VZY40" s="439"/>
      <c r="VZZ40" s="439"/>
      <c r="WAA40" s="439"/>
      <c r="WAB40" s="439"/>
      <c r="WAC40" s="439"/>
      <c r="WAD40" s="439"/>
      <c r="WAE40" s="439"/>
      <c r="WAF40" s="439"/>
      <c r="WAG40" s="439"/>
      <c r="WAH40" s="439"/>
      <c r="WAI40" s="439"/>
      <c r="WAJ40" s="439"/>
      <c r="WAK40" s="439"/>
      <c r="WAL40" s="439"/>
      <c r="WAM40" s="439"/>
      <c r="WAN40" s="439"/>
      <c r="WAO40" s="439"/>
      <c r="WAP40" s="439"/>
      <c r="WAQ40" s="439"/>
      <c r="WAR40" s="439"/>
      <c r="WAS40" s="439"/>
      <c r="WAT40" s="439"/>
      <c r="WAU40" s="439"/>
      <c r="WAV40" s="439"/>
      <c r="WAW40" s="439"/>
      <c r="WAX40" s="439"/>
      <c r="WAY40" s="439"/>
      <c r="WAZ40" s="439"/>
      <c r="WBA40" s="439"/>
      <c r="WBB40" s="439"/>
      <c r="WBC40" s="439"/>
      <c r="WBD40" s="439"/>
      <c r="WBE40" s="439"/>
      <c r="WBF40" s="439"/>
      <c r="WBG40" s="439"/>
      <c r="WBH40" s="439"/>
      <c r="WBI40" s="439"/>
      <c r="WBJ40" s="439"/>
      <c r="WBK40" s="439"/>
      <c r="WBL40" s="439"/>
      <c r="WBM40" s="439"/>
      <c r="WBN40" s="439"/>
      <c r="WBO40" s="439"/>
      <c r="WBP40" s="439"/>
      <c r="WBQ40" s="439"/>
      <c r="WBR40" s="439"/>
      <c r="WBS40" s="439"/>
      <c r="WBT40" s="439"/>
      <c r="WBU40" s="439"/>
      <c r="WBV40" s="439"/>
      <c r="WBW40" s="439"/>
      <c r="WBX40" s="439"/>
      <c r="WBY40" s="439"/>
      <c r="WBZ40" s="439"/>
      <c r="WCA40" s="439"/>
      <c r="WCB40" s="439"/>
      <c r="WCC40" s="439"/>
      <c r="WCD40" s="439"/>
      <c r="WCE40" s="439"/>
      <c r="WCF40" s="439"/>
      <c r="WCG40" s="439"/>
      <c r="WCH40" s="439"/>
      <c r="WCI40" s="439"/>
      <c r="WCJ40" s="439"/>
      <c r="WCK40" s="439"/>
      <c r="WCL40" s="439"/>
      <c r="WCM40" s="439"/>
      <c r="WCN40" s="439"/>
      <c r="WCO40" s="439"/>
      <c r="WCP40" s="439"/>
      <c r="WCQ40" s="439"/>
      <c r="WCR40" s="439"/>
      <c r="WCS40" s="439"/>
      <c r="WCT40" s="439"/>
      <c r="WCU40" s="439"/>
      <c r="WCV40" s="439"/>
      <c r="WCW40" s="439"/>
      <c r="WCX40" s="439"/>
      <c r="WCY40" s="439"/>
      <c r="WCZ40" s="439"/>
      <c r="WDA40" s="439"/>
      <c r="WDB40" s="439"/>
      <c r="WDC40" s="439"/>
      <c r="WDD40" s="439"/>
      <c r="WDE40" s="439"/>
      <c r="WDF40" s="439"/>
      <c r="WDG40" s="439"/>
      <c r="WDH40" s="439"/>
      <c r="WDI40" s="439"/>
      <c r="WDJ40" s="439"/>
      <c r="WDK40" s="439"/>
      <c r="WDL40" s="439"/>
      <c r="WDM40" s="439"/>
      <c r="WDN40" s="439"/>
      <c r="WDO40" s="439"/>
      <c r="WDP40" s="439"/>
      <c r="WDQ40" s="439"/>
      <c r="WDR40" s="439"/>
      <c r="WDS40" s="439"/>
      <c r="WDT40" s="439"/>
      <c r="WDU40" s="439"/>
      <c r="WDV40" s="439"/>
      <c r="WDW40" s="439"/>
      <c r="WDX40" s="439"/>
      <c r="WDY40" s="439"/>
      <c r="WDZ40" s="439"/>
      <c r="WEA40" s="439"/>
      <c r="WEB40" s="439"/>
      <c r="WEC40" s="439"/>
      <c r="WED40" s="439"/>
      <c r="WEE40" s="439"/>
      <c r="WEF40" s="439"/>
      <c r="WEG40" s="439"/>
      <c r="WEH40" s="439"/>
      <c r="WEI40" s="439"/>
      <c r="WEJ40" s="439"/>
      <c r="WEK40" s="439"/>
      <c r="WEL40" s="439"/>
      <c r="WEM40" s="439"/>
      <c r="WEN40" s="439"/>
      <c r="WEO40" s="439"/>
      <c r="WEP40" s="439"/>
      <c r="WEQ40" s="439"/>
      <c r="WER40" s="439"/>
      <c r="WES40" s="439"/>
      <c r="WET40" s="439"/>
      <c r="WEU40" s="439"/>
      <c r="WEV40" s="439"/>
      <c r="WEW40" s="439"/>
      <c r="WEX40" s="439"/>
      <c r="WEY40" s="439"/>
      <c r="WEZ40" s="439"/>
      <c r="WFA40" s="439"/>
      <c r="WFB40" s="439"/>
      <c r="WFC40" s="439"/>
      <c r="WFD40" s="439"/>
      <c r="WFE40" s="439"/>
      <c r="WFF40" s="439"/>
      <c r="WFG40" s="439"/>
      <c r="WFH40" s="439"/>
      <c r="WFI40" s="439"/>
      <c r="WFJ40" s="439"/>
      <c r="WFK40" s="439"/>
      <c r="WFL40" s="439"/>
      <c r="WFM40" s="439"/>
      <c r="WFN40" s="439"/>
      <c r="WFO40" s="439"/>
      <c r="WFP40" s="439"/>
      <c r="WFQ40" s="439"/>
      <c r="WFR40" s="439"/>
      <c r="WFS40" s="439"/>
      <c r="WFT40" s="439"/>
      <c r="WFU40" s="439"/>
      <c r="WFV40" s="439"/>
      <c r="WFW40" s="439"/>
      <c r="WFX40" s="439"/>
      <c r="WFY40" s="439"/>
      <c r="WFZ40" s="439"/>
      <c r="WGA40" s="439"/>
      <c r="WGB40" s="439"/>
      <c r="WGC40" s="439"/>
      <c r="WGD40" s="439"/>
      <c r="WGE40" s="439"/>
      <c r="WGF40" s="439"/>
      <c r="WGG40" s="439"/>
      <c r="WGH40" s="439"/>
      <c r="WGI40" s="439"/>
      <c r="WGJ40" s="439"/>
      <c r="WGK40" s="439"/>
      <c r="WGL40" s="439"/>
      <c r="WGM40" s="439"/>
      <c r="WGN40" s="439"/>
      <c r="WGO40" s="439"/>
      <c r="WGP40" s="439"/>
      <c r="WGQ40" s="439"/>
      <c r="WGR40" s="439"/>
      <c r="WGS40" s="439"/>
      <c r="WGT40" s="439"/>
      <c r="WGU40" s="439"/>
      <c r="WGV40" s="439"/>
      <c r="WGW40" s="439"/>
      <c r="WGX40" s="439"/>
      <c r="WGY40" s="439"/>
      <c r="WGZ40" s="439"/>
      <c r="WHA40" s="439"/>
      <c r="WHB40" s="439"/>
      <c r="WHC40" s="439"/>
      <c r="WHD40" s="439"/>
      <c r="WHE40" s="439"/>
      <c r="WHF40" s="439"/>
      <c r="WHG40" s="439"/>
      <c r="WHH40" s="439"/>
      <c r="WHI40" s="439"/>
      <c r="WHJ40" s="439"/>
      <c r="WHK40" s="439"/>
      <c r="WHL40" s="439"/>
      <c r="WHM40" s="439"/>
      <c r="WHN40" s="439"/>
      <c r="WHO40" s="439"/>
      <c r="WHP40" s="439"/>
      <c r="WHQ40" s="439"/>
      <c r="WHR40" s="439"/>
      <c r="WHS40" s="439"/>
      <c r="WHT40" s="439"/>
      <c r="WHU40" s="439"/>
      <c r="WHV40" s="439"/>
      <c r="WHW40" s="439"/>
      <c r="WHX40" s="439"/>
      <c r="WHY40" s="439"/>
      <c r="WHZ40" s="439"/>
      <c r="WIA40" s="439"/>
      <c r="WIB40" s="439"/>
      <c r="WIC40" s="439"/>
      <c r="WID40" s="439"/>
      <c r="WIE40" s="439"/>
      <c r="WIF40" s="439"/>
      <c r="WIG40" s="439"/>
      <c r="WIH40" s="439"/>
      <c r="WII40" s="439"/>
      <c r="WIJ40" s="439"/>
      <c r="WIK40" s="439"/>
      <c r="WIL40" s="439"/>
      <c r="WIM40" s="439"/>
      <c r="WIN40" s="439"/>
      <c r="WIO40" s="439"/>
      <c r="WIP40" s="439"/>
      <c r="WIQ40" s="439"/>
      <c r="WIR40" s="439"/>
      <c r="WIS40" s="439"/>
      <c r="WIT40" s="439"/>
      <c r="WIU40" s="439"/>
      <c r="WIV40" s="439"/>
      <c r="WIW40" s="439"/>
      <c r="WIX40" s="439"/>
      <c r="WIY40" s="439"/>
      <c r="WIZ40" s="439"/>
      <c r="WJA40" s="439"/>
      <c r="WJB40" s="439"/>
      <c r="WJC40" s="439"/>
      <c r="WJD40" s="439"/>
      <c r="WJE40" s="439"/>
      <c r="WJF40" s="439"/>
      <c r="WJG40" s="439"/>
      <c r="WJH40" s="439"/>
      <c r="WJI40" s="439"/>
      <c r="WJJ40" s="439"/>
      <c r="WJK40" s="439"/>
      <c r="WJL40" s="439"/>
      <c r="WJM40" s="439"/>
      <c r="WJN40" s="439"/>
      <c r="WJO40" s="439"/>
      <c r="WJP40" s="439"/>
      <c r="WJQ40" s="439"/>
      <c r="WJR40" s="439"/>
      <c r="WJS40" s="439"/>
      <c r="WJT40" s="439"/>
      <c r="WJU40" s="439"/>
      <c r="WJV40" s="439"/>
      <c r="WJW40" s="439"/>
      <c r="WJX40" s="439"/>
      <c r="WJY40" s="439"/>
      <c r="WJZ40" s="439"/>
      <c r="WKA40" s="439"/>
      <c r="WKB40" s="439"/>
      <c r="WKC40" s="439"/>
      <c r="WKD40" s="439"/>
      <c r="WKE40" s="439"/>
      <c r="WKF40" s="439"/>
      <c r="WKG40" s="439"/>
      <c r="WKH40" s="439"/>
      <c r="WKI40" s="439"/>
      <c r="WKJ40" s="439"/>
      <c r="WKK40" s="439"/>
      <c r="WKL40" s="439"/>
      <c r="WKM40" s="439"/>
      <c r="WKN40" s="439"/>
      <c r="WKO40" s="439"/>
      <c r="WKP40" s="439"/>
      <c r="WKQ40" s="439"/>
      <c r="WKR40" s="439"/>
      <c r="WKS40" s="439"/>
      <c r="WKT40" s="439"/>
      <c r="WKU40" s="439"/>
      <c r="WKV40" s="439"/>
      <c r="WKW40" s="439"/>
      <c r="WKX40" s="439"/>
      <c r="WKY40" s="439"/>
      <c r="WKZ40" s="439"/>
      <c r="WLA40" s="439"/>
      <c r="WLB40" s="439"/>
      <c r="WLC40" s="439"/>
      <c r="WLD40" s="439"/>
      <c r="WLE40" s="439"/>
      <c r="WLF40" s="439"/>
      <c r="WLG40" s="439"/>
      <c r="WLH40" s="439"/>
      <c r="WLI40" s="439"/>
      <c r="WLJ40" s="439"/>
      <c r="WLK40" s="439"/>
      <c r="WLL40" s="439"/>
      <c r="WLM40" s="439"/>
      <c r="WLN40" s="439"/>
      <c r="WLO40" s="439"/>
      <c r="WLP40" s="439"/>
      <c r="WLQ40" s="439"/>
      <c r="WLR40" s="439"/>
      <c r="WLS40" s="439"/>
      <c r="WLT40" s="439"/>
      <c r="WLU40" s="439"/>
      <c r="WLV40" s="439"/>
      <c r="WLW40" s="439"/>
      <c r="WLX40" s="439"/>
      <c r="WLY40" s="439"/>
      <c r="WLZ40" s="439"/>
      <c r="WMA40" s="439"/>
      <c r="WMB40" s="439"/>
      <c r="WMC40" s="439"/>
      <c r="WMD40" s="439"/>
      <c r="WME40" s="439"/>
      <c r="WMF40" s="439"/>
      <c r="WMG40" s="439"/>
      <c r="WMH40" s="439"/>
      <c r="WMI40" s="439"/>
      <c r="WMJ40" s="439"/>
      <c r="WMK40" s="439"/>
      <c r="WML40" s="439"/>
      <c r="WMM40" s="439"/>
      <c r="WMN40" s="439"/>
      <c r="WMO40" s="439"/>
      <c r="WMP40" s="439"/>
      <c r="WMQ40" s="439"/>
      <c r="WMR40" s="439"/>
      <c r="WMS40" s="439"/>
      <c r="WMT40" s="439"/>
      <c r="WMU40" s="439"/>
      <c r="WMV40" s="439"/>
      <c r="WMW40" s="439"/>
      <c r="WMX40" s="439"/>
      <c r="WMY40" s="439"/>
      <c r="WMZ40" s="439"/>
      <c r="WNA40" s="439"/>
      <c r="WNB40" s="439"/>
      <c r="WNC40" s="439"/>
      <c r="WND40" s="439"/>
      <c r="WNE40" s="439"/>
      <c r="WNF40" s="439"/>
      <c r="WNG40" s="439"/>
      <c r="WNH40" s="439"/>
      <c r="WNI40" s="439"/>
      <c r="WNJ40" s="439"/>
      <c r="WNK40" s="439"/>
      <c r="WNL40" s="439"/>
      <c r="WNM40" s="439"/>
      <c r="WNN40" s="439"/>
      <c r="WNO40" s="439"/>
      <c r="WNP40" s="439"/>
      <c r="WNQ40" s="439"/>
      <c r="WNR40" s="439"/>
      <c r="WNS40" s="439"/>
      <c r="WNT40" s="439"/>
      <c r="WNU40" s="439"/>
      <c r="WNV40" s="439"/>
      <c r="WNW40" s="439"/>
      <c r="WNX40" s="439"/>
      <c r="WNY40" s="439"/>
      <c r="WNZ40" s="439"/>
      <c r="WOA40" s="439"/>
      <c r="WOB40" s="439"/>
      <c r="WOC40" s="439"/>
      <c r="WOD40" s="439"/>
      <c r="WOE40" s="439"/>
      <c r="WOF40" s="439"/>
      <c r="WOG40" s="439"/>
      <c r="WOH40" s="439"/>
      <c r="WOI40" s="439"/>
      <c r="WOJ40" s="439"/>
      <c r="WOK40" s="439"/>
      <c r="WOL40" s="439"/>
      <c r="WOM40" s="439"/>
      <c r="WON40" s="439"/>
      <c r="WOO40" s="439"/>
      <c r="WOP40" s="439"/>
      <c r="WOQ40" s="439"/>
      <c r="WOR40" s="439"/>
      <c r="WOS40" s="439"/>
      <c r="WOT40" s="439"/>
      <c r="WOU40" s="439"/>
      <c r="WOV40" s="439"/>
      <c r="WOW40" s="439"/>
      <c r="WOX40" s="439"/>
      <c r="WOY40" s="439"/>
      <c r="WOZ40" s="439"/>
      <c r="WPA40" s="439"/>
      <c r="WPB40" s="439"/>
      <c r="WPC40" s="439"/>
      <c r="WPD40" s="439"/>
      <c r="WPE40" s="439"/>
      <c r="WPF40" s="439"/>
      <c r="WPG40" s="439"/>
      <c r="WPH40" s="439"/>
      <c r="WPI40" s="439"/>
      <c r="WPJ40" s="439"/>
      <c r="WPK40" s="439"/>
      <c r="WPL40" s="439"/>
      <c r="WPM40" s="439"/>
      <c r="WPN40" s="439"/>
      <c r="WPO40" s="439"/>
      <c r="WPP40" s="439"/>
      <c r="WPQ40" s="439"/>
      <c r="WPR40" s="439"/>
      <c r="WPS40" s="439"/>
      <c r="WPT40" s="439"/>
      <c r="WPU40" s="439"/>
      <c r="WPV40" s="439"/>
      <c r="WPW40" s="439"/>
      <c r="WPX40" s="439"/>
      <c r="WPY40" s="439"/>
      <c r="WPZ40" s="439"/>
      <c r="WQA40" s="439"/>
      <c r="WQB40" s="439"/>
      <c r="WQC40" s="439"/>
      <c r="WQD40" s="439"/>
      <c r="WQE40" s="439"/>
      <c r="WQF40" s="439"/>
      <c r="WQG40" s="439"/>
      <c r="WQH40" s="439"/>
      <c r="WQI40" s="439"/>
      <c r="WQJ40" s="439"/>
      <c r="WQK40" s="439"/>
      <c r="WQL40" s="439"/>
      <c r="WQM40" s="439"/>
      <c r="WQN40" s="439"/>
      <c r="WQO40" s="439"/>
      <c r="WQP40" s="439"/>
      <c r="WQQ40" s="439"/>
      <c r="WQR40" s="439"/>
      <c r="WQS40" s="439"/>
      <c r="WQT40" s="439"/>
      <c r="WQU40" s="439"/>
      <c r="WQV40" s="439"/>
      <c r="WQW40" s="439"/>
      <c r="WQX40" s="439"/>
      <c r="WQY40" s="439"/>
      <c r="WQZ40" s="439"/>
      <c r="WRA40" s="439"/>
      <c r="WRB40" s="439"/>
      <c r="WRC40" s="439"/>
      <c r="WRD40" s="439"/>
      <c r="WRE40" s="439"/>
      <c r="WRF40" s="439"/>
      <c r="WRG40" s="439"/>
      <c r="WRH40" s="439"/>
      <c r="WRI40" s="439"/>
      <c r="WRJ40" s="439"/>
      <c r="WRK40" s="439"/>
      <c r="WRL40" s="439"/>
      <c r="WRM40" s="439"/>
      <c r="WRN40" s="439"/>
      <c r="WRO40" s="439"/>
      <c r="WRP40" s="439"/>
      <c r="WRQ40" s="439"/>
      <c r="WRR40" s="439"/>
      <c r="WRS40" s="439"/>
      <c r="WRT40" s="439"/>
      <c r="WRU40" s="439"/>
      <c r="WRV40" s="439"/>
      <c r="WRW40" s="439"/>
      <c r="WRX40" s="439"/>
      <c r="WRY40" s="439"/>
      <c r="WRZ40" s="439"/>
      <c r="WSA40" s="439"/>
      <c r="WSB40" s="439"/>
      <c r="WSC40" s="439"/>
      <c r="WSD40" s="439"/>
      <c r="WSE40" s="439"/>
      <c r="WSF40" s="439"/>
      <c r="WSG40" s="439"/>
      <c r="WSH40" s="439"/>
      <c r="WSI40" s="439"/>
      <c r="WSJ40" s="439"/>
      <c r="WSK40" s="439"/>
      <c r="WSL40" s="439"/>
      <c r="WSM40" s="439"/>
      <c r="WSN40" s="439"/>
      <c r="WSO40" s="439"/>
      <c r="WSP40" s="439"/>
      <c r="WSQ40" s="439"/>
      <c r="WSR40" s="439"/>
      <c r="WSS40" s="439"/>
      <c r="WST40" s="439"/>
      <c r="WSU40" s="439"/>
      <c r="WSV40" s="439"/>
      <c r="WSW40" s="439"/>
      <c r="WSX40" s="439"/>
      <c r="WSY40" s="439"/>
      <c r="WSZ40" s="439"/>
      <c r="WTA40" s="439"/>
      <c r="WTB40" s="439"/>
      <c r="WTC40" s="439"/>
      <c r="WTD40" s="439"/>
      <c r="WTE40" s="439"/>
      <c r="WTF40" s="439"/>
      <c r="WTG40" s="439"/>
      <c r="WTH40" s="439"/>
      <c r="WTI40" s="439"/>
      <c r="WTJ40" s="439"/>
      <c r="WTK40" s="439"/>
      <c r="WTL40" s="439"/>
      <c r="WTM40" s="439"/>
      <c r="WTN40" s="439"/>
      <c r="WTO40" s="439"/>
      <c r="WTP40" s="439"/>
      <c r="WTQ40" s="439"/>
      <c r="WTR40" s="439"/>
      <c r="WTS40" s="439"/>
      <c r="WTT40" s="439"/>
      <c r="WTU40" s="439"/>
      <c r="WTV40" s="439"/>
      <c r="WTW40" s="439"/>
      <c r="WTX40" s="439"/>
      <c r="WTY40" s="439"/>
      <c r="WTZ40" s="439"/>
      <c r="WUA40" s="439"/>
      <c r="WUB40" s="439"/>
      <c r="WUC40" s="439"/>
      <c r="WUD40" s="439"/>
      <c r="WUE40" s="439"/>
      <c r="WUF40" s="439"/>
      <c r="WUG40" s="439"/>
      <c r="WUH40" s="439"/>
      <c r="WUI40" s="439"/>
      <c r="WUJ40" s="439"/>
      <c r="WUK40" s="439"/>
      <c r="WUL40" s="439"/>
      <c r="WUM40" s="439"/>
      <c r="WUN40" s="439"/>
      <c r="WUO40" s="439"/>
      <c r="WUP40" s="439"/>
      <c r="WUQ40" s="439"/>
      <c r="WUR40" s="439"/>
      <c r="WUS40" s="439"/>
      <c r="WUT40" s="439"/>
      <c r="WUU40" s="439"/>
      <c r="WUV40" s="439"/>
      <c r="WUW40" s="439"/>
      <c r="WUX40" s="439"/>
      <c r="WUY40" s="439"/>
      <c r="WUZ40" s="439"/>
      <c r="WVA40" s="439"/>
      <c r="WVB40" s="439"/>
      <c r="WVC40" s="439"/>
      <c r="WVD40" s="439"/>
      <c r="WVE40" s="439"/>
      <c r="WVF40" s="439"/>
      <c r="WVG40" s="439"/>
      <c r="WVH40" s="439"/>
      <c r="WVI40" s="439"/>
      <c r="WVJ40" s="439"/>
      <c r="WVK40" s="439"/>
      <c r="WVL40" s="439"/>
      <c r="WVM40" s="439"/>
      <c r="WVN40" s="439"/>
      <c r="WVO40" s="439"/>
      <c r="WVP40" s="439"/>
      <c r="WVQ40" s="439"/>
      <c r="WVR40" s="439"/>
      <c r="WVS40" s="439"/>
      <c r="WVT40" s="439"/>
      <c r="WVU40" s="439"/>
      <c r="WVV40" s="439"/>
      <c r="WVW40" s="439"/>
      <c r="WVX40" s="439"/>
      <c r="WVY40" s="439"/>
      <c r="WVZ40" s="439"/>
      <c r="WWA40" s="439"/>
      <c r="WWB40" s="439"/>
      <c r="WWC40" s="439"/>
      <c r="WWD40" s="439"/>
      <c r="WWE40" s="439"/>
      <c r="WWF40" s="439"/>
      <c r="WWG40" s="439"/>
      <c r="WWH40" s="439"/>
      <c r="WWI40" s="439"/>
      <c r="WWJ40" s="439"/>
      <c r="WWK40" s="439"/>
      <c r="WWL40" s="439"/>
      <c r="WWM40" s="439"/>
      <c r="WWN40" s="439"/>
      <c r="WWO40" s="439"/>
      <c r="WWP40" s="439"/>
      <c r="WWQ40" s="439"/>
      <c r="WWR40" s="439"/>
      <c r="WWS40" s="439"/>
      <c r="WWT40" s="439"/>
      <c r="WWU40" s="439"/>
      <c r="WWV40" s="439"/>
      <c r="WWW40" s="439"/>
      <c r="WWX40" s="439"/>
      <c r="WWY40" s="439"/>
      <c r="WWZ40" s="439"/>
      <c r="WXA40" s="439"/>
      <c r="WXB40" s="439"/>
      <c r="WXC40" s="439"/>
      <c r="WXD40" s="439"/>
      <c r="WXE40" s="439"/>
      <c r="WXF40" s="439"/>
      <c r="WXG40" s="439"/>
      <c r="WXH40" s="439"/>
      <c r="WXI40" s="439"/>
      <c r="WXJ40" s="439"/>
      <c r="WXK40" s="439"/>
      <c r="WXL40" s="439"/>
      <c r="WXM40" s="439"/>
      <c r="WXN40" s="439"/>
      <c r="WXO40" s="439"/>
      <c r="WXP40" s="439"/>
      <c r="WXQ40" s="439"/>
      <c r="WXR40" s="439"/>
      <c r="WXS40" s="439"/>
      <c r="WXT40" s="439"/>
      <c r="WXU40" s="439"/>
      <c r="WXV40" s="439"/>
      <c r="WXW40" s="439"/>
      <c r="WXX40" s="439"/>
      <c r="WXY40" s="439"/>
      <c r="WXZ40" s="439"/>
      <c r="WYA40" s="439"/>
      <c r="WYB40" s="439"/>
      <c r="WYC40" s="439"/>
      <c r="WYD40" s="439"/>
      <c r="WYE40" s="439"/>
      <c r="WYF40" s="439"/>
      <c r="WYG40" s="439"/>
      <c r="WYH40" s="439"/>
      <c r="WYI40" s="439"/>
      <c r="WYJ40" s="439"/>
      <c r="WYK40" s="439"/>
      <c r="WYL40" s="439"/>
      <c r="WYM40" s="439"/>
      <c r="WYN40" s="439"/>
      <c r="WYO40" s="439"/>
      <c r="WYP40" s="439"/>
      <c r="WYQ40" s="439"/>
      <c r="WYR40" s="439"/>
      <c r="WYS40" s="439"/>
      <c r="WYT40" s="439"/>
      <c r="WYU40" s="439"/>
      <c r="WYV40" s="439"/>
      <c r="WYW40" s="439"/>
      <c r="WYX40" s="439"/>
      <c r="WYY40" s="439"/>
      <c r="WYZ40" s="439"/>
      <c r="WZA40" s="439"/>
      <c r="WZB40" s="439"/>
      <c r="WZC40" s="439"/>
      <c r="WZD40" s="439"/>
      <c r="WZE40" s="439"/>
      <c r="WZF40" s="439"/>
      <c r="WZG40" s="439"/>
      <c r="WZH40" s="439"/>
      <c r="WZI40" s="439"/>
      <c r="WZJ40" s="439"/>
      <c r="WZK40" s="439"/>
      <c r="WZL40" s="439"/>
      <c r="WZM40" s="439"/>
      <c r="WZN40" s="439"/>
      <c r="WZO40" s="439"/>
      <c r="WZP40" s="439"/>
      <c r="WZQ40" s="439"/>
      <c r="WZR40" s="439"/>
      <c r="WZS40" s="439"/>
      <c r="WZT40" s="439"/>
      <c r="WZU40" s="439"/>
      <c r="WZV40" s="439"/>
      <c r="WZW40" s="439"/>
      <c r="WZX40" s="439"/>
      <c r="WZY40" s="439"/>
      <c r="WZZ40" s="439"/>
      <c r="XAA40" s="439"/>
      <c r="XAB40" s="439"/>
      <c r="XAC40" s="439"/>
      <c r="XAD40" s="439"/>
      <c r="XAE40" s="439"/>
      <c r="XAF40" s="439"/>
      <c r="XAG40" s="439"/>
      <c r="XAH40" s="439"/>
      <c r="XAI40" s="439"/>
      <c r="XAJ40" s="439"/>
      <c r="XAK40" s="439"/>
      <c r="XAL40" s="439"/>
      <c r="XAM40" s="439"/>
      <c r="XAN40" s="439"/>
      <c r="XAO40" s="439"/>
      <c r="XAP40" s="439"/>
      <c r="XAQ40" s="439"/>
      <c r="XAR40" s="439"/>
      <c r="XAS40" s="439"/>
      <c r="XAT40" s="439"/>
      <c r="XAU40" s="439"/>
      <c r="XAV40" s="439"/>
      <c r="XAW40" s="439"/>
      <c r="XAX40" s="439"/>
      <c r="XAY40" s="439"/>
      <c r="XAZ40" s="439"/>
      <c r="XBA40" s="439"/>
      <c r="XBB40" s="439"/>
      <c r="XBC40" s="439"/>
      <c r="XBD40" s="439"/>
      <c r="XBE40" s="439"/>
      <c r="XBF40" s="439"/>
      <c r="XBG40" s="439"/>
      <c r="XBH40" s="439"/>
      <c r="XBI40" s="439"/>
      <c r="XBJ40" s="439"/>
      <c r="XBK40" s="439"/>
      <c r="XBL40" s="439"/>
      <c r="XBM40" s="439"/>
      <c r="XBN40" s="439"/>
      <c r="XBO40" s="439"/>
      <c r="XBP40" s="439"/>
      <c r="XBQ40" s="439"/>
      <c r="XBR40" s="439"/>
      <c r="XBS40" s="439"/>
      <c r="XBT40" s="439"/>
      <c r="XBU40" s="439"/>
      <c r="XBV40" s="439"/>
      <c r="XBW40" s="439"/>
      <c r="XBX40" s="439"/>
      <c r="XBY40" s="439"/>
      <c r="XBZ40" s="439"/>
      <c r="XCA40" s="439"/>
      <c r="XCB40" s="439"/>
      <c r="XCC40" s="439"/>
      <c r="XCD40" s="439"/>
      <c r="XCE40" s="439"/>
      <c r="XCF40" s="439"/>
      <c r="XCG40" s="439"/>
      <c r="XCH40" s="439"/>
      <c r="XCI40" s="439"/>
      <c r="XCJ40" s="439"/>
      <c r="XCK40" s="439"/>
      <c r="XCL40" s="439"/>
      <c r="XCM40" s="439"/>
      <c r="XCN40" s="439"/>
      <c r="XCO40" s="439"/>
      <c r="XCP40" s="439"/>
      <c r="XCQ40" s="439"/>
      <c r="XCR40" s="439"/>
      <c r="XCS40" s="439"/>
      <c r="XCT40" s="439"/>
      <c r="XCU40" s="439"/>
      <c r="XCV40" s="439"/>
      <c r="XCW40" s="439"/>
      <c r="XCX40" s="439"/>
      <c r="XCY40" s="439"/>
      <c r="XCZ40" s="439"/>
      <c r="XDA40" s="439"/>
      <c r="XDB40" s="439"/>
      <c r="XDC40" s="439"/>
      <c r="XDD40" s="439"/>
      <c r="XDE40" s="439"/>
      <c r="XDF40" s="439"/>
      <c r="XDG40" s="439"/>
      <c r="XDH40" s="439"/>
      <c r="XDI40" s="439"/>
      <c r="XDJ40" s="439"/>
      <c r="XDK40" s="439"/>
      <c r="XDL40" s="439"/>
      <c r="XDM40" s="439"/>
      <c r="XDN40" s="439"/>
      <c r="XDO40" s="439"/>
    </row>
    <row r="41" spans="2:16343" s="430" customFormat="1" ht="12.75" customHeight="1">
      <c r="B41" s="1006" t="s">
        <v>95</v>
      </c>
      <c r="C41" s="1007"/>
      <c r="D41" s="468">
        <v>291.52952199999999</v>
      </c>
      <c r="E41" s="468">
        <v>361.91651200000001</v>
      </c>
      <c r="F41" s="468">
        <v>423.59526899999997</v>
      </c>
      <c r="G41" s="468">
        <v>448.64521000000002</v>
      </c>
      <c r="H41" s="468">
        <v>416.218797</v>
      </c>
      <c r="I41"/>
      <c r="J41" s="78"/>
      <c r="K41" s="736"/>
      <c r="L41" s="78"/>
      <c r="M41" s="7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2:16343" s="430" customFormat="1" ht="12.75" customHeight="1">
      <c r="B42" s="1006" t="s">
        <v>59</v>
      </c>
      <c r="C42" s="1007"/>
      <c r="D42" s="462">
        <v>2476.6627539999999</v>
      </c>
      <c r="E42" s="462">
        <v>1846.655135</v>
      </c>
      <c r="F42" s="462">
        <v>2345.7305289999999</v>
      </c>
      <c r="G42" s="462">
        <v>2118.7104239999999</v>
      </c>
      <c r="H42" s="462">
        <v>2315.2519149999998</v>
      </c>
      <c r="I42"/>
      <c r="J42" s="78"/>
      <c r="K42" s="736"/>
      <c r="L42" s="78"/>
      <c r="M42" s="78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16343" s="430" customFormat="1" ht="12.75" customHeight="1">
      <c r="B43" s="451"/>
      <c r="C43" s="452" t="s">
        <v>47</v>
      </c>
      <c r="D43" s="578"/>
      <c r="E43" s="578"/>
      <c r="F43" s="578"/>
      <c r="G43" s="578"/>
      <c r="H43" s="579"/>
      <c r="I43"/>
      <c r="J43" s="78"/>
      <c r="K43" s="736"/>
      <c r="L43" s="78"/>
      <c r="M43" s="78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16343" s="430" customFormat="1" ht="12.75" customHeight="1">
      <c r="B44" s="453"/>
      <c r="C44" s="454" t="s">
        <v>407</v>
      </c>
      <c r="D44" s="471">
        <v>548.14829199999997</v>
      </c>
      <c r="E44" s="471">
        <v>558.51498400000003</v>
      </c>
      <c r="F44" s="471">
        <v>795.43301899999994</v>
      </c>
      <c r="G44" s="471">
        <v>716.22433999999998</v>
      </c>
      <c r="H44" s="471">
        <v>779.66362400000003</v>
      </c>
      <c r="I44"/>
      <c r="J44" s="78"/>
      <c r="K44" s="736"/>
      <c r="L44" s="78"/>
      <c r="M44" s="78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16343" ht="12.75" customHeight="1">
      <c r="B45" s="453"/>
      <c r="C45" s="455" t="s">
        <v>413</v>
      </c>
      <c r="D45" s="471">
        <v>174.361121</v>
      </c>
      <c r="E45" s="471">
        <v>200.16302999999999</v>
      </c>
      <c r="F45" s="471">
        <v>267.25655799999998</v>
      </c>
      <c r="G45" s="471">
        <v>347.46063900000001</v>
      </c>
      <c r="H45" s="471">
        <v>336.62012299999998</v>
      </c>
      <c r="J45" s="78"/>
      <c r="K45" s="736"/>
      <c r="L45" s="78"/>
      <c r="M45" s="78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0"/>
      <c r="AN45" s="430"/>
      <c r="AO45" s="430"/>
      <c r="AP45" s="430"/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  <c r="BA45" s="430"/>
      <c r="BB45" s="430"/>
      <c r="BC45" s="430"/>
      <c r="BD45" s="430"/>
      <c r="BE45" s="430"/>
      <c r="BF45" s="430"/>
      <c r="BG45" s="430"/>
      <c r="BH45" s="430"/>
      <c r="BI45" s="430"/>
      <c r="BJ45" s="430"/>
      <c r="BK45" s="430"/>
      <c r="BL45" s="430"/>
      <c r="BM45" s="430"/>
      <c r="BN45" s="430"/>
      <c r="BO45" s="430"/>
      <c r="BP45" s="430"/>
      <c r="BQ45" s="430"/>
      <c r="BR45" s="430"/>
      <c r="BS45" s="430"/>
      <c r="BT45" s="430"/>
      <c r="BU45" s="430"/>
      <c r="BV45" s="430"/>
      <c r="BW45" s="430"/>
      <c r="BX45" s="430"/>
      <c r="BY45" s="430"/>
      <c r="BZ45" s="430"/>
      <c r="CA45" s="430"/>
      <c r="CB45" s="430"/>
      <c r="CC45" s="430"/>
      <c r="CD45" s="430"/>
      <c r="CE45" s="430"/>
      <c r="CF45" s="430"/>
      <c r="CG45" s="430"/>
      <c r="CH45" s="430"/>
      <c r="CI45" s="430"/>
      <c r="CJ45" s="430"/>
      <c r="CK45" s="430"/>
      <c r="CL45" s="430"/>
      <c r="CM45" s="430"/>
      <c r="CN45" s="430"/>
      <c r="CO45" s="430"/>
      <c r="CP45" s="430"/>
      <c r="CQ45" s="430"/>
      <c r="CR45" s="430"/>
      <c r="CS45" s="430"/>
      <c r="CT45" s="430"/>
      <c r="CU45" s="430"/>
      <c r="CV45" s="430"/>
      <c r="CW45" s="430"/>
      <c r="CX45" s="430"/>
      <c r="CY45" s="430"/>
      <c r="CZ45" s="430"/>
      <c r="DA45" s="430"/>
      <c r="DB45" s="430"/>
      <c r="DC45" s="430"/>
      <c r="DD45" s="430"/>
      <c r="DE45" s="430"/>
      <c r="DF45" s="430"/>
      <c r="DG45" s="430"/>
      <c r="DH45" s="430"/>
      <c r="DI45" s="430"/>
      <c r="DJ45" s="430"/>
      <c r="DK45" s="430"/>
      <c r="DL45" s="430"/>
      <c r="DM45" s="430"/>
      <c r="DN45" s="430"/>
      <c r="DO45" s="430"/>
      <c r="DP45" s="430"/>
      <c r="DQ45" s="430"/>
      <c r="DR45" s="430"/>
      <c r="DS45" s="430"/>
      <c r="DT45" s="430"/>
      <c r="DU45" s="430"/>
      <c r="DV45" s="430"/>
      <c r="DW45" s="430"/>
      <c r="DX45" s="430"/>
      <c r="DY45" s="430"/>
      <c r="DZ45" s="430"/>
      <c r="EA45" s="430"/>
      <c r="EB45" s="430"/>
      <c r="EC45" s="430"/>
      <c r="ED45" s="430"/>
      <c r="EE45" s="430"/>
      <c r="EF45" s="430"/>
      <c r="EG45" s="430"/>
      <c r="EH45" s="430"/>
      <c r="EI45" s="430"/>
      <c r="EJ45" s="430"/>
      <c r="EK45" s="430"/>
      <c r="EL45" s="430"/>
      <c r="EM45" s="430"/>
      <c r="EN45" s="430"/>
      <c r="EO45" s="430"/>
      <c r="EP45" s="430"/>
      <c r="EQ45" s="430"/>
      <c r="ER45" s="430"/>
      <c r="ES45" s="430"/>
      <c r="ET45" s="430"/>
      <c r="EU45" s="430"/>
      <c r="EV45" s="430"/>
      <c r="EW45" s="430"/>
      <c r="EX45" s="430"/>
      <c r="EY45" s="430"/>
      <c r="EZ45" s="430"/>
      <c r="FA45" s="430"/>
      <c r="FB45" s="430"/>
      <c r="FC45" s="430"/>
      <c r="FD45" s="430"/>
      <c r="FE45" s="430"/>
      <c r="FF45" s="430"/>
      <c r="FG45" s="430"/>
      <c r="FH45" s="430"/>
      <c r="FI45" s="430"/>
      <c r="FJ45" s="430"/>
      <c r="FK45" s="430"/>
      <c r="FL45" s="430"/>
      <c r="FM45" s="430"/>
      <c r="FN45" s="430"/>
      <c r="FO45" s="430"/>
      <c r="FP45" s="430"/>
      <c r="FQ45" s="430"/>
      <c r="FR45" s="430"/>
      <c r="FS45" s="430"/>
      <c r="FT45" s="430"/>
      <c r="FU45" s="430"/>
      <c r="FV45" s="430"/>
      <c r="FW45" s="430"/>
      <c r="FX45" s="430"/>
      <c r="FY45" s="430"/>
      <c r="FZ45" s="430"/>
      <c r="GA45" s="430"/>
      <c r="GB45" s="430"/>
      <c r="GC45" s="430"/>
      <c r="GD45" s="430"/>
      <c r="GE45" s="430"/>
      <c r="GF45" s="430"/>
      <c r="GG45" s="430"/>
      <c r="GH45" s="430"/>
      <c r="GI45" s="430"/>
      <c r="GJ45" s="430"/>
      <c r="GK45" s="430"/>
      <c r="GL45" s="430"/>
      <c r="GM45" s="430"/>
      <c r="GN45" s="430"/>
      <c r="GO45" s="430"/>
      <c r="GP45" s="430"/>
      <c r="GQ45" s="430"/>
      <c r="GR45" s="430"/>
      <c r="GS45" s="430"/>
      <c r="GT45" s="430"/>
      <c r="GU45" s="430"/>
      <c r="GV45" s="430"/>
      <c r="GW45" s="430"/>
      <c r="GX45" s="430"/>
      <c r="GY45" s="430"/>
      <c r="GZ45" s="430"/>
      <c r="HA45" s="430"/>
      <c r="HB45" s="430"/>
      <c r="HC45" s="430"/>
      <c r="HD45" s="430"/>
      <c r="HE45" s="430"/>
      <c r="HF45" s="430"/>
      <c r="HG45" s="430"/>
      <c r="HH45" s="430"/>
      <c r="HI45" s="430"/>
      <c r="HJ45" s="430"/>
      <c r="HK45" s="430"/>
      <c r="HL45" s="430"/>
      <c r="HM45" s="430"/>
      <c r="HN45" s="430"/>
      <c r="HO45" s="430"/>
      <c r="HP45" s="430"/>
      <c r="HQ45" s="430"/>
      <c r="HR45" s="430"/>
      <c r="HS45" s="430"/>
      <c r="HT45" s="430"/>
      <c r="HU45" s="430"/>
      <c r="HV45" s="430"/>
      <c r="HW45" s="430"/>
      <c r="HX45" s="430"/>
      <c r="HY45" s="430"/>
      <c r="HZ45" s="430"/>
      <c r="IA45" s="430"/>
      <c r="IB45" s="430"/>
      <c r="IC45" s="430"/>
      <c r="ID45" s="430"/>
      <c r="IE45" s="430"/>
      <c r="IF45" s="430"/>
      <c r="IG45" s="430"/>
      <c r="IH45" s="430"/>
      <c r="II45" s="430"/>
      <c r="IJ45" s="430"/>
      <c r="IK45" s="430"/>
      <c r="IL45" s="430"/>
      <c r="IM45" s="430"/>
      <c r="IN45" s="430"/>
      <c r="IO45" s="430"/>
      <c r="IP45" s="430"/>
      <c r="IQ45" s="430"/>
      <c r="IR45" s="430"/>
      <c r="IS45" s="430"/>
      <c r="IT45" s="430"/>
      <c r="IU45" s="430"/>
      <c r="IV45" s="430"/>
      <c r="IW45" s="430"/>
      <c r="IX45" s="430"/>
      <c r="IY45" s="430"/>
      <c r="IZ45" s="430"/>
      <c r="JA45" s="430"/>
      <c r="JB45" s="430"/>
      <c r="JC45" s="430"/>
      <c r="JD45" s="430"/>
      <c r="JE45" s="430"/>
      <c r="JF45" s="430"/>
      <c r="JG45" s="430"/>
      <c r="JH45" s="430"/>
      <c r="JI45" s="430"/>
      <c r="JJ45" s="430"/>
      <c r="JK45" s="430"/>
      <c r="JL45" s="430"/>
      <c r="JM45" s="430"/>
      <c r="JN45" s="430"/>
      <c r="JO45" s="430"/>
      <c r="JP45" s="430"/>
      <c r="JQ45" s="430"/>
      <c r="JR45" s="430"/>
      <c r="JS45" s="430"/>
      <c r="JT45" s="430"/>
      <c r="JU45" s="430"/>
      <c r="JV45" s="430"/>
      <c r="JW45" s="430"/>
      <c r="JX45" s="430"/>
      <c r="JY45" s="430"/>
      <c r="JZ45" s="430"/>
      <c r="KA45" s="430"/>
      <c r="KB45" s="430"/>
      <c r="KC45" s="430"/>
      <c r="KD45" s="430"/>
      <c r="KE45" s="430"/>
      <c r="KF45" s="430"/>
      <c r="KG45" s="430"/>
      <c r="KH45" s="430"/>
      <c r="KI45" s="430"/>
      <c r="KJ45" s="430"/>
      <c r="KK45" s="430"/>
      <c r="KL45" s="430"/>
      <c r="KM45" s="430"/>
      <c r="KN45" s="430"/>
      <c r="KO45" s="430"/>
      <c r="KP45" s="430"/>
      <c r="KQ45" s="430"/>
      <c r="KR45" s="430"/>
      <c r="KS45" s="430"/>
      <c r="KT45" s="430"/>
      <c r="KU45" s="430"/>
      <c r="KV45" s="430"/>
      <c r="KW45" s="430"/>
      <c r="KX45" s="430"/>
      <c r="KY45" s="430"/>
      <c r="KZ45" s="430"/>
      <c r="LA45" s="430"/>
      <c r="LB45" s="430"/>
      <c r="LC45" s="430"/>
      <c r="LD45" s="430"/>
      <c r="LE45" s="430"/>
      <c r="LF45" s="430"/>
      <c r="LG45" s="430"/>
      <c r="LH45" s="430"/>
      <c r="LI45" s="430"/>
      <c r="LJ45" s="430"/>
      <c r="LK45" s="430"/>
      <c r="LL45" s="430"/>
      <c r="LM45" s="430"/>
      <c r="LN45" s="430"/>
      <c r="LO45" s="430"/>
      <c r="LP45" s="430"/>
      <c r="LQ45" s="430"/>
      <c r="LR45" s="430"/>
      <c r="LS45" s="430"/>
      <c r="LT45" s="430"/>
      <c r="LU45" s="430"/>
      <c r="LV45" s="430"/>
      <c r="LW45" s="430"/>
      <c r="LX45" s="430"/>
      <c r="LY45" s="430"/>
      <c r="LZ45" s="430"/>
      <c r="MA45" s="430"/>
      <c r="MB45" s="430"/>
      <c r="MC45" s="430"/>
      <c r="MD45" s="430"/>
      <c r="ME45" s="430"/>
      <c r="MF45" s="430"/>
      <c r="MG45" s="430"/>
      <c r="MH45" s="430"/>
      <c r="MI45" s="430"/>
      <c r="MJ45" s="430"/>
      <c r="MK45" s="430"/>
      <c r="ML45" s="430"/>
      <c r="MM45" s="430"/>
      <c r="MN45" s="430"/>
      <c r="MO45" s="430"/>
      <c r="MP45" s="430"/>
      <c r="MQ45" s="430"/>
      <c r="MR45" s="430"/>
      <c r="MS45" s="430"/>
      <c r="MT45" s="430"/>
      <c r="MU45" s="430"/>
      <c r="MV45" s="430"/>
      <c r="MW45" s="430"/>
      <c r="MX45" s="430"/>
      <c r="MY45" s="430"/>
      <c r="MZ45" s="430"/>
      <c r="NA45" s="430"/>
      <c r="NB45" s="430"/>
      <c r="NC45" s="430"/>
      <c r="ND45" s="430"/>
      <c r="NE45" s="430"/>
      <c r="NF45" s="430"/>
      <c r="NG45" s="430"/>
      <c r="NH45" s="430"/>
      <c r="NI45" s="430"/>
      <c r="NJ45" s="430"/>
      <c r="NK45" s="430"/>
      <c r="NL45" s="430"/>
      <c r="NM45" s="430"/>
      <c r="NN45" s="430"/>
      <c r="NO45" s="430"/>
      <c r="NP45" s="430"/>
      <c r="NQ45" s="430"/>
      <c r="NR45" s="430"/>
      <c r="NS45" s="430"/>
      <c r="NT45" s="430"/>
      <c r="NU45" s="430"/>
      <c r="NV45" s="430"/>
      <c r="NW45" s="430"/>
      <c r="NX45" s="430"/>
      <c r="NY45" s="430"/>
      <c r="NZ45" s="430"/>
      <c r="OA45" s="430"/>
      <c r="OB45" s="430"/>
      <c r="OC45" s="430"/>
      <c r="OD45" s="430"/>
      <c r="OE45" s="430"/>
      <c r="OF45" s="430"/>
      <c r="OG45" s="430"/>
      <c r="OH45" s="430"/>
      <c r="OI45" s="430"/>
      <c r="OJ45" s="430"/>
      <c r="OK45" s="430"/>
      <c r="OL45" s="430"/>
      <c r="OM45" s="430"/>
      <c r="ON45" s="430"/>
      <c r="OO45" s="430"/>
      <c r="OP45" s="430"/>
      <c r="OQ45" s="430"/>
      <c r="OR45" s="430"/>
      <c r="OS45" s="430"/>
      <c r="OT45" s="430"/>
      <c r="OU45" s="430"/>
      <c r="OV45" s="430"/>
      <c r="OW45" s="430"/>
      <c r="OX45" s="430"/>
      <c r="OY45" s="430"/>
      <c r="OZ45" s="430"/>
      <c r="PA45" s="430"/>
      <c r="PB45" s="430"/>
      <c r="PC45" s="430"/>
      <c r="PD45" s="430"/>
      <c r="PE45" s="430"/>
      <c r="PF45" s="430"/>
      <c r="PG45" s="430"/>
      <c r="PH45" s="430"/>
      <c r="PI45" s="430"/>
      <c r="PJ45" s="430"/>
      <c r="PK45" s="430"/>
      <c r="PL45" s="430"/>
      <c r="PM45" s="430"/>
      <c r="PN45" s="430"/>
      <c r="PO45" s="430"/>
      <c r="PP45" s="430"/>
      <c r="PQ45" s="430"/>
      <c r="PR45" s="430"/>
      <c r="PS45" s="430"/>
      <c r="PT45" s="430"/>
      <c r="PU45" s="430"/>
      <c r="PV45" s="430"/>
      <c r="PW45" s="430"/>
      <c r="PX45" s="430"/>
      <c r="PY45" s="430"/>
      <c r="PZ45" s="430"/>
      <c r="QA45" s="430"/>
      <c r="QB45" s="430"/>
      <c r="QC45" s="430"/>
      <c r="QD45" s="430"/>
      <c r="QE45" s="430"/>
      <c r="QF45" s="430"/>
      <c r="QG45" s="430"/>
      <c r="QH45" s="430"/>
      <c r="QI45" s="430"/>
      <c r="QJ45" s="430"/>
      <c r="QK45" s="430"/>
      <c r="QL45" s="430"/>
      <c r="QM45" s="430"/>
      <c r="QN45" s="430"/>
      <c r="QO45" s="430"/>
      <c r="QP45" s="430"/>
      <c r="QQ45" s="430"/>
      <c r="QR45" s="430"/>
      <c r="QS45" s="430"/>
      <c r="QT45" s="430"/>
      <c r="QU45" s="430"/>
      <c r="QV45" s="430"/>
      <c r="QW45" s="430"/>
      <c r="QX45" s="430"/>
      <c r="QY45" s="430"/>
      <c r="QZ45" s="430"/>
      <c r="RA45" s="430"/>
      <c r="RB45" s="430"/>
      <c r="RC45" s="430"/>
      <c r="RD45" s="430"/>
      <c r="RE45" s="430"/>
      <c r="RF45" s="430"/>
      <c r="RG45" s="430"/>
      <c r="RH45" s="430"/>
      <c r="RI45" s="430"/>
      <c r="RJ45" s="430"/>
      <c r="RK45" s="430"/>
      <c r="RL45" s="430"/>
      <c r="RM45" s="430"/>
      <c r="RN45" s="430"/>
      <c r="RO45" s="430"/>
      <c r="RP45" s="430"/>
      <c r="RQ45" s="430"/>
      <c r="RR45" s="430"/>
      <c r="RS45" s="430"/>
      <c r="RT45" s="430"/>
      <c r="RU45" s="430"/>
      <c r="RV45" s="430"/>
      <c r="RW45" s="430"/>
      <c r="RX45" s="430"/>
      <c r="RY45" s="430"/>
      <c r="RZ45" s="430"/>
      <c r="SA45" s="430"/>
      <c r="SB45" s="430"/>
      <c r="SC45" s="430"/>
      <c r="SD45" s="430"/>
      <c r="SE45" s="430"/>
      <c r="SF45" s="430"/>
      <c r="SG45" s="430"/>
      <c r="SH45" s="430"/>
      <c r="SI45" s="430"/>
      <c r="SJ45" s="430"/>
      <c r="SK45" s="430"/>
      <c r="SL45" s="430"/>
      <c r="SM45" s="430"/>
      <c r="SN45" s="430"/>
      <c r="SO45" s="430"/>
      <c r="SP45" s="430"/>
      <c r="SQ45" s="430"/>
      <c r="SR45" s="430"/>
      <c r="SS45" s="430"/>
      <c r="ST45" s="430"/>
      <c r="SU45" s="430"/>
      <c r="SV45" s="430"/>
      <c r="SW45" s="430"/>
      <c r="SX45" s="430"/>
      <c r="SY45" s="430"/>
      <c r="SZ45" s="430"/>
      <c r="TA45" s="430"/>
      <c r="TB45" s="430"/>
      <c r="TC45" s="430"/>
      <c r="TD45" s="430"/>
      <c r="TE45" s="430"/>
      <c r="TF45" s="430"/>
      <c r="TG45" s="430"/>
      <c r="TH45" s="430"/>
      <c r="TI45" s="430"/>
      <c r="TJ45" s="430"/>
      <c r="TK45" s="430"/>
      <c r="TL45" s="430"/>
      <c r="TM45" s="430"/>
      <c r="TN45" s="430"/>
      <c r="TO45" s="430"/>
      <c r="TP45" s="430"/>
      <c r="TQ45" s="430"/>
      <c r="TR45" s="430"/>
      <c r="TS45" s="430"/>
      <c r="TT45" s="430"/>
      <c r="TU45" s="430"/>
      <c r="TV45" s="430"/>
      <c r="TW45" s="430"/>
      <c r="TX45" s="430"/>
      <c r="TY45" s="430"/>
      <c r="TZ45" s="430"/>
      <c r="UA45" s="430"/>
      <c r="UB45" s="430"/>
      <c r="UC45" s="430"/>
      <c r="UD45" s="430"/>
      <c r="UE45" s="430"/>
      <c r="UF45" s="430"/>
      <c r="UG45" s="430"/>
      <c r="UH45" s="430"/>
      <c r="UI45" s="430"/>
      <c r="UJ45" s="430"/>
      <c r="UK45" s="430"/>
      <c r="UL45" s="430"/>
      <c r="UM45" s="430"/>
      <c r="UN45" s="430"/>
      <c r="UO45" s="430"/>
      <c r="UP45" s="430"/>
      <c r="UQ45" s="430"/>
      <c r="UR45" s="430"/>
      <c r="US45" s="430"/>
      <c r="UT45" s="430"/>
      <c r="UU45" s="430"/>
      <c r="UV45" s="430"/>
      <c r="UW45" s="430"/>
      <c r="UX45" s="430"/>
      <c r="UY45" s="430"/>
      <c r="UZ45" s="430"/>
      <c r="VA45" s="430"/>
      <c r="VB45" s="430"/>
      <c r="VC45" s="430"/>
      <c r="VD45" s="430"/>
      <c r="VE45" s="430"/>
      <c r="VF45" s="430"/>
      <c r="VG45" s="430"/>
      <c r="VH45" s="430"/>
      <c r="VI45" s="430"/>
      <c r="VJ45" s="430"/>
      <c r="VK45" s="430"/>
      <c r="VL45" s="430"/>
      <c r="VM45" s="430"/>
      <c r="VN45" s="430"/>
      <c r="VO45" s="430"/>
      <c r="VP45" s="430"/>
      <c r="VQ45" s="430"/>
      <c r="VR45" s="430"/>
      <c r="VS45" s="430"/>
      <c r="VT45" s="430"/>
      <c r="VU45" s="430"/>
      <c r="VV45" s="430"/>
      <c r="VW45" s="430"/>
      <c r="VX45" s="430"/>
      <c r="VY45" s="430"/>
      <c r="VZ45" s="430"/>
      <c r="WA45" s="430"/>
      <c r="WB45" s="430"/>
      <c r="WC45" s="430"/>
      <c r="WD45" s="430"/>
      <c r="WE45" s="430"/>
      <c r="WF45" s="430"/>
      <c r="WG45" s="430"/>
      <c r="WH45" s="430"/>
      <c r="WI45" s="430"/>
      <c r="WJ45" s="430"/>
      <c r="WK45" s="430"/>
      <c r="WL45" s="430"/>
      <c r="WM45" s="430"/>
      <c r="WN45" s="430"/>
      <c r="WO45" s="430"/>
      <c r="WP45" s="430"/>
      <c r="WQ45" s="430"/>
      <c r="WR45" s="430"/>
      <c r="WS45" s="430"/>
      <c r="WT45" s="430"/>
      <c r="WU45" s="430"/>
      <c r="WV45" s="430"/>
      <c r="WW45" s="430"/>
      <c r="WX45" s="430"/>
      <c r="WY45" s="430"/>
      <c r="WZ45" s="430"/>
      <c r="XA45" s="430"/>
      <c r="XB45" s="430"/>
      <c r="XC45" s="430"/>
      <c r="XD45" s="430"/>
      <c r="XE45" s="430"/>
      <c r="XF45" s="430"/>
      <c r="XG45" s="430"/>
      <c r="XH45" s="430"/>
      <c r="XI45" s="430"/>
      <c r="XJ45" s="430"/>
      <c r="XK45" s="430"/>
      <c r="XL45" s="430"/>
      <c r="XM45" s="430"/>
      <c r="XN45" s="430"/>
      <c r="XO45" s="430"/>
      <c r="XP45" s="430"/>
      <c r="XQ45" s="430"/>
      <c r="XR45" s="430"/>
      <c r="XS45" s="430"/>
      <c r="XT45" s="430"/>
      <c r="XU45" s="430"/>
      <c r="XV45" s="430"/>
      <c r="XW45" s="430"/>
      <c r="XX45" s="430"/>
      <c r="XY45" s="430"/>
      <c r="XZ45" s="430"/>
      <c r="YA45" s="430"/>
      <c r="YB45" s="430"/>
      <c r="YC45" s="430"/>
      <c r="YD45" s="430"/>
      <c r="YE45" s="430"/>
      <c r="YF45" s="430"/>
      <c r="YG45" s="430"/>
      <c r="YH45" s="430"/>
      <c r="YI45" s="430"/>
      <c r="YJ45" s="430"/>
      <c r="YK45" s="430"/>
      <c r="YL45" s="430"/>
      <c r="YM45" s="430"/>
      <c r="YN45" s="430"/>
      <c r="YO45" s="430"/>
      <c r="YP45" s="430"/>
      <c r="YQ45" s="430"/>
      <c r="YR45" s="430"/>
      <c r="YS45" s="430"/>
      <c r="YT45" s="430"/>
      <c r="YU45" s="430"/>
      <c r="YV45" s="430"/>
      <c r="YW45" s="430"/>
      <c r="YX45" s="430"/>
      <c r="YY45" s="430"/>
      <c r="YZ45" s="430"/>
      <c r="ZA45" s="430"/>
      <c r="ZB45" s="430"/>
      <c r="ZC45" s="430"/>
      <c r="ZD45" s="430"/>
      <c r="ZE45" s="430"/>
      <c r="ZF45" s="430"/>
      <c r="ZG45" s="430"/>
      <c r="ZH45" s="430"/>
      <c r="ZI45" s="430"/>
      <c r="ZJ45" s="430"/>
      <c r="ZK45" s="430"/>
      <c r="ZL45" s="430"/>
      <c r="ZM45" s="430"/>
      <c r="ZN45" s="430"/>
      <c r="ZO45" s="430"/>
      <c r="ZP45" s="430"/>
      <c r="ZQ45" s="430"/>
      <c r="ZR45" s="430"/>
      <c r="ZS45" s="430"/>
      <c r="ZT45" s="430"/>
      <c r="ZU45" s="430"/>
      <c r="ZV45" s="430"/>
      <c r="ZW45" s="430"/>
      <c r="ZX45" s="430"/>
      <c r="ZY45" s="430"/>
      <c r="ZZ45" s="430"/>
      <c r="AAA45" s="430"/>
      <c r="AAB45" s="430"/>
      <c r="AAC45" s="430"/>
      <c r="AAD45" s="430"/>
      <c r="AAE45" s="430"/>
      <c r="AAF45" s="430"/>
      <c r="AAG45" s="430"/>
      <c r="AAH45" s="430"/>
      <c r="AAI45" s="430"/>
      <c r="AAJ45" s="430"/>
      <c r="AAK45" s="430"/>
      <c r="AAL45" s="430"/>
      <c r="AAM45" s="430"/>
      <c r="AAN45" s="430"/>
      <c r="AAO45" s="430"/>
      <c r="AAP45" s="430"/>
      <c r="AAQ45" s="430"/>
      <c r="AAR45" s="430"/>
      <c r="AAS45" s="430"/>
      <c r="AAT45" s="430"/>
      <c r="AAU45" s="430"/>
      <c r="AAV45" s="430"/>
      <c r="AAW45" s="430"/>
      <c r="AAX45" s="430"/>
      <c r="AAY45" s="430"/>
      <c r="AAZ45" s="430"/>
      <c r="ABA45" s="430"/>
      <c r="ABB45" s="430"/>
      <c r="ABC45" s="430"/>
      <c r="ABD45" s="430"/>
      <c r="ABE45" s="430"/>
      <c r="ABF45" s="430"/>
      <c r="ABG45" s="430"/>
      <c r="ABH45" s="430"/>
      <c r="ABI45" s="430"/>
      <c r="ABJ45" s="430"/>
      <c r="ABK45" s="430"/>
      <c r="ABL45" s="430"/>
      <c r="ABM45" s="430"/>
      <c r="ABN45" s="430"/>
      <c r="ABO45" s="430"/>
      <c r="ABP45" s="430"/>
      <c r="ABQ45" s="430"/>
      <c r="ABR45" s="430"/>
      <c r="ABS45" s="430"/>
      <c r="ABT45" s="430"/>
      <c r="ABU45" s="430"/>
      <c r="ABV45" s="430"/>
      <c r="ABW45" s="430"/>
      <c r="ABX45" s="430"/>
      <c r="ABY45" s="430"/>
      <c r="ABZ45" s="430"/>
      <c r="ACA45" s="430"/>
      <c r="ACB45" s="430"/>
      <c r="ACC45" s="430"/>
      <c r="ACD45" s="430"/>
      <c r="ACE45" s="430"/>
      <c r="ACF45" s="430"/>
      <c r="ACG45" s="430"/>
      <c r="ACH45" s="430"/>
      <c r="ACI45" s="430"/>
      <c r="ACJ45" s="430"/>
      <c r="ACK45" s="430"/>
      <c r="ACL45" s="430"/>
      <c r="ACM45" s="430"/>
      <c r="ACN45" s="430"/>
      <c r="ACO45" s="430"/>
      <c r="ACP45" s="430"/>
      <c r="ACQ45" s="430"/>
      <c r="ACR45" s="430"/>
      <c r="ACS45" s="430"/>
      <c r="ACT45" s="430"/>
      <c r="ACU45" s="430"/>
      <c r="ACV45" s="430"/>
      <c r="ACW45" s="430"/>
      <c r="ACX45" s="430"/>
      <c r="ACY45" s="430"/>
      <c r="ACZ45" s="430"/>
      <c r="ADA45" s="430"/>
      <c r="ADB45" s="430"/>
      <c r="ADC45" s="430"/>
      <c r="ADD45" s="430"/>
      <c r="ADE45" s="430"/>
      <c r="ADF45" s="430"/>
      <c r="ADG45" s="430"/>
      <c r="ADH45" s="430"/>
      <c r="ADI45" s="430"/>
      <c r="ADJ45" s="430"/>
      <c r="ADK45" s="430"/>
      <c r="ADL45" s="430"/>
      <c r="ADM45" s="430"/>
      <c r="ADN45" s="430"/>
      <c r="ADO45" s="430"/>
      <c r="ADP45" s="430"/>
      <c r="ADQ45" s="430"/>
      <c r="ADR45" s="430"/>
      <c r="ADS45" s="430"/>
      <c r="ADT45" s="430"/>
      <c r="ADU45" s="430"/>
      <c r="ADV45" s="430"/>
      <c r="ADW45" s="430"/>
      <c r="ADX45" s="430"/>
      <c r="ADY45" s="430"/>
      <c r="ADZ45" s="430"/>
      <c r="AEA45" s="430"/>
      <c r="AEB45" s="430"/>
      <c r="AEC45" s="430"/>
      <c r="AED45" s="430"/>
      <c r="AEE45" s="430"/>
      <c r="AEF45" s="430"/>
      <c r="AEG45" s="430"/>
      <c r="AEH45" s="430"/>
      <c r="AEI45" s="430"/>
      <c r="AEJ45" s="430"/>
      <c r="AEK45" s="430"/>
      <c r="AEL45" s="430"/>
      <c r="AEM45" s="430"/>
      <c r="AEN45" s="430"/>
      <c r="AEO45" s="430"/>
      <c r="AEP45" s="430"/>
      <c r="AEQ45" s="430"/>
      <c r="AER45" s="430"/>
      <c r="AES45" s="430"/>
      <c r="AET45" s="430"/>
      <c r="AEU45" s="430"/>
      <c r="AEV45" s="430"/>
      <c r="AEW45" s="430"/>
      <c r="AEX45" s="430"/>
      <c r="AEY45" s="430"/>
      <c r="AEZ45" s="430"/>
      <c r="AFA45" s="430"/>
      <c r="AFB45" s="430"/>
      <c r="AFC45" s="430"/>
      <c r="AFD45" s="430"/>
      <c r="AFE45" s="430"/>
      <c r="AFF45" s="430"/>
      <c r="AFG45" s="430"/>
      <c r="AFH45" s="430"/>
      <c r="AFI45" s="430"/>
      <c r="AFJ45" s="430"/>
      <c r="AFK45" s="430"/>
      <c r="AFL45" s="430"/>
      <c r="AFM45" s="430"/>
      <c r="AFN45" s="430"/>
      <c r="AFO45" s="430"/>
      <c r="AFP45" s="430"/>
      <c r="AFQ45" s="430"/>
      <c r="AFR45" s="430"/>
      <c r="AFS45" s="430"/>
      <c r="AFT45" s="430"/>
      <c r="AFU45" s="430"/>
      <c r="AFV45" s="430"/>
      <c r="AFW45" s="430"/>
      <c r="AFX45" s="430"/>
      <c r="AFY45" s="430"/>
      <c r="AFZ45" s="430"/>
      <c r="AGA45" s="430"/>
      <c r="AGB45" s="430"/>
      <c r="AGC45" s="430"/>
      <c r="AGD45" s="430"/>
      <c r="AGE45" s="430"/>
      <c r="AGF45" s="430"/>
      <c r="AGG45" s="430"/>
      <c r="AGH45" s="430"/>
      <c r="AGI45" s="430"/>
      <c r="AGJ45" s="430"/>
      <c r="AGK45" s="430"/>
      <c r="AGL45" s="430"/>
      <c r="AGM45" s="430"/>
      <c r="AGN45" s="430"/>
      <c r="AGO45" s="430"/>
      <c r="AGP45" s="430"/>
      <c r="AGQ45" s="430"/>
      <c r="AGR45" s="430"/>
      <c r="AGS45" s="430"/>
      <c r="AGT45" s="430"/>
      <c r="AGU45" s="430"/>
      <c r="AGV45" s="430"/>
      <c r="AGW45" s="430"/>
      <c r="AGX45" s="430"/>
      <c r="AGY45" s="430"/>
      <c r="AGZ45" s="430"/>
      <c r="AHA45" s="430"/>
      <c r="AHB45" s="430"/>
      <c r="AHC45" s="430"/>
      <c r="AHD45" s="430"/>
      <c r="AHE45" s="430"/>
      <c r="AHF45" s="430"/>
      <c r="AHG45" s="430"/>
      <c r="AHH45" s="430"/>
      <c r="AHI45" s="430"/>
      <c r="AHJ45" s="430"/>
      <c r="AHK45" s="430"/>
      <c r="AHL45" s="430"/>
      <c r="AHM45" s="430"/>
      <c r="AHN45" s="430"/>
      <c r="AHO45" s="430"/>
      <c r="AHP45" s="430"/>
      <c r="AHQ45" s="430"/>
      <c r="AHR45" s="430"/>
      <c r="AHS45" s="430"/>
      <c r="AHT45" s="430"/>
      <c r="AHU45" s="430"/>
      <c r="AHV45" s="430"/>
      <c r="AHW45" s="430"/>
      <c r="AHX45" s="430"/>
      <c r="AHY45" s="430"/>
      <c r="AHZ45" s="430"/>
      <c r="AIA45" s="430"/>
      <c r="AIB45" s="430"/>
      <c r="AIC45" s="430"/>
      <c r="AID45" s="430"/>
      <c r="AIE45" s="430"/>
      <c r="AIF45" s="430"/>
      <c r="AIG45" s="430"/>
      <c r="AIH45" s="430"/>
      <c r="AII45" s="430"/>
      <c r="AIJ45" s="430"/>
      <c r="AIK45" s="430"/>
      <c r="AIL45" s="430"/>
      <c r="AIM45" s="430"/>
      <c r="AIN45" s="430"/>
      <c r="AIO45" s="430"/>
      <c r="AIP45" s="430"/>
      <c r="AIQ45" s="430"/>
      <c r="AIR45" s="430"/>
      <c r="AIS45" s="430"/>
      <c r="AIT45" s="430"/>
      <c r="AIU45" s="430"/>
      <c r="AIV45" s="430"/>
      <c r="AIW45" s="430"/>
      <c r="AIX45" s="430"/>
      <c r="AIY45" s="430"/>
      <c r="AIZ45" s="430"/>
      <c r="AJA45" s="430"/>
      <c r="AJB45" s="430"/>
      <c r="AJC45" s="430"/>
      <c r="AJD45" s="430"/>
      <c r="AJE45" s="430"/>
      <c r="AJF45" s="430"/>
      <c r="AJG45" s="430"/>
      <c r="AJH45" s="430"/>
      <c r="AJI45" s="430"/>
      <c r="AJJ45" s="430"/>
      <c r="AJK45" s="430"/>
      <c r="AJL45" s="430"/>
      <c r="AJM45" s="430"/>
      <c r="AJN45" s="430"/>
      <c r="AJO45" s="430"/>
      <c r="AJP45" s="430"/>
      <c r="AJQ45" s="430"/>
      <c r="AJR45" s="430"/>
      <c r="AJS45" s="430"/>
      <c r="AJT45" s="430"/>
      <c r="AJU45" s="430"/>
      <c r="AJV45" s="430"/>
      <c r="AJW45" s="430"/>
      <c r="AJX45" s="430"/>
      <c r="AJY45" s="430"/>
      <c r="AJZ45" s="430"/>
      <c r="AKA45" s="430"/>
      <c r="AKB45" s="430"/>
      <c r="AKC45" s="430"/>
      <c r="AKD45" s="430"/>
      <c r="AKE45" s="430"/>
      <c r="AKF45" s="430"/>
      <c r="AKG45" s="430"/>
      <c r="AKH45" s="430"/>
      <c r="AKI45" s="430"/>
      <c r="AKJ45" s="430"/>
      <c r="AKK45" s="430"/>
      <c r="AKL45" s="430"/>
      <c r="AKM45" s="430"/>
      <c r="AKN45" s="430"/>
      <c r="AKO45" s="430"/>
      <c r="AKP45" s="430"/>
      <c r="AKQ45" s="430"/>
      <c r="AKR45" s="430"/>
      <c r="AKS45" s="430"/>
      <c r="AKT45" s="430"/>
      <c r="AKU45" s="430"/>
      <c r="AKV45" s="430"/>
      <c r="AKW45" s="430"/>
      <c r="AKX45" s="430"/>
      <c r="AKY45" s="430"/>
      <c r="AKZ45" s="430"/>
      <c r="ALA45" s="430"/>
      <c r="ALB45" s="430"/>
      <c r="ALC45" s="430"/>
      <c r="ALD45" s="430"/>
      <c r="ALE45" s="430"/>
      <c r="ALF45" s="430"/>
      <c r="ALG45" s="430"/>
      <c r="ALH45" s="430"/>
      <c r="ALI45" s="430"/>
      <c r="ALJ45" s="430"/>
      <c r="ALK45" s="430"/>
      <c r="ALL45" s="430"/>
      <c r="ALM45" s="430"/>
      <c r="ALN45" s="430"/>
      <c r="ALO45" s="430"/>
      <c r="ALP45" s="430"/>
      <c r="ALQ45" s="430"/>
      <c r="ALR45" s="430"/>
      <c r="ALS45" s="430"/>
      <c r="ALT45" s="430"/>
      <c r="ALU45" s="430"/>
      <c r="ALV45" s="430"/>
      <c r="ALW45" s="430"/>
      <c r="ALX45" s="430"/>
      <c r="ALY45" s="430"/>
      <c r="ALZ45" s="430"/>
      <c r="AMA45" s="430"/>
      <c r="AMB45" s="430"/>
      <c r="AMC45" s="430"/>
      <c r="AMD45" s="430"/>
      <c r="AME45" s="430"/>
      <c r="AMF45" s="430"/>
      <c r="AMG45" s="430"/>
      <c r="AMH45" s="430"/>
      <c r="AMI45" s="430"/>
      <c r="AMJ45" s="430"/>
      <c r="AMK45" s="430"/>
      <c r="AML45" s="430"/>
      <c r="AMM45" s="430"/>
      <c r="AMN45" s="430"/>
      <c r="AMO45" s="430"/>
      <c r="AMP45" s="430"/>
      <c r="AMQ45" s="430"/>
      <c r="AMR45" s="430"/>
      <c r="AMS45" s="430"/>
      <c r="AMT45" s="430"/>
      <c r="AMU45" s="430"/>
      <c r="AMV45" s="430"/>
      <c r="AMW45" s="430"/>
      <c r="AMX45" s="430"/>
      <c r="AMY45" s="430"/>
      <c r="AMZ45" s="430"/>
      <c r="ANA45" s="430"/>
      <c r="ANB45" s="430"/>
      <c r="ANC45" s="430"/>
      <c r="AND45" s="430"/>
      <c r="ANE45" s="430"/>
      <c r="ANF45" s="430"/>
      <c r="ANG45" s="430"/>
      <c r="ANH45" s="430"/>
      <c r="ANI45" s="430"/>
      <c r="ANJ45" s="430"/>
      <c r="ANK45" s="430"/>
      <c r="ANL45" s="430"/>
      <c r="ANM45" s="430"/>
      <c r="ANN45" s="430"/>
      <c r="ANO45" s="430"/>
      <c r="ANP45" s="430"/>
      <c r="ANQ45" s="430"/>
      <c r="ANR45" s="430"/>
      <c r="ANS45" s="430"/>
      <c r="ANT45" s="430"/>
      <c r="ANU45" s="430"/>
      <c r="ANV45" s="430"/>
      <c r="ANW45" s="430"/>
      <c r="ANX45" s="430"/>
      <c r="ANY45" s="430"/>
      <c r="ANZ45" s="430"/>
      <c r="AOA45" s="430"/>
      <c r="AOB45" s="430"/>
      <c r="AOC45" s="430"/>
      <c r="AOD45" s="430"/>
      <c r="AOE45" s="430"/>
      <c r="AOF45" s="430"/>
      <c r="AOG45" s="430"/>
      <c r="AOH45" s="430"/>
      <c r="AOI45" s="430"/>
      <c r="AOJ45" s="430"/>
      <c r="AOK45" s="430"/>
      <c r="AOL45" s="430"/>
      <c r="AOM45" s="430"/>
      <c r="AON45" s="430"/>
      <c r="AOO45" s="430"/>
      <c r="AOP45" s="430"/>
      <c r="AOQ45" s="430"/>
      <c r="AOR45" s="430"/>
      <c r="AOS45" s="430"/>
      <c r="AOT45" s="430"/>
      <c r="AOU45" s="430"/>
      <c r="AOV45" s="430"/>
      <c r="AOW45" s="430"/>
      <c r="AOX45" s="430"/>
      <c r="AOY45" s="430"/>
      <c r="AOZ45" s="430"/>
      <c r="APA45" s="430"/>
      <c r="APB45" s="430"/>
      <c r="APC45" s="430"/>
      <c r="APD45" s="430"/>
      <c r="APE45" s="430"/>
      <c r="APF45" s="430"/>
      <c r="APG45" s="430"/>
      <c r="APH45" s="430"/>
      <c r="API45" s="430"/>
      <c r="APJ45" s="430"/>
      <c r="APK45" s="430"/>
      <c r="APL45" s="430"/>
      <c r="APM45" s="430"/>
      <c r="APN45" s="430"/>
      <c r="APO45" s="430"/>
      <c r="APP45" s="430"/>
      <c r="APQ45" s="430"/>
      <c r="APR45" s="430"/>
      <c r="APS45" s="430"/>
      <c r="APT45" s="430"/>
      <c r="APU45" s="430"/>
      <c r="APV45" s="430"/>
      <c r="APW45" s="430"/>
      <c r="APX45" s="430"/>
      <c r="APY45" s="430"/>
      <c r="APZ45" s="430"/>
      <c r="AQA45" s="430"/>
      <c r="AQB45" s="430"/>
      <c r="AQC45" s="430"/>
      <c r="AQD45" s="430"/>
      <c r="AQE45" s="430"/>
      <c r="AQF45" s="430"/>
      <c r="AQG45" s="430"/>
      <c r="AQH45" s="430"/>
      <c r="AQI45" s="430"/>
      <c r="AQJ45" s="430"/>
      <c r="AQK45" s="430"/>
      <c r="AQL45" s="430"/>
      <c r="AQM45" s="430"/>
      <c r="AQN45" s="430"/>
      <c r="AQO45" s="430"/>
      <c r="AQP45" s="430"/>
      <c r="AQQ45" s="430"/>
      <c r="AQR45" s="430"/>
      <c r="AQS45" s="430"/>
      <c r="AQT45" s="430"/>
      <c r="AQU45" s="430"/>
      <c r="AQV45" s="430"/>
      <c r="AQW45" s="430"/>
      <c r="AQX45" s="430"/>
      <c r="AQY45" s="430"/>
      <c r="AQZ45" s="430"/>
      <c r="ARA45" s="430"/>
      <c r="ARB45" s="430"/>
      <c r="ARC45" s="430"/>
      <c r="ARD45" s="430"/>
      <c r="ARE45" s="430"/>
      <c r="ARF45" s="430"/>
      <c r="ARG45" s="430"/>
      <c r="ARH45" s="430"/>
      <c r="ARI45" s="430"/>
      <c r="ARJ45" s="430"/>
      <c r="ARK45" s="430"/>
      <c r="ARL45" s="430"/>
      <c r="ARM45" s="430"/>
      <c r="ARN45" s="430"/>
      <c r="ARO45" s="430"/>
      <c r="ARP45" s="430"/>
      <c r="ARQ45" s="430"/>
      <c r="ARR45" s="430"/>
      <c r="ARS45" s="430"/>
      <c r="ART45" s="430"/>
      <c r="ARU45" s="430"/>
      <c r="ARV45" s="430"/>
      <c r="ARW45" s="430"/>
      <c r="ARX45" s="430"/>
      <c r="ARY45" s="430"/>
      <c r="ARZ45" s="430"/>
      <c r="ASA45" s="430"/>
      <c r="ASB45" s="430"/>
      <c r="ASC45" s="430"/>
      <c r="ASD45" s="430"/>
      <c r="ASE45" s="430"/>
      <c r="ASF45" s="430"/>
      <c r="ASG45" s="430"/>
      <c r="ASH45" s="430"/>
      <c r="ASI45" s="430"/>
      <c r="ASJ45" s="430"/>
      <c r="ASK45" s="430"/>
      <c r="ASL45" s="430"/>
      <c r="ASM45" s="430"/>
      <c r="ASN45" s="430"/>
      <c r="ASO45" s="430"/>
      <c r="ASP45" s="430"/>
      <c r="ASQ45" s="430"/>
      <c r="ASR45" s="430"/>
      <c r="ASS45" s="430"/>
      <c r="AST45" s="430"/>
      <c r="ASU45" s="430"/>
      <c r="ASV45" s="430"/>
      <c r="ASW45" s="430"/>
      <c r="ASX45" s="430"/>
      <c r="ASY45" s="430"/>
      <c r="ASZ45" s="430"/>
      <c r="ATA45" s="430"/>
      <c r="ATB45" s="430"/>
      <c r="ATC45" s="430"/>
      <c r="ATD45" s="430"/>
      <c r="ATE45" s="430"/>
      <c r="ATF45" s="430"/>
      <c r="ATG45" s="430"/>
      <c r="ATH45" s="430"/>
      <c r="ATI45" s="430"/>
      <c r="ATJ45" s="430"/>
      <c r="ATK45" s="430"/>
      <c r="ATL45" s="430"/>
      <c r="ATM45" s="430"/>
      <c r="ATN45" s="430"/>
      <c r="ATO45" s="430"/>
      <c r="ATP45" s="430"/>
      <c r="ATQ45" s="430"/>
      <c r="ATR45" s="430"/>
      <c r="ATS45" s="430"/>
      <c r="ATT45" s="430"/>
      <c r="ATU45" s="430"/>
      <c r="ATV45" s="430"/>
      <c r="ATW45" s="430"/>
      <c r="ATX45" s="430"/>
      <c r="ATY45" s="430"/>
      <c r="ATZ45" s="430"/>
      <c r="AUA45" s="430"/>
      <c r="AUB45" s="430"/>
      <c r="AUC45" s="430"/>
      <c r="AUD45" s="430"/>
      <c r="AUE45" s="430"/>
      <c r="AUF45" s="430"/>
      <c r="AUG45" s="430"/>
      <c r="AUH45" s="430"/>
      <c r="AUI45" s="430"/>
      <c r="AUJ45" s="430"/>
      <c r="AUK45" s="430"/>
      <c r="AUL45" s="430"/>
      <c r="AUM45" s="430"/>
      <c r="AUN45" s="430"/>
      <c r="AUO45" s="430"/>
      <c r="AUP45" s="430"/>
      <c r="AUQ45" s="430"/>
      <c r="AUR45" s="430"/>
      <c r="AUS45" s="430"/>
      <c r="AUT45" s="430"/>
      <c r="AUU45" s="430"/>
      <c r="AUV45" s="430"/>
      <c r="AUW45" s="430"/>
      <c r="AUX45" s="430"/>
      <c r="AUY45" s="430"/>
      <c r="AUZ45" s="430"/>
      <c r="AVA45" s="430"/>
      <c r="AVB45" s="430"/>
      <c r="AVC45" s="430"/>
      <c r="AVD45" s="430"/>
      <c r="AVE45" s="430"/>
      <c r="AVF45" s="430"/>
      <c r="AVG45" s="430"/>
      <c r="AVH45" s="430"/>
      <c r="AVI45" s="430"/>
      <c r="AVJ45" s="430"/>
      <c r="AVK45" s="430"/>
      <c r="AVL45" s="430"/>
      <c r="AVM45" s="430"/>
      <c r="AVN45" s="430"/>
      <c r="AVO45" s="430"/>
      <c r="AVP45" s="430"/>
      <c r="AVQ45" s="430"/>
      <c r="AVR45" s="430"/>
      <c r="AVS45" s="430"/>
      <c r="AVT45" s="430"/>
      <c r="AVU45" s="430"/>
      <c r="AVV45" s="430"/>
      <c r="AVW45" s="430"/>
      <c r="AVX45" s="430"/>
      <c r="AVY45" s="430"/>
      <c r="AVZ45" s="430"/>
      <c r="AWA45" s="430"/>
      <c r="AWB45" s="430"/>
      <c r="AWC45" s="430"/>
      <c r="AWD45" s="430"/>
      <c r="AWE45" s="430"/>
      <c r="AWF45" s="430"/>
      <c r="AWG45" s="430"/>
      <c r="AWH45" s="430"/>
      <c r="AWI45" s="430"/>
      <c r="AWJ45" s="430"/>
      <c r="AWK45" s="430"/>
      <c r="AWL45" s="430"/>
      <c r="AWM45" s="430"/>
      <c r="AWN45" s="430"/>
      <c r="AWO45" s="430"/>
      <c r="AWP45" s="430"/>
      <c r="AWQ45" s="430"/>
      <c r="AWR45" s="430"/>
      <c r="AWS45" s="430"/>
      <c r="AWT45" s="430"/>
      <c r="AWU45" s="430"/>
      <c r="AWV45" s="430"/>
      <c r="AWW45" s="430"/>
      <c r="AWX45" s="430"/>
      <c r="AWY45" s="430"/>
      <c r="AWZ45" s="430"/>
      <c r="AXA45" s="430"/>
      <c r="AXB45" s="430"/>
      <c r="AXC45" s="430"/>
      <c r="AXD45" s="430"/>
      <c r="AXE45" s="430"/>
      <c r="AXF45" s="430"/>
      <c r="AXG45" s="430"/>
      <c r="AXH45" s="430"/>
      <c r="AXI45" s="430"/>
      <c r="AXJ45" s="430"/>
      <c r="AXK45" s="430"/>
      <c r="AXL45" s="430"/>
      <c r="AXM45" s="430"/>
      <c r="AXN45" s="430"/>
      <c r="AXO45" s="430"/>
      <c r="AXP45" s="430"/>
      <c r="AXQ45" s="430"/>
      <c r="AXR45" s="430"/>
      <c r="AXS45" s="430"/>
      <c r="AXT45" s="430"/>
      <c r="AXU45" s="430"/>
      <c r="AXV45" s="430"/>
      <c r="AXW45" s="430"/>
      <c r="AXX45" s="430"/>
      <c r="AXY45" s="430"/>
      <c r="AXZ45" s="430"/>
      <c r="AYA45" s="430"/>
      <c r="AYB45" s="430"/>
      <c r="AYC45" s="430"/>
      <c r="AYD45" s="430"/>
      <c r="AYE45" s="430"/>
      <c r="AYF45" s="430"/>
      <c r="AYG45" s="430"/>
      <c r="AYH45" s="430"/>
      <c r="AYI45" s="430"/>
      <c r="AYJ45" s="430"/>
      <c r="AYK45" s="430"/>
      <c r="AYL45" s="430"/>
      <c r="AYM45" s="430"/>
      <c r="AYN45" s="430"/>
      <c r="AYO45" s="430"/>
      <c r="AYP45" s="430"/>
      <c r="AYQ45" s="430"/>
      <c r="AYR45" s="430"/>
      <c r="AYS45" s="430"/>
      <c r="AYT45" s="430"/>
      <c r="AYU45" s="430"/>
      <c r="AYV45" s="430"/>
      <c r="AYW45" s="430"/>
      <c r="AYX45" s="430"/>
      <c r="AYY45" s="430"/>
      <c r="AYZ45" s="430"/>
      <c r="AZA45" s="430"/>
      <c r="AZB45" s="430"/>
      <c r="AZC45" s="430"/>
      <c r="AZD45" s="430"/>
      <c r="AZE45" s="430"/>
      <c r="AZF45" s="430"/>
      <c r="AZG45" s="430"/>
      <c r="AZH45" s="430"/>
      <c r="AZI45" s="430"/>
      <c r="AZJ45" s="430"/>
      <c r="AZK45" s="430"/>
      <c r="AZL45" s="430"/>
      <c r="AZM45" s="430"/>
      <c r="AZN45" s="430"/>
      <c r="AZO45" s="430"/>
      <c r="AZP45" s="430"/>
      <c r="AZQ45" s="430"/>
      <c r="AZR45" s="430"/>
      <c r="AZS45" s="430"/>
      <c r="AZT45" s="430"/>
      <c r="AZU45" s="430"/>
      <c r="AZV45" s="430"/>
      <c r="AZW45" s="430"/>
      <c r="AZX45" s="430"/>
      <c r="AZY45" s="430"/>
      <c r="AZZ45" s="430"/>
      <c r="BAA45" s="430"/>
      <c r="BAB45" s="430"/>
      <c r="BAC45" s="430"/>
      <c r="BAD45" s="430"/>
      <c r="BAE45" s="430"/>
      <c r="BAF45" s="430"/>
      <c r="BAG45" s="430"/>
      <c r="BAH45" s="430"/>
      <c r="BAI45" s="430"/>
      <c r="BAJ45" s="430"/>
      <c r="BAK45" s="430"/>
      <c r="BAL45" s="430"/>
      <c r="BAM45" s="430"/>
      <c r="BAN45" s="430"/>
      <c r="BAO45" s="430"/>
      <c r="BAP45" s="430"/>
      <c r="BAQ45" s="430"/>
      <c r="BAR45" s="430"/>
      <c r="BAS45" s="430"/>
      <c r="BAT45" s="430"/>
      <c r="BAU45" s="430"/>
      <c r="BAV45" s="430"/>
      <c r="BAW45" s="430"/>
      <c r="BAX45" s="430"/>
      <c r="BAY45" s="430"/>
      <c r="BAZ45" s="430"/>
      <c r="BBA45" s="430"/>
      <c r="BBB45" s="430"/>
      <c r="BBC45" s="430"/>
      <c r="BBD45" s="430"/>
      <c r="BBE45" s="430"/>
      <c r="BBF45" s="430"/>
      <c r="BBG45" s="430"/>
      <c r="BBH45" s="430"/>
      <c r="BBI45" s="430"/>
      <c r="BBJ45" s="430"/>
      <c r="BBK45" s="430"/>
      <c r="BBL45" s="430"/>
      <c r="BBM45" s="430"/>
      <c r="BBN45" s="430"/>
      <c r="BBO45" s="430"/>
      <c r="BBP45" s="430"/>
      <c r="BBQ45" s="430"/>
      <c r="BBR45" s="430"/>
      <c r="BBS45" s="430"/>
      <c r="BBT45" s="430"/>
      <c r="BBU45" s="430"/>
      <c r="BBV45" s="430"/>
      <c r="BBW45" s="430"/>
      <c r="BBX45" s="430"/>
      <c r="BBY45" s="430"/>
      <c r="BBZ45" s="430"/>
      <c r="BCA45" s="430"/>
      <c r="BCB45" s="430"/>
      <c r="BCC45" s="430"/>
      <c r="BCD45" s="430"/>
      <c r="BCE45" s="430"/>
      <c r="BCF45" s="430"/>
      <c r="BCG45" s="430"/>
      <c r="BCH45" s="430"/>
      <c r="BCI45" s="430"/>
      <c r="BCJ45" s="430"/>
      <c r="BCK45" s="430"/>
      <c r="BCL45" s="430"/>
      <c r="BCM45" s="430"/>
      <c r="BCN45" s="430"/>
      <c r="BCO45" s="430"/>
      <c r="BCP45" s="430"/>
      <c r="BCQ45" s="430"/>
      <c r="BCR45" s="430"/>
      <c r="BCS45" s="430"/>
      <c r="BCT45" s="430"/>
      <c r="BCU45" s="430"/>
      <c r="BCV45" s="430"/>
      <c r="BCW45" s="430"/>
      <c r="BCX45" s="430"/>
      <c r="BCY45" s="430"/>
      <c r="BCZ45" s="430"/>
      <c r="BDA45" s="430"/>
      <c r="BDB45" s="430"/>
      <c r="BDC45" s="430"/>
      <c r="BDD45" s="430"/>
      <c r="BDE45" s="430"/>
      <c r="BDF45" s="430"/>
      <c r="BDG45" s="430"/>
      <c r="BDH45" s="430"/>
      <c r="BDI45" s="430"/>
      <c r="BDJ45" s="430"/>
      <c r="BDK45" s="430"/>
      <c r="BDL45" s="430"/>
      <c r="BDM45" s="430"/>
      <c r="BDN45" s="430"/>
      <c r="BDO45" s="430"/>
      <c r="BDP45" s="430"/>
      <c r="BDQ45" s="430"/>
      <c r="BDR45" s="430"/>
      <c r="BDS45" s="430"/>
      <c r="BDT45" s="430"/>
      <c r="BDU45" s="430"/>
      <c r="BDV45" s="430"/>
      <c r="BDW45" s="430"/>
      <c r="BDX45" s="430"/>
      <c r="BDY45" s="430"/>
      <c r="BDZ45" s="430"/>
      <c r="BEA45" s="430"/>
      <c r="BEB45" s="430"/>
      <c r="BEC45" s="430"/>
      <c r="BED45" s="430"/>
      <c r="BEE45" s="430"/>
      <c r="BEF45" s="430"/>
      <c r="BEG45" s="430"/>
      <c r="BEH45" s="430"/>
      <c r="BEI45" s="430"/>
      <c r="BEJ45" s="430"/>
      <c r="BEK45" s="430"/>
      <c r="BEL45" s="430"/>
      <c r="BEM45" s="430"/>
      <c r="BEN45" s="430"/>
      <c r="BEO45" s="430"/>
      <c r="BEP45" s="430"/>
      <c r="BEQ45" s="430"/>
      <c r="BER45" s="430"/>
      <c r="BES45" s="430"/>
      <c r="BET45" s="430"/>
      <c r="BEU45" s="430"/>
      <c r="BEV45" s="430"/>
      <c r="BEW45" s="430"/>
      <c r="BEX45" s="430"/>
      <c r="BEY45" s="430"/>
      <c r="BEZ45" s="430"/>
      <c r="BFA45" s="430"/>
      <c r="BFB45" s="430"/>
      <c r="BFC45" s="430"/>
      <c r="BFD45" s="430"/>
      <c r="BFE45" s="430"/>
      <c r="BFF45" s="430"/>
      <c r="BFG45" s="430"/>
      <c r="BFH45" s="430"/>
      <c r="BFI45" s="430"/>
      <c r="BFJ45" s="430"/>
      <c r="BFK45" s="430"/>
      <c r="BFL45" s="430"/>
      <c r="BFM45" s="430"/>
      <c r="BFN45" s="430"/>
      <c r="BFO45" s="430"/>
      <c r="BFP45" s="430"/>
      <c r="BFQ45" s="430"/>
      <c r="BFR45" s="430"/>
      <c r="BFS45" s="430"/>
      <c r="BFT45" s="430"/>
      <c r="BFU45" s="430"/>
      <c r="BFV45" s="430"/>
      <c r="BFW45" s="430"/>
      <c r="BFX45" s="430"/>
      <c r="BFY45" s="430"/>
      <c r="BFZ45" s="430"/>
      <c r="BGA45" s="430"/>
      <c r="BGB45" s="430"/>
      <c r="BGC45" s="430"/>
      <c r="BGD45" s="430"/>
      <c r="BGE45" s="430"/>
      <c r="BGF45" s="430"/>
      <c r="BGG45" s="430"/>
      <c r="BGH45" s="430"/>
      <c r="BGI45" s="430"/>
      <c r="BGJ45" s="430"/>
      <c r="BGK45" s="430"/>
      <c r="BGL45" s="430"/>
      <c r="BGM45" s="430"/>
      <c r="BGN45" s="430"/>
      <c r="BGO45" s="430"/>
      <c r="BGP45" s="430"/>
      <c r="BGQ45" s="430"/>
      <c r="BGR45" s="430"/>
      <c r="BGS45" s="430"/>
      <c r="BGT45" s="430"/>
      <c r="BGU45" s="430"/>
      <c r="BGV45" s="430"/>
      <c r="BGW45" s="430"/>
      <c r="BGX45" s="430"/>
      <c r="BGY45" s="430"/>
      <c r="BGZ45" s="430"/>
      <c r="BHA45" s="430"/>
      <c r="BHB45" s="430"/>
      <c r="BHC45" s="430"/>
      <c r="BHD45" s="430"/>
      <c r="BHE45" s="430"/>
      <c r="BHF45" s="430"/>
      <c r="BHG45" s="430"/>
      <c r="BHH45" s="430"/>
      <c r="BHI45" s="430"/>
      <c r="BHJ45" s="430"/>
      <c r="BHK45" s="430"/>
      <c r="BHL45" s="430"/>
      <c r="BHM45" s="430"/>
      <c r="BHN45" s="430"/>
      <c r="BHO45" s="430"/>
      <c r="BHP45" s="430"/>
      <c r="BHQ45" s="430"/>
      <c r="BHR45" s="430"/>
      <c r="BHS45" s="430"/>
      <c r="BHT45" s="430"/>
      <c r="BHU45" s="430"/>
      <c r="BHV45" s="430"/>
      <c r="BHW45" s="430"/>
      <c r="BHX45" s="430"/>
      <c r="BHY45" s="430"/>
      <c r="BHZ45" s="430"/>
      <c r="BIA45" s="430"/>
      <c r="BIB45" s="430"/>
      <c r="BIC45" s="430"/>
      <c r="BID45" s="430"/>
      <c r="BIE45" s="430"/>
      <c r="BIF45" s="430"/>
      <c r="BIG45" s="430"/>
      <c r="BIH45" s="430"/>
      <c r="BII45" s="430"/>
      <c r="BIJ45" s="430"/>
      <c r="BIK45" s="430"/>
      <c r="BIL45" s="430"/>
      <c r="BIM45" s="430"/>
      <c r="BIN45" s="430"/>
      <c r="BIO45" s="430"/>
      <c r="BIP45" s="430"/>
      <c r="BIQ45" s="430"/>
      <c r="BIR45" s="430"/>
      <c r="BIS45" s="430"/>
      <c r="BIT45" s="430"/>
      <c r="BIU45" s="430"/>
      <c r="BIV45" s="430"/>
      <c r="BIW45" s="430"/>
      <c r="BIX45" s="430"/>
      <c r="BIY45" s="430"/>
      <c r="BIZ45" s="430"/>
      <c r="BJA45" s="430"/>
      <c r="BJB45" s="430"/>
      <c r="BJC45" s="430"/>
      <c r="BJD45" s="430"/>
      <c r="BJE45" s="430"/>
      <c r="BJF45" s="430"/>
      <c r="BJG45" s="430"/>
      <c r="BJH45" s="430"/>
      <c r="BJI45" s="430"/>
      <c r="BJJ45" s="430"/>
      <c r="BJK45" s="430"/>
      <c r="BJL45" s="430"/>
      <c r="BJM45" s="430"/>
      <c r="BJN45" s="430"/>
      <c r="BJO45" s="430"/>
      <c r="BJP45" s="430"/>
      <c r="BJQ45" s="430"/>
      <c r="BJR45" s="430"/>
      <c r="BJS45" s="430"/>
      <c r="BJT45" s="430"/>
      <c r="BJU45" s="430"/>
      <c r="BJV45" s="430"/>
      <c r="BJW45" s="430"/>
      <c r="BJX45" s="430"/>
      <c r="BJY45" s="430"/>
      <c r="BJZ45" s="430"/>
      <c r="BKA45" s="430"/>
      <c r="BKB45" s="430"/>
      <c r="BKC45" s="430"/>
      <c r="BKD45" s="430"/>
      <c r="BKE45" s="430"/>
      <c r="BKF45" s="430"/>
      <c r="BKG45" s="430"/>
      <c r="BKH45" s="430"/>
      <c r="BKI45" s="430"/>
      <c r="BKJ45" s="430"/>
      <c r="BKK45" s="430"/>
      <c r="BKL45" s="430"/>
      <c r="BKM45" s="430"/>
      <c r="BKN45" s="430"/>
      <c r="BKO45" s="430"/>
      <c r="BKP45" s="430"/>
      <c r="BKQ45" s="430"/>
      <c r="BKR45" s="430"/>
      <c r="BKS45" s="430"/>
      <c r="BKT45" s="430"/>
      <c r="BKU45" s="430"/>
      <c r="BKV45" s="430"/>
      <c r="BKW45" s="430"/>
      <c r="BKX45" s="430"/>
      <c r="BKY45" s="430"/>
      <c r="BKZ45" s="430"/>
      <c r="BLA45" s="430"/>
      <c r="BLB45" s="430"/>
      <c r="BLC45" s="430"/>
      <c r="BLD45" s="430"/>
      <c r="BLE45" s="430"/>
      <c r="BLF45" s="430"/>
      <c r="BLG45" s="430"/>
      <c r="BLH45" s="430"/>
      <c r="BLI45" s="430"/>
      <c r="BLJ45" s="430"/>
      <c r="BLK45" s="430"/>
      <c r="BLL45" s="430"/>
      <c r="BLM45" s="430"/>
      <c r="BLN45" s="430"/>
      <c r="BLO45" s="430"/>
      <c r="BLP45" s="430"/>
      <c r="BLQ45" s="430"/>
      <c r="BLR45" s="430"/>
      <c r="BLS45" s="430"/>
      <c r="BLT45" s="430"/>
      <c r="BLU45" s="430"/>
      <c r="BLV45" s="430"/>
      <c r="BLW45" s="430"/>
      <c r="BLX45" s="430"/>
      <c r="BLY45" s="430"/>
      <c r="BLZ45" s="430"/>
      <c r="BMA45" s="430"/>
      <c r="BMB45" s="430"/>
      <c r="BMC45" s="430"/>
      <c r="BMD45" s="430"/>
      <c r="BME45" s="430"/>
      <c r="BMF45" s="430"/>
      <c r="BMG45" s="430"/>
      <c r="BMH45" s="430"/>
      <c r="BMI45" s="430"/>
      <c r="BMJ45" s="430"/>
      <c r="BMK45" s="430"/>
      <c r="BML45" s="430"/>
      <c r="BMM45" s="430"/>
      <c r="BMN45" s="430"/>
      <c r="BMO45" s="430"/>
      <c r="BMP45" s="430"/>
      <c r="BMQ45" s="430"/>
      <c r="BMR45" s="430"/>
      <c r="BMS45" s="430"/>
      <c r="BMT45" s="430"/>
      <c r="BMU45" s="430"/>
      <c r="BMV45" s="430"/>
      <c r="BMW45" s="430"/>
      <c r="BMX45" s="430"/>
      <c r="BMY45" s="430"/>
      <c r="BMZ45" s="430"/>
      <c r="BNA45" s="430"/>
      <c r="BNB45" s="430"/>
      <c r="BNC45" s="430"/>
      <c r="BND45" s="430"/>
      <c r="BNE45" s="430"/>
      <c r="BNF45" s="430"/>
      <c r="BNG45" s="430"/>
      <c r="BNH45" s="430"/>
      <c r="BNI45" s="430"/>
      <c r="BNJ45" s="430"/>
      <c r="BNK45" s="430"/>
      <c r="BNL45" s="430"/>
      <c r="BNM45" s="430"/>
      <c r="BNN45" s="430"/>
      <c r="BNO45" s="430"/>
      <c r="BNP45" s="430"/>
      <c r="BNQ45" s="430"/>
      <c r="BNR45" s="430"/>
      <c r="BNS45" s="430"/>
      <c r="BNT45" s="430"/>
      <c r="BNU45" s="430"/>
      <c r="BNV45" s="430"/>
      <c r="BNW45" s="430"/>
      <c r="BNX45" s="430"/>
      <c r="BNY45" s="430"/>
      <c r="BNZ45" s="430"/>
      <c r="BOA45" s="430"/>
      <c r="BOB45" s="430"/>
      <c r="BOC45" s="430"/>
      <c r="BOD45" s="430"/>
      <c r="BOE45" s="430"/>
      <c r="BOF45" s="430"/>
      <c r="BOG45" s="430"/>
      <c r="BOH45" s="430"/>
      <c r="BOI45" s="430"/>
      <c r="BOJ45" s="430"/>
      <c r="BOK45" s="430"/>
      <c r="BOL45" s="430"/>
      <c r="BOM45" s="430"/>
      <c r="BON45" s="430"/>
      <c r="BOO45" s="430"/>
      <c r="BOP45" s="430"/>
      <c r="BOQ45" s="430"/>
      <c r="BOR45" s="430"/>
      <c r="BOS45" s="430"/>
      <c r="BOT45" s="430"/>
      <c r="BOU45" s="430"/>
      <c r="BOV45" s="430"/>
      <c r="BOW45" s="430"/>
      <c r="BOX45" s="430"/>
      <c r="BOY45" s="430"/>
      <c r="BOZ45" s="430"/>
      <c r="BPA45" s="430"/>
      <c r="BPB45" s="430"/>
      <c r="BPC45" s="430"/>
      <c r="BPD45" s="430"/>
      <c r="BPE45" s="430"/>
      <c r="BPF45" s="430"/>
      <c r="BPG45" s="430"/>
      <c r="BPH45" s="430"/>
      <c r="BPI45" s="430"/>
      <c r="BPJ45" s="430"/>
      <c r="BPK45" s="430"/>
      <c r="BPL45" s="430"/>
      <c r="BPM45" s="430"/>
      <c r="BPN45" s="430"/>
      <c r="BPO45" s="430"/>
      <c r="BPP45" s="430"/>
      <c r="BPQ45" s="430"/>
      <c r="BPR45" s="430"/>
      <c r="BPS45" s="430"/>
      <c r="BPT45" s="430"/>
      <c r="BPU45" s="430"/>
      <c r="BPV45" s="430"/>
      <c r="BPW45" s="430"/>
      <c r="BPX45" s="430"/>
      <c r="BPY45" s="430"/>
      <c r="BPZ45" s="430"/>
      <c r="BQA45" s="430"/>
      <c r="BQB45" s="430"/>
      <c r="BQC45" s="430"/>
      <c r="BQD45" s="430"/>
      <c r="BQE45" s="430"/>
      <c r="BQF45" s="430"/>
      <c r="BQG45" s="430"/>
      <c r="BQH45" s="430"/>
      <c r="BQI45" s="430"/>
      <c r="BQJ45" s="430"/>
      <c r="BQK45" s="430"/>
      <c r="BQL45" s="430"/>
      <c r="BQM45" s="430"/>
      <c r="BQN45" s="430"/>
      <c r="BQO45" s="430"/>
      <c r="BQP45" s="430"/>
      <c r="BQQ45" s="430"/>
      <c r="BQR45" s="430"/>
      <c r="BQS45" s="430"/>
      <c r="BQT45" s="430"/>
      <c r="BQU45" s="430"/>
      <c r="BQV45" s="430"/>
      <c r="BQW45" s="430"/>
      <c r="BQX45" s="430"/>
      <c r="BQY45" s="430"/>
      <c r="BQZ45" s="430"/>
      <c r="BRA45" s="430"/>
      <c r="BRB45" s="430"/>
      <c r="BRC45" s="430"/>
      <c r="BRD45" s="430"/>
      <c r="BRE45" s="430"/>
      <c r="BRF45" s="430"/>
      <c r="BRG45" s="430"/>
      <c r="BRH45" s="430"/>
      <c r="BRI45" s="430"/>
      <c r="BRJ45" s="430"/>
      <c r="BRK45" s="430"/>
      <c r="BRL45" s="430"/>
      <c r="BRM45" s="430"/>
      <c r="BRN45" s="430"/>
      <c r="BRO45" s="430"/>
      <c r="BRP45" s="430"/>
      <c r="BRQ45" s="430"/>
      <c r="BRR45" s="430"/>
      <c r="BRS45" s="430"/>
      <c r="BRT45" s="430"/>
      <c r="BRU45" s="430"/>
      <c r="BRV45" s="430"/>
      <c r="BRW45" s="430"/>
      <c r="BRX45" s="430"/>
      <c r="BRY45" s="430"/>
      <c r="BRZ45" s="430"/>
      <c r="BSA45" s="430"/>
      <c r="BSB45" s="430"/>
      <c r="BSC45" s="430"/>
      <c r="BSD45" s="430"/>
      <c r="BSE45" s="430"/>
      <c r="BSF45" s="430"/>
      <c r="BSG45" s="430"/>
      <c r="BSH45" s="430"/>
      <c r="BSI45" s="430"/>
      <c r="BSJ45" s="430"/>
      <c r="BSK45" s="430"/>
      <c r="BSL45" s="430"/>
      <c r="BSM45" s="430"/>
      <c r="BSN45" s="430"/>
      <c r="BSO45" s="430"/>
      <c r="BSP45" s="430"/>
      <c r="BSQ45" s="430"/>
      <c r="BSR45" s="430"/>
      <c r="BSS45" s="430"/>
      <c r="BST45" s="430"/>
      <c r="BSU45" s="430"/>
      <c r="BSV45" s="430"/>
      <c r="BSW45" s="430"/>
      <c r="BSX45" s="430"/>
      <c r="BSY45" s="430"/>
      <c r="BSZ45" s="430"/>
      <c r="BTA45" s="430"/>
      <c r="BTB45" s="430"/>
      <c r="BTC45" s="430"/>
      <c r="BTD45" s="430"/>
      <c r="BTE45" s="430"/>
      <c r="BTF45" s="430"/>
      <c r="BTG45" s="430"/>
      <c r="BTH45" s="430"/>
      <c r="BTI45" s="430"/>
      <c r="BTJ45" s="430"/>
      <c r="BTK45" s="430"/>
      <c r="BTL45" s="430"/>
      <c r="BTM45" s="430"/>
      <c r="BTN45" s="430"/>
      <c r="BTO45" s="430"/>
      <c r="BTP45" s="430"/>
      <c r="BTQ45" s="430"/>
      <c r="BTR45" s="430"/>
      <c r="BTS45" s="430"/>
      <c r="BTT45" s="430"/>
      <c r="BTU45" s="430"/>
      <c r="BTV45" s="430"/>
      <c r="BTW45" s="430"/>
      <c r="BTX45" s="430"/>
      <c r="BTY45" s="430"/>
      <c r="BTZ45" s="430"/>
      <c r="BUA45" s="430"/>
      <c r="BUB45" s="430"/>
      <c r="BUC45" s="430"/>
      <c r="BUD45" s="430"/>
      <c r="BUE45" s="430"/>
      <c r="BUF45" s="430"/>
      <c r="BUG45" s="430"/>
      <c r="BUH45" s="430"/>
      <c r="BUI45" s="430"/>
      <c r="BUJ45" s="430"/>
      <c r="BUK45" s="430"/>
      <c r="BUL45" s="430"/>
      <c r="BUM45" s="430"/>
      <c r="BUN45" s="430"/>
      <c r="BUO45" s="430"/>
      <c r="BUP45" s="430"/>
      <c r="BUQ45" s="430"/>
      <c r="BUR45" s="430"/>
      <c r="BUS45" s="430"/>
      <c r="BUT45" s="430"/>
      <c r="BUU45" s="430"/>
      <c r="BUV45" s="430"/>
      <c r="BUW45" s="430"/>
      <c r="BUX45" s="430"/>
      <c r="BUY45" s="430"/>
      <c r="BUZ45" s="430"/>
      <c r="BVA45" s="430"/>
      <c r="BVB45" s="430"/>
      <c r="BVC45" s="430"/>
      <c r="BVD45" s="430"/>
      <c r="BVE45" s="430"/>
      <c r="BVF45" s="430"/>
      <c r="BVG45" s="430"/>
      <c r="BVH45" s="430"/>
      <c r="BVI45" s="430"/>
      <c r="BVJ45" s="430"/>
      <c r="BVK45" s="430"/>
      <c r="BVL45" s="430"/>
      <c r="BVM45" s="430"/>
      <c r="BVN45" s="430"/>
      <c r="BVO45" s="430"/>
      <c r="BVP45" s="430"/>
      <c r="BVQ45" s="430"/>
      <c r="BVR45" s="430"/>
      <c r="BVS45" s="430"/>
      <c r="BVT45" s="430"/>
      <c r="BVU45" s="430"/>
      <c r="BVV45" s="430"/>
      <c r="BVW45" s="430"/>
      <c r="BVX45" s="430"/>
      <c r="BVY45" s="430"/>
      <c r="BVZ45" s="430"/>
      <c r="BWA45" s="430"/>
      <c r="BWB45" s="430"/>
      <c r="BWC45" s="430"/>
      <c r="BWD45" s="430"/>
      <c r="BWE45" s="430"/>
      <c r="BWF45" s="430"/>
      <c r="BWG45" s="430"/>
      <c r="BWH45" s="430"/>
      <c r="BWI45" s="430"/>
      <c r="BWJ45" s="430"/>
      <c r="BWK45" s="430"/>
      <c r="BWL45" s="430"/>
      <c r="BWM45" s="430"/>
      <c r="BWN45" s="430"/>
      <c r="BWO45" s="430"/>
      <c r="BWP45" s="430"/>
      <c r="BWQ45" s="430"/>
      <c r="BWR45" s="430"/>
      <c r="BWS45" s="430"/>
      <c r="BWT45" s="430"/>
      <c r="BWU45" s="430"/>
      <c r="BWV45" s="430"/>
      <c r="BWW45" s="430"/>
      <c r="BWX45" s="430"/>
      <c r="BWY45" s="430"/>
      <c r="BWZ45" s="430"/>
      <c r="BXA45" s="430"/>
      <c r="BXB45" s="430"/>
      <c r="BXC45" s="430"/>
      <c r="BXD45" s="430"/>
      <c r="BXE45" s="430"/>
      <c r="BXF45" s="430"/>
      <c r="BXG45" s="430"/>
      <c r="BXH45" s="430"/>
      <c r="BXI45" s="430"/>
      <c r="BXJ45" s="430"/>
      <c r="BXK45" s="430"/>
      <c r="BXL45" s="430"/>
      <c r="BXM45" s="430"/>
      <c r="BXN45" s="430"/>
      <c r="BXO45" s="430"/>
      <c r="BXP45" s="430"/>
      <c r="BXQ45" s="430"/>
      <c r="BXR45" s="430"/>
      <c r="BXS45" s="430"/>
      <c r="BXT45" s="430"/>
      <c r="BXU45" s="430"/>
      <c r="BXV45" s="430"/>
      <c r="BXW45" s="430"/>
      <c r="BXX45" s="430"/>
      <c r="BXY45" s="430"/>
      <c r="BXZ45" s="430"/>
      <c r="BYA45" s="430"/>
      <c r="BYB45" s="430"/>
      <c r="BYC45" s="430"/>
      <c r="BYD45" s="430"/>
      <c r="BYE45" s="430"/>
      <c r="BYF45" s="430"/>
      <c r="BYG45" s="430"/>
      <c r="BYH45" s="430"/>
      <c r="BYI45" s="430"/>
      <c r="BYJ45" s="430"/>
      <c r="BYK45" s="430"/>
      <c r="BYL45" s="430"/>
      <c r="BYM45" s="430"/>
      <c r="BYN45" s="430"/>
      <c r="BYO45" s="430"/>
      <c r="BYP45" s="430"/>
      <c r="BYQ45" s="430"/>
      <c r="BYR45" s="430"/>
      <c r="BYS45" s="430"/>
      <c r="BYT45" s="430"/>
      <c r="BYU45" s="430"/>
      <c r="BYV45" s="430"/>
      <c r="BYW45" s="430"/>
      <c r="BYX45" s="430"/>
      <c r="BYY45" s="430"/>
      <c r="BYZ45" s="430"/>
      <c r="BZA45" s="430"/>
      <c r="BZB45" s="430"/>
      <c r="BZC45" s="430"/>
      <c r="BZD45" s="430"/>
      <c r="BZE45" s="430"/>
      <c r="BZF45" s="430"/>
      <c r="BZG45" s="430"/>
      <c r="BZH45" s="430"/>
      <c r="BZI45" s="430"/>
      <c r="BZJ45" s="430"/>
      <c r="BZK45" s="430"/>
      <c r="BZL45" s="430"/>
      <c r="BZM45" s="430"/>
      <c r="BZN45" s="430"/>
      <c r="BZO45" s="430"/>
      <c r="BZP45" s="430"/>
      <c r="BZQ45" s="430"/>
      <c r="BZR45" s="430"/>
      <c r="BZS45" s="430"/>
      <c r="BZT45" s="430"/>
      <c r="BZU45" s="430"/>
      <c r="BZV45" s="430"/>
      <c r="BZW45" s="430"/>
      <c r="BZX45" s="430"/>
      <c r="BZY45" s="430"/>
      <c r="BZZ45" s="430"/>
      <c r="CAA45" s="430"/>
      <c r="CAB45" s="430"/>
      <c r="CAC45" s="430"/>
      <c r="CAD45" s="430"/>
      <c r="CAE45" s="430"/>
      <c r="CAF45" s="430"/>
      <c r="CAG45" s="430"/>
      <c r="CAH45" s="430"/>
      <c r="CAI45" s="430"/>
      <c r="CAJ45" s="430"/>
      <c r="CAK45" s="430"/>
      <c r="CAL45" s="430"/>
      <c r="CAM45" s="430"/>
      <c r="CAN45" s="430"/>
      <c r="CAO45" s="430"/>
      <c r="CAP45" s="430"/>
      <c r="CAQ45" s="430"/>
      <c r="CAR45" s="430"/>
      <c r="CAS45" s="430"/>
      <c r="CAT45" s="430"/>
      <c r="CAU45" s="430"/>
      <c r="CAV45" s="430"/>
      <c r="CAW45" s="430"/>
      <c r="CAX45" s="430"/>
      <c r="CAY45" s="430"/>
      <c r="CAZ45" s="430"/>
      <c r="CBA45" s="430"/>
      <c r="CBB45" s="430"/>
      <c r="CBC45" s="430"/>
      <c r="CBD45" s="430"/>
      <c r="CBE45" s="430"/>
      <c r="CBF45" s="430"/>
      <c r="CBG45" s="430"/>
      <c r="CBH45" s="430"/>
      <c r="CBI45" s="430"/>
      <c r="CBJ45" s="430"/>
      <c r="CBK45" s="430"/>
      <c r="CBL45" s="430"/>
      <c r="CBM45" s="430"/>
      <c r="CBN45" s="430"/>
      <c r="CBO45" s="430"/>
      <c r="CBP45" s="430"/>
      <c r="CBQ45" s="430"/>
      <c r="CBR45" s="430"/>
      <c r="CBS45" s="430"/>
      <c r="CBT45" s="430"/>
      <c r="CBU45" s="430"/>
      <c r="CBV45" s="430"/>
      <c r="CBW45" s="430"/>
      <c r="CBX45" s="430"/>
      <c r="CBY45" s="430"/>
      <c r="CBZ45" s="430"/>
      <c r="CCA45" s="430"/>
      <c r="CCB45" s="430"/>
      <c r="CCC45" s="430"/>
      <c r="CCD45" s="430"/>
      <c r="CCE45" s="430"/>
      <c r="CCF45" s="430"/>
      <c r="CCG45" s="430"/>
      <c r="CCH45" s="430"/>
      <c r="CCI45" s="430"/>
      <c r="CCJ45" s="430"/>
      <c r="CCK45" s="430"/>
      <c r="CCL45" s="430"/>
      <c r="CCM45" s="430"/>
      <c r="CCN45" s="430"/>
      <c r="CCO45" s="430"/>
      <c r="CCP45" s="430"/>
      <c r="CCQ45" s="430"/>
      <c r="CCR45" s="430"/>
      <c r="CCS45" s="430"/>
      <c r="CCT45" s="430"/>
      <c r="CCU45" s="430"/>
      <c r="CCV45" s="430"/>
      <c r="CCW45" s="430"/>
      <c r="CCX45" s="430"/>
      <c r="CCY45" s="430"/>
      <c r="CCZ45" s="430"/>
      <c r="CDA45" s="430"/>
      <c r="CDB45" s="430"/>
      <c r="CDC45" s="430"/>
      <c r="CDD45" s="430"/>
      <c r="CDE45" s="430"/>
      <c r="CDF45" s="430"/>
      <c r="CDG45" s="430"/>
      <c r="CDH45" s="430"/>
      <c r="CDI45" s="430"/>
      <c r="CDJ45" s="430"/>
      <c r="CDK45" s="430"/>
      <c r="CDL45" s="430"/>
      <c r="CDM45" s="430"/>
      <c r="CDN45" s="430"/>
      <c r="CDO45" s="430"/>
      <c r="CDP45" s="430"/>
      <c r="CDQ45" s="430"/>
      <c r="CDR45" s="430"/>
      <c r="CDS45" s="430"/>
      <c r="CDT45" s="430"/>
      <c r="CDU45" s="430"/>
      <c r="CDV45" s="430"/>
      <c r="CDW45" s="430"/>
      <c r="CDX45" s="430"/>
      <c r="CDY45" s="430"/>
      <c r="CDZ45" s="430"/>
      <c r="CEA45" s="430"/>
      <c r="CEB45" s="430"/>
      <c r="CEC45" s="430"/>
      <c r="CED45" s="430"/>
      <c r="CEE45" s="430"/>
      <c r="CEF45" s="430"/>
      <c r="CEG45" s="430"/>
      <c r="CEH45" s="430"/>
      <c r="CEI45" s="430"/>
      <c r="CEJ45" s="430"/>
      <c r="CEK45" s="430"/>
      <c r="CEL45" s="430"/>
      <c r="CEM45" s="430"/>
      <c r="CEN45" s="430"/>
      <c r="CEO45" s="430"/>
      <c r="CEP45" s="430"/>
      <c r="CEQ45" s="430"/>
      <c r="CER45" s="430"/>
      <c r="CES45" s="430"/>
      <c r="CET45" s="430"/>
      <c r="CEU45" s="430"/>
      <c r="CEV45" s="430"/>
      <c r="CEW45" s="430"/>
      <c r="CEX45" s="430"/>
      <c r="CEY45" s="430"/>
      <c r="CEZ45" s="430"/>
      <c r="CFA45" s="430"/>
      <c r="CFB45" s="430"/>
      <c r="CFC45" s="430"/>
      <c r="CFD45" s="430"/>
      <c r="CFE45" s="430"/>
      <c r="CFF45" s="430"/>
      <c r="CFG45" s="430"/>
      <c r="CFH45" s="430"/>
      <c r="CFI45" s="430"/>
      <c r="CFJ45" s="430"/>
      <c r="CFK45" s="430"/>
      <c r="CFL45" s="430"/>
      <c r="CFM45" s="430"/>
      <c r="CFN45" s="430"/>
      <c r="CFO45" s="430"/>
      <c r="CFP45" s="430"/>
      <c r="CFQ45" s="430"/>
      <c r="CFR45" s="430"/>
      <c r="CFS45" s="430"/>
      <c r="CFT45" s="430"/>
      <c r="CFU45" s="430"/>
      <c r="CFV45" s="430"/>
      <c r="CFW45" s="430"/>
      <c r="CFX45" s="430"/>
      <c r="CFY45" s="430"/>
      <c r="CFZ45" s="430"/>
      <c r="CGA45" s="430"/>
      <c r="CGB45" s="430"/>
      <c r="CGC45" s="430"/>
      <c r="CGD45" s="430"/>
      <c r="CGE45" s="430"/>
      <c r="CGF45" s="430"/>
      <c r="CGG45" s="430"/>
      <c r="CGH45" s="430"/>
      <c r="CGI45" s="430"/>
      <c r="CGJ45" s="430"/>
      <c r="CGK45" s="430"/>
      <c r="CGL45" s="430"/>
      <c r="CGM45" s="430"/>
      <c r="CGN45" s="430"/>
      <c r="CGO45" s="430"/>
      <c r="CGP45" s="430"/>
      <c r="CGQ45" s="430"/>
      <c r="CGR45" s="430"/>
      <c r="CGS45" s="430"/>
      <c r="CGT45" s="430"/>
      <c r="CGU45" s="430"/>
      <c r="CGV45" s="430"/>
      <c r="CGW45" s="430"/>
      <c r="CGX45" s="430"/>
      <c r="CGY45" s="430"/>
      <c r="CGZ45" s="430"/>
      <c r="CHA45" s="430"/>
      <c r="CHB45" s="430"/>
      <c r="CHC45" s="430"/>
      <c r="CHD45" s="430"/>
      <c r="CHE45" s="430"/>
      <c r="CHF45" s="430"/>
      <c r="CHG45" s="430"/>
      <c r="CHH45" s="430"/>
      <c r="CHI45" s="430"/>
      <c r="CHJ45" s="430"/>
      <c r="CHK45" s="430"/>
      <c r="CHL45" s="430"/>
      <c r="CHM45" s="430"/>
      <c r="CHN45" s="430"/>
      <c r="CHO45" s="430"/>
      <c r="CHP45" s="430"/>
      <c r="CHQ45" s="430"/>
      <c r="CHR45" s="430"/>
      <c r="CHS45" s="430"/>
      <c r="CHT45" s="430"/>
      <c r="CHU45" s="430"/>
      <c r="CHV45" s="430"/>
      <c r="CHW45" s="430"/>
      <c r="CHX45" s="430"/>
      <c r="CHY45" s="430"/>
      <c r="CHZ45" s="430"/>
      <c r="CIA45" s="430"/>
      <c r="CIB45" s="430"/>
      <c r="CIC45" s="430"/>
      <c r="CID45" s="430"/>
      <c r="CIE45" s="430"/>
      <c r="CIF45" s="430"/>
      <c r="CIG45" s="430"/>
      <c r="CIH45" s="430"/>
      <c r="CII45" s="430"/>
      <c r="CIJ45" s="430"/>
      <c r="CIK45" s="430"/>
      <c r="CIL45" s="430"/>
      <c r="CIM45" s="430"/>
      <c r="CIN45" s="430"/>
      <c r="CIO45" s="430"/>
      <c r="CIP45" s="430"/>
      <c r="CIQ45" s="430"/>
      <c r="CIR45" s="430"/>
      <c r="CIS45" s="430"/>
      <c r="CIT45" s="430"/>
      <c r="CIU45" s="430"/>
      <c r="CIV45" s="430"/>
      <c r="CIW45" s="430"/>
      <c r="CIX45" s="430"/>
      <c r="CIY45" s="430"/>
      <c r="CIZ45" s="430"/>
      <c r="CJA45" s="430"/>
      <c r="CJB45" s="430"/>
      <c r="CJC45" s="430"/>
      <c r="CJD45" s="430"/>
      <c r="CJE45" s="430"/>
      <c r="CJF45" s="430"/>
      <c r="CJG45" s="430"/>
      <c r="CJH45" s="430"/>
      <c r="CJI45" s="430"/>
      <c r="CJJ45" s="430"/>
      <c r="CJK45" s="430"/>
      <c r="CJL45" s="430"/>
      <c r="CJM45" s="430"/>
      <c r="CJN45" s="430"/>
      <c r="CJO45" s="430"/>
      <c r="CJP45" s="430"/>
      <c r="CJQ45" s="430"/>
      <c r="CJR45" s="430"/>
      <c r="CJS45" s="430"/>
      <c r="CJT45" s="430"/>
      <c r="CJU45" s="430"/>
      <c r="CJV45" s="430"/>
      <c r="CJW45" s="430"/>
      <c r="CJX45" s="430"/>
      <c r="CJY45" s="430"/>
      <c r="CJZ45" s="430"/>
      <c r="CKA45" s="430"/>
      <c r="CKB45" s="430"/>
      <c r="CKC45" s="430"/>
      <c r="CKD45" s="430"/>
      <c r="CKE45" s="430"/>
      <c r="CKF45" s="430"/>
      <c r="CKG45" s="430"/>
      <c r="CKH45" s="430"/>
      <c r="CKI45" s="430"/>
      <c r="CKJ45" s="430"/>
      <c r="CKK45" s="430"/>
      <c r="CKL45" s="430"/>
      <c r="CKM45" s="430"/>
      <c r="CKN45" s="430"/>
      <c r="CKO45" s="430"/>
      <c r="CKP45" s="430"/>
      <c r="CKQ45" s="430"/>
      <c r="CKR45" s="430"/>
      <c r="CKS45" s="430"/>
      <c r="CKT45" s="430"/>
      <c r="CKU45" s="430"/>
      <c r="CKV45" s="430"/>
      <c r="CKW45" s="430"/>
      <c r="CKX45" s="430"/>
      <c r="CKY45" s="430"/>
      <c r="CKZ45" s="430"/>
      <c r="CLA45" s="430"/>
      <c r="CLB45" s="430"/>
      <c r="CLC45" s="430"/>
      <c r="CLD45" s="430"/>
      <c r="CLE45" s="430"/>
      <c r="CLF45" s="430"/>
      <c r="CLG45" s="430"/>
      <c r="CLH45" s="430"/>
      <c r="CLI45" s="430"/>
      <c r="CLJ45" s="430"/>
      <c r="CLK45" s="430"/>
      <c r="CLL45" s="430"/>
      <c r="CLM45" s="430"/>
      <c r="CLN45" s="430"/>
      <c r="CLO45" s="430"/>
      <c r="CLP45" s="430"/>
      <c r="CLQ45" s="430"/>
      <c r="CLR45" s="430"/>
      <c r="CLS45" s="430"/>
      <c r="CLT45" s="430"/>
      <c r="CLU45" s="430"/>
      <c r="CLV45" s="430"/>
      <c r="CLW45" s="430"/>
      <c r="CLX45" s="430"/>
      <c r="CLY45" s="430"/>
      <c r="CLZ45" s="430"/>
      <c r="CMA45" s="430"/>
      <c r="CMB45" s="430"/>
      <c r="CMC45" s="430"/>
      <c r="CMD45" s="430"/>
      <c r="CME45" s="430"/>
      <c r="CMF45" s="430"/>
      <c r="CMG45" s="430"/>
      <c r="CMH45" s="430"/>
      <c r="CMI45" s="430"/>
      <c r="CMJ45" s="430"/>
      <c r="CMK45" s="430"/>
      <c r="CML45" s="430"/>
      <c r="CMM45" s="430"/>
      <c r="CMN45" s="430"/>
      <c r="CMO45" s="430"/>
      <c r="CMP45" s="430"/>
      <c r="CMQ45" s="430"/>
      <c r="CMR45" s="430"/>
      <c r="CMS45" s="430"/>
      <c r="CMT45" s="430"/>
      <c r="CMU45" s="430"/>
      <c r="CMV45" s="430"/>
      <c r="CMW45" s="430"/>
      <c r="CMX45" s="430"/>
      <c r="CMY45" s="430"/>
      <c r="CMZ45" s="430"/>
      <c r="CNA45" s="430"/>
      <c r="CNB45" s="430"/>
      <c r="CNC45" s="430"/>
      <c r="CND45" s="430"/>
      <c r="CNE45" s="430"/>
      <c r="CNF45" s="430"/>
      <c r="CNG45" s="430"/>
      <c r="CNH45" s="430"/>
      <c r="CNI45" s="430"/>
      <c r="CNJ45" s="430"/>
      <c r="CNK45" s="430"/>
      <c r="CNL45" s="430"/>
      <c r="CNM45" s="430"/>
      <c r="CNN45" s="430"/>
      <c r="CNO45" s="430"/>
      <c r="CNP45" s="430"/>
      <c r="CNQ45" s="430"/>
      <c r="CNR45" s="430"/>
      <c r="CNS45" s="430"/>
      <c r="CNT45" s="430"/>
      <c r="CNU45" s="430"/>
      <c r="CNV45" s="430"/>
      <c r="CNW45" s="430"/>
      <c r="CNX45" s="430"/>
      <c r="CNY45" s="430"/>
      <c r="CNZ45" s="430"/>
      <c r="COA45" s="430"/>
      <c r="COB45" s="430"/>
      <c r="COC45" s="430"/>
      <c r="COD45" s="430"/>
      <c r="COE45" s="430"/>
      <c r="COF45" s="430"/>
      <c r="COG45" s="430"/>
      <c r="COH45" s="430"/>
      <c r="COI45" s="430"/>
      <c r="COJ45" s="430"/>
      <c r="COK45" s="430"/>
      <c r="COL45" s="430"/>
      <c r="COM45" s="430"/>
      <c r="CON45" s="430"/>
      <c r="COO45" s="430"/>
      <c r="COP45" s="430"/>
      <c r="COQ45" s="430"/>
      <c r="COR45" s="430"/>
      <c r="COS45" s="430"/>
      <c r="COT45" s="430"/>
      <c r="COU45" s="430"/>
      <c r="COV45" s="430"/>
      <c r="COW45" s="430"/>
      <c r="COX45" s="430"/>
      <c r="COY45" s="430"/>
      <c r="COZ45" s="430"/>
      <c r="CPA45" s="430"/>
      <c r="CPB45" s="430"/>
      <c r="CPC45" s="430"/>
      <c r="CPD45" s="430"/>
      <c r="CPE45" s="430"/>
      <c r="CPF45" s="430"/>
      <c r="CPG45" s="430"/>
      <c r="CPH45" s="430"/>
      <c r="CPI45" s="430"/>
      <c r="CPJ45" s="430"/>
      <c r="CPK45" s="430"/>
      <c r="CPL45" s="430"/>
      <c r="CPM45" s="430"/>
      <c r="CPN45" s="430"/>
      <c r="CPO45" s="430"/>
      <c r="CPP45" s="430"/>
      <c r="CPQ45" s="430"/>
      <c r="CPR45" s="430"/>
      <c r="CPS45" s="430"/>
      <c r="CPT45" s="430"/>
      <c r="CPU45" s="430"/>
      <c r="CPV45" s="430"/>
      <c r="CPW45" s="430"/>
      <c r="CPX45" s="430"/>
      <c r="CPY45" s="430"/>
      <c r="CPZ45" s="430"/>
      <c r="CQA45" s="430"/>
      <c r="CQB45" s="430"/>
      <c r="CQC45" s="430"/>
      <c r="CQD45" s="430"/>
      <c r="CQE45" s="430"/>
      <c r="CQF45" s="430"/>
      <c r="CQG45" s="430"/>
      <c r="CQH45" s="430"/>
      <c r="CQI45" s="430"/>
      <c r="CQJ45" s="430"/>
      <c r="CQK45" s="430"/>
      <c r="CQL45" s="430"/>
      <c r="CQM45" s="430"/>
      <c r="CQN45" s="430"/>
      <c r="CQO45" s="430"/>
      <c r="CQP45" s="430"/>
      <c r="CQQ45" s="430"/>
      <c r="CQR45" s="430"/>
      <c r="CQS45" s="430"/>
      <c r="CQT45" s="430"/>
      <c r="CQU45" s="430"/>
      <c r="CQV45" s="430"/>
      <c r="CQW45" s="430"/>
      <c r="CQX45" s="430"/>
      <c r="CQY45" s="430"/>
      <c r="CQZ45" s="430"/>
      <c r="CRA45" s="430"/>
      <c r="CRB45" s="430"/>
      <c r="CRC45" s="430"/>
      <c r="CRD45" s="430"/>
      <c r="CRE45" s="430"/>
      <c r="CRF45" s="430"/>
      <c r="CRG45" s="430"/>
      <c r="CRH45" s="430"/>
      <c r="CRI45" s="430"/>
      <c r="CRJ45" s="430"/>
      <c r="CRK45" s="430"/>
      <c r="CRL45" s="430"/>
      <c r="CRM45" s="430"/>
      <c r="CRN45" s="430"/>
      <c r="CRO45" s="430"/>
      <c r="CRP45" s="430"/>
      <c r="CRQ45" s="430"/>
      <c r="CRR45" s="430"/>
      <c r="CRS45" s="430"/>
      <c r="CRT45" s="430"/>
      <c r="CRU45" s="430"/>
      <c r="CRV45" s="430"/>
      <c r="CRW45" s="430"/>
      <c r="CRX45" s="430"/>
      <c r="CRY45" s="430"/>
      <c r="CRZ45" s="430"/>
      <c r="CSA45" s="430"/>
      <c r="CSB45" s="430"/>
      <c r="CSC45" s="430"/>
      <c r="CSD45" s="430"/>
      <c r="CSE45" s="430"/>
      <c r="CSF45" s="430"/>
      <c r="CSG45" s="430"/>
      <c r="CSH45" s="430"/>
      <c r="CSI45" s="430"/>
      <c r="CSJ45" s="430"/>
      <c r="CSK45" s="430"/>
      <c r="CSL45" s="430"/>
      <c r="CSM45" s="430"/>
      <c r="CSN45" s="430"/>
      <c r="CSO45" s="430"/>
      <c r="CSP45" s="430"/>
      <c r="CSQ45" s="430"/>
      <c r="CSR45" s="430"/>
      <c r="CSS45" s="430"/>
      <c r="CST45" s="430"/>
      <c r="CSU45" s="430"/>
      <c r="CSV45" s="430"/>
      <c r="CSW45" s="430"/>
      <c r="CSX45" s="430"/>
      <c r="CSY45" s="430"/>
      <c r="CSZ45" s="430"/>
      <c r="CTA45" s="430"/>
      <c r="CTB45" s="430"/>
      <c r="CTC45" s="430"/>
      <c r="CTD45" s="430"/>
      <c r="CTE45" s="430"/>
      <c r="CTF45" s="430"/>
      <c r="CTG45" s="430"/>
      <c r="CTH45" s="430"/>
      <c r="CTI45" s="430"/>
      <c r="CTJ45" s="430"/>
      <c r="CTK45" s="430"/>
      <c r="CTL45" s="430"/>
      <c r="CTM45" s="430"/>
      <c r="CTN45" s="430"/>
      <c r="CTO45" s="430"/>
      <c r="CTP45" s="430"/>
      <c r="CTQ45" s="430"/>
      <c r="CTR45" s="430"/>
      <c r="CTS45" s="430"/>
      <c r="CTT45" s="430"/>
      <c r="CTU45" s="430"/>
      <c r="CTV45" s="430"/>
      <c r="CTW45" s="430"/>
      <c r="CTX45" s="430"/>
      <c r="CTY45" s="430"/>
      <c r="CTZ45" s="430"/>
      <c r="CUA45" s="430"/>
      <c r="CUB45" s="430"/>
      <c r="CUC45" s="430"/>
      <c r="CUD45" s="430"/>
      <c r="CUE45" s="430"/>
      <c r="CUF45" s="430"/>
      <c r="CUG45" s="430"/>
      <c r="CUH45" s="430"/>
      <c r="CUI45" s="430"/>
      <c r="CUJ45" s="430"/>
      <c r="CUK45" s="430"/>
      <c r="CUL45" s="430"/>
      <c r="CUM45" s="430"/>
      <c r="CUN45" s="430"/>
      <c r="CUO45" s="430"/>
      <c r="CUP45" s="430"/>
      <c r="CUQ45" s="430"/>
      <c r="CUR45" s="430"/>
      <c r="CUS45" s="430"/>
      <c r="CUT45" s="430"/>
      <c r="CUU45" s="430"/>
      <c r="CUV45" s="430"/>
      <c r="CUW45" s="430"/>
      <c r="CUX45" s="430"/>
      <c r="CUY45" s="430"/>
      <c r="CUZ45" s="430"/>
      <c r="CVA45" s="430"/>
      <c r="CVB45" s="430"/>
      <c r="CVC45" s="430"/>
      <c r="CVD45" s="430"/>
      <c r="CVE45" s="430"/>
      <c r="CVF45" s="430"/>
      <c r="CVG45" s="430"/>
      <c r="CVH45" s="430"/>
      <c r="CVI45" s="430"/>
      <c r="CVJ45" s="430"/>
      <c r="CVK45" s="430"/>
      <c r="CVL45" s="430"/>
      <c r="CVM45" s="430"/>
      <c r="CVN45" s="430"/>
      <c r="CVO45" s="430"/>
      <c r="CVP45" s="430"/>
      <c r="CVQ45" s="430"/>
      <c r="CVR45" s="430"/>
      <c r="CVS45" s="430"/>
      <c r="CVT45" s="430"/>
      <c r="CVU45" s="430"/>
      <c r="CVV45" s="430"/>
      <c r="CVW45" s="430"/>
      <c r="CVX45" s="430"/>
      <c r="CVY45" s="430"/>
      <c r="CVZ45" s="430"/>
      <c r="CWA45" s="430"/>
      <c r="CWB45" s="430"/>
      <c r="CWC45" s="430"/>
      <c r="CWD45" s="430"/>
      <c r="CWE45" s="430"/>
      <c r="CWF45" s="430"/>
      <c r="CWG45" s="430"/>
      <c r="CWH45" s="430"/>
      <c r="CWI45" s="430"/>
      <c r="CWJ45" s="430"/>
      <c r="CWK45" s="430"/>
      <c r="CWL45" s="430"/>
      <c r="CWM45" s="430"/>
      <c r="CWN45" s="430"/>
      <c r="CWO45" s="430"/>
      <c r="CWP45" s="430"/>
      <c r="CWQ45" s="430"/>
      <c r="CWR45" s="430"/>
      <c r="CWS45" s="430"/>
      <c r="CWT45" s="430"/>
      <c r="CWU45" s="430"/>
      <c r="CWV45" s="430"/>
      <c r="CWW45" s="430"/>
      <c r="CWX45" s="430"/>
      <c r="CWY45" s="430"/>
      <c r="CWZ45" s="430"/>
      <c r="CXA45" s="430"/>
      <c r="CXB45" s="430"/>
      <c r="CXC45" s="430"/>
      <c r="CXD45" s="430"/>
      <c r="CXE45" s="430"/>
      <c r="CXF45" s="430"/>
      <c r="CXG45" s="430"/>
      <c r="CXH45" s="430"/>
      <c r="CXI45" s="430"/>
      <c r="CXJ45" s="430"/>
      <c r="CXK45" s="430"/>
      <c r="CXL45" s="430"/>
      <c r="CXM45" s="430"/>
      <c r="CXN45" s="430"/>
      <c r="CXO45" s="430"/>
      <c r="CXP45" s="430"/>
      <c r="CXQ45" s="430"/>
      <c r="CXR45" s="430"/>
      <c r="CXS45" s="430"/>
      <c r="CXT45" s="430"/>
      <c r="CXU45" s="430"/>
      <c r="CXV45" s="430"/>
      <c r="CXW45" s="430"/>
      <c r="CXX45" s="430"/>
      <c r="CXY45" s="430"/>
      <c r="CXZ45" s="430"/>
      <c r="CYA45" s="430"/>
      <c r="CYB45" s="430"/>
      <c r="CYC45" s="430"/>
      <c r="CYD45" s="430"/>
      <c r="CYE45" s="430"/>
      <c r="CYF45" s="430"/>
      <c r="CYG45" s="430"/>
      <c r="CYH45" s="430"/>
      <c r="CYI45" s="430"/>
      <c r="CYJ45" s="430"/>
      <c r="CYK45" s="430"/>
      <c r="CYL45" s="430"/>
      <c r="CYM45" s="430"/>
      <c r="CYN45" s="430"/>
      <c r="CYO45" s="430"/>
      <c r="CYP45" s="430"/>
      <c r="CYQ45" s="430"/>
      <c r="CYR45" s="430"/>
      <c r="CYS45" s="430"/>
      <c r="CYT45" s="430"/>
      <c r="CYU45" s="430"/>
      <c r="CYV45" s="430"/>
      <c r="CYW45" s="430"/>
      <c r="CYX45" s="430"/>
      <c r="CYY45" s="430"/>
      <c r="CYZ45" s="430"/>
      <c r="CZA45" s="430"/>
      <c r="CZB45" s="430"/>
      <c r="CZC45" s="430"/>
      <c r="CZD45" s="430"/>
      <c r="CZE45" s="430"/>
      <c r="CZF45" s="430"/>
      <c r="CZG45" s="430"/>
      <c r="CZH45" s="430"/>
      <c r="CZI45" s="430"/>
      <c r="CZJ45" s="430"/>
      <c r="CZK45" s="430"/>
      <c r="CZL45" s="430"/>
      <c r="CZM45" s="430"/>
      <c r="CZN45" s="430"/>
      <c r="CZO45" s="430"/>
      <c r="CZP45" s="430"/>
      <c r="CZQ45" s="430"/>
      <c r="CZR45" s="430"/>
      <c r="CZS45" s="430"/>
      <c r="CZT45" s="430"/>
      <c r="CZU45" s="430"/>
      <c r="CZV45" s="430"/>
      <c r="CZW45" s="430"/>
      <c r="CZX45" s="430"/>
      <c r="CZY45" s="430"/>
      <c r="CZZ45" s="430"/>
      <c r="DAA45" s="430"/>
      <c r="DAB45" s="430"/>
      <c r="DAC45" s="430"/>
      <c r="DAD45" s="430"/>
      <c r="DAE45" s="430"/>
      <c r="DAF45" s="430"/>
      <c r="DAG45" s="430"/>
      <c r="DAH45" s="430"/>
      <c r="DAI45" s="430"/>
      <c r="DAJ45" s="430"/>
      <c r="DAK45" s="430"/>
      <c r="DAL45" s="430"/>
      <c r="DAM45" s="430"/>
      <c r="DAN45" s="430"/>
      <c r="DAO45" s="430"/>
      <c r="DAP45" s="430"/>
      <c r="DAQ45" s="430"/>
      <c r="DAR45" s="430"/>
      <c r="DAS45" s="430"/>
      <c r="DAT45" s="430"/>
      <c r="DAU45" s="430"/>
      <c r="DAV45" s="430"/>
      <c r="DAW45" s="430"/>
      <c r="DAX45" s="430"/>
      <c r="DAY45" s="430"/>
      <c r="DAZ45" s="430"/>
      <c r="DBA45" s="430"/>
      <c r="DBB45" s="430"/>
      <c r="DBC45" s="430"/>
      <c r="DBD45" s="430"/>
      <c r="DBE45" s="430"/>
      <c r="DBF45" s="430"/>
      <c r="DBG45" s="430"/>
      <c r="DBH45" s="430"/>
      <c r="DBI45" s="430"/>
      <c r="DBJ45" s="430"/>
      <c r="DBK45" s="430"/>
      <c r="DBL45" s="430"/>
      <c r="DBM45" s="430"/>
      <c r="DBN45" s="430"/>
      <c r="DBO45" s="430"/>
      <c r="DBP45" s="430"/>
      <c r="DBQ45" s="430"/>
      <c r="DBR45" s="430"/>
      <c r="DBS45" s="430"/>
      <c r="DBT45" s="430"/>
      <c r="DBU45" s="430"/>
      <c r="DBV45" s="430"/>
      <c r="DBW45" s="430"/>
      <c r="DBX45" s="430"/>
      <c r="DBY45" s="430"/>
      <c r="DBZ45" s="430"/>
      <c r="DCA45" s="430"/>
      <c r="DCB45" s="430"/>
      <c r="DCC45" s="430"/>
      <c r="DCD45" s="430"/>
      <c r="DCE45" s="430"/>
      <c r="DCF45" s="430"/>
      <c r="DCG45" s="430"/>
      <c r="DCH45" s="430"/>
      <c r="DCI45" s="430"/>
      <c r="DCJ45" s="430"/>
      <c r="DCK45" s="430"/>
      <c r="DCL45" s="430"/>
      <c r="DCM45" s="430"/>
      <c r="DCN45" s="430"/>
      <c r="DCO45" s="430"/>
      <c r="DCP45" s="430"/>
      <c r="DCQ45" s="430"/>
      <c r="DCR45" s="430"/>
      <c r="DCS45" s="430"/>
      <c r="DCT45" s="430"/>
      <c r="DCU45" s="430"/>
      <c r="DCV45" s="430"/>
      <c r="DCW45" s="430"/>
      <c r="DCX45" s="430"/>
      <c r="DCY45" s="430"/>
      <c r="DCZ45" s="430"/>
      <c r="DDA45" s="430"/>
      <c r="DDB45" s="430"/>
      <c r="DDC45" s="430"/>
      <c r="DDD45" s="430"/>
      <c r="DDE45" s="430"/>
      <c r="DDF45" s="430"/>
      <c r="DDG45" s="430"/>
      <c r="DDH45" s="430"/>
      <c r="DDI45" s="430"/>
      <c r="DDJ45" s="430"/>
      <c r="DDK45" s="430"/>
      <c r="DDL45" s="430"/>
      <c r="DDM45" s="430"/>
      <c r="DDN45" s="430"/>
      <c r="DDO45" s="430"/>
      <c r="DDP45" s="430"/>
      <c r="DDQ45" s="430"/>
      <c r="DDR45" s="430"/>
      <c r="DDS45" s="430"/>
      <c r="DDT45" s="430"/>
      <c r="DDU45" s="430"/>
      <c r="DDV45" s="430"/>
      <c r="DDW45" s="430"/>
      <c r="DDX45" s="430"/>
      <c r="DDY45" s="430"/>
      <c r="DDZ45" s="430"/>
      <c r="DEA45" s="430"/>
      <c r="DEB45" s="430"/>
      <c r="DEC45" s="430"/>
      <c r="DED45" s="430"/>
      <c r="DEE45" s="430"/>
      <c r="DEF45" s="430"/>
      <c r="DEG45" s="430"/>
      <c r="DEH45" s="430"/>
      <c r="DEI45" s="430"/>
      <c r="DEJ45" s="430"/>
      <c r="DEK45" s="430"/>
      <c r="DEL45" s="430"/>
      <c r="DEM45" s="430"/>
      <c r="DEN45" s="430"/>
      <c r="DEO45" s="430"/>
      <c r="DEP45" s="430"/>
      <c r="DEQ45" s="430"/>
      <c r="DER45" s="430"/>
      <c r="DES45" s="430"/>
      <c r="DET45" s="430"/>
      <c r="DEU45" s="430"/>
      <c r="DEV45" s="430"/>
      <c r="DEW45" s="430"/>
      <c r="DEX45" s="430"/>
      <c r="DEY45" s="430"/>
      <c r="DEZ45" s="430"/>
      <c r="DFA45" s="430"/>
      <c r="DFB45" s="430"/>
      <c r="DFC45" s="430"/>
      <c r="DFD45" s="430"/>
      <c r="DFE45" s="430"/>
      <c r="DFF45" s="430"/>
      <c r="DFG45" s="430"/>
      <c r="DFH45" s="430"/>
      <c r="DFI45" s="430"/>
      <c r="DFJ45" s="430"/>
      <c r="DFK45" s="430"/>
      <c r="DFL45" s="430"/>
      <c r="DFM45" s="430"/>
      <c r="DFN45" s="430"/>
      <c r="DFO45" s="430"/>
      <c r="DFP45" s="430"/>
      <c r="DFQ45" s="430"/>
      <c r="DFR45" s="430"/>
      <c r="DFS45" s="430"/>
      <c r="DFT45" s="430"/>
      <c r="DFU45" s="430"/>
      <c r="DFV45" s="430"/>
      <c r="DFW45" s="430"/>
      <c r="DFX45" s="430"/>
      <c r="DFY45" s="430"/>
      <c r="DFZ45" s="430"/>
      <c r="DGA45" s="430"/>
      <c r="DGB45" s="430"/>
      <c r="DGC45" s="430"/>
      <c r="DGD45" s="430"/>
      <c r="DGE45" s="430"/>
      <c r="DGF45" s="430"/>
      <c r="DGG45" s="430"/>
      <c r="DGH45" s="430"/>
      <c r="DGI45" s="430"/>
      <c r="DGJ45" s="430"/>
      <c r="DGK45" s="430"/>
      <c r="DGL45" s="430"/>
      <c r="DGM45" s="430"/>
      <c r="DGN45" s="430"/>
      <c r="DGO45" s="430"/>
      <c r="DGP45" s="430"/>
      <c r="DGQ45" s="430"/>
      <c r="DGR45" s="430"/>
      <c r="DGS45" s="430"/>
      <c r="DGT45" s="430"/>
      <c r="DGU45" s="430"/>
      <c r="DGV45" s="430"/>
      <c r="DGW45" s="430"/>
      <c r="DGX45" s="430"/>
      <c r="DGY45" s="430"/>
      <c r="DGZ45" s="430"/>
      <c r="DHA45" s="430"/>
      <c r="DHB45" s="430"/>
      <c r="DHC45" s="430"/>
      <c r="DHD45" s="430"/>
      <c r="DHE45" s="430"/>
      <c r="DHF45" s="430"/>
      <c r="DHG45" s="430"/>
      <c r="DHH45" s="430"/>
      <c r="DHI45" s="430"/>
      <c r="DHJ45" s="430"/>
      <c r="DHK45" s="430"/>
      <c r="DHL45" s="430"/>
      <c r="DHM45" s="430"/>
      <c r="DHN45" s="430"/>
      <c r="DHO45" s="430"/>
      <c r="DHP45" s="430"/>
      <c r="DHQ45" s="430"/>
      <c r="DHR45" s="430"/>
      <c r="DHS45" s="430"/>
      <c r="DHT45" s="430"/>
      <c r="DHU45" s="430"/>
      <c r="DHV45" s="430"/>
      <c r="DHW45" s="430"/>
      <c r="DHX45" s="430"/>
      <c r="DHY45" s="430"/>
      <c r="DHZ45" s="430"/>
      <c r="DIA45" s="430"/>
      <c r="DIB45" s="430"/>
      <c r="DIC45" s="430"/>
      <c r="DID45" s="430"/>
      <c r="DIE45" s="430"/>
      <c r="DIF45" s="430"/>
      <c r="DIG45" s="430"/>
      <c r="DIH45" s="430"/>
      <c r="DII45" s="430"/>
      <c r="DIJ45" s="430"/>
      <c r="DIK45" s="430"/>
      <c r="DIL45" s="430"/>
      <c r="DIM45" s="430"/>
      <c r="DIN45" s="430"/>
      <c r="DIO45" s="430"/>
      <c r="DIP45" s="430"/>
      <c r="DIQ45" s="430"/>
      <c r="DIR45" s="430"/>
      <c r="DIS45" s="430"/>
      <c r="DIT45" s="430"/>
      <c r="DIU45" s="430"/>
      <c r="DIV45" s="430"/>
      <c r="DIW45" s="430"/>
      <c r="DIX45" s="430"/>
      <c r="DIY45" s="430"/>
      <c r="DIZ45" s="430"/>
      <c r="DJA45" s="430"/>
      <c r="DJB45" s="430"/>
      <c r="DJC45" s="430"/>
      <c r="DJD45" s="430"/>
      <c r="DJE45" s="430"/>
      <c r="DJF45" s="430"/>
      <c r="DJG45" s="430"/>
      <c r="DJH45" s="430"/>
      <c r="DJI45" s="430"/>
      <c r="DJJ45" s="430"/>
      <c r="DJK45" s="430"/>
      <c r="DJL45" s="430"/>
      <c r="DJM45" s="430"/>
      <c r="DJN45" s="430"/>
      <c r="DJO45" s="430"/>
      <c r="DJP45" s="430"/>
      <c r="DJQ45" s="430"/>
      <c r="DJR45" s="430"/>
      <c r="DJS45" s="430"/>
      <c r="DJT45" s="430"/>
      <c r="DJU45" s="430"/>
      <c r="DJV45" s="430"/>
      <c r="DJW45" s="430"/>
      <c r="DJX45" s="430"/>
      <c r="DJY45" s="430"/>
      <c r="DJZ45" s="430"/>
      <c r="DKA45" s="430"/>
      <c r="DKB45" s="430"/>
      <c r="DKC45" s="430"/>
      <c r="DKD45" s="430"/>
      <c r="DKE45" s="430"/>
      <c r="DKF45" s="430"/>
      <c r="DKG45" s="430"/>
      <c r="DKH45" s="430"/>
      <c r="DKI45" s="430"/>
      <c r="DKJ45" s="430"/>
      <c r="DKK45" s="430"/>
      <c r="DKL45" s="430"/>
      <c r="DKM45" s="430"/>
      <c r="DKN45" s="430"/>
      <c r="DKO45" s="430"/>
      <c r="DKP45" s="430"/>
      <c r="DKQ45" s="430"/>
      <c r="DKR45" s="430"/>
      <c r="DKS45" s="430"/>
      <c r="DKT45" s="430"/>
      <c r="DKU45" s="430"/>
      <c r="DKV45" s="430"/>
      <c r="DKW45" s="430"/>
      <c r="DKX45" s="430"/>
      <c r="DKY45" s="430"/>
      <c r="DKZ45" s="430"/>
      <c r="DLA45" s="430"/>
      <c r="DLB45" s="430"/>
      <c r="DLC45" s="430"/>
      <c r="DLD45" s="430"/>
      <c r="DLE45" s="430"/>
      <c r="DLF45" s="430"/>
      <c r="DLG45" s="430"/>
      <c r="DLH45" s="430"/>
      <c r="DLI45" s="430"/>
      <c r="DLJ45" s="430"/>
      <c r="DLK45" s="430"/>
      <c r="DLL45" s="430"/>
      <c r="DLM45" s="430"/>
      <c r="DLN45" s="430"/>
      <c r="DLO45" s="430"/>
      <c r="DLP45" s="430"/>
      <c r="DLQ45" s="430"/>
      <c r="DLR45" s="430"/>
      <c r="DLS45" s="430"/>
      <c r="DLT45" s="430"/>
      <c r="DLU45" s="430"/>
      <c r="DLV45" s="430"/>
      <c r="DLW45" s="430"/>
      <c r="DLX45" s="430"/>
      <c r="DLY45" s="430"/>
      <c r="DLZ45" s="430"/>
      <c r="DMA45" s="430"/>
      <c r="DMB45" s="430"/>
      <c r="DMC45" s="430"/>
      <c r="DMD45" s="430"/>
      <c r="DME45" s="430"/>
      <c r="DMF45" s="430"/>
      <c r="DMG45" s="430"/>
      <c r="DMH45" s="430"/>
      <c r="DMI45" s="430"/>
      <c r="DMJ45" s="430"/>
      <c r="DMK45" s="430"/>
      <c r="DML45" s="430"/>
      <c r="DMM45" s="430"/>
      <c r="DMN45" s="430"/>
      <c r="DMO45" s="430"/>
      <c r="DMP45" s="430"/>
      <c r="DMQ45" s="430"/>
      <c r="DMR45" s="430"/>
      <c r="DMS45" s="430"/>
      <c r="DMT45" s="430"/>
      <c r="DMU45" s="430"/>
      <c r="DMV45" s="430"/>
      <c r="DMW45" s="430"/>
      <c r="DMX45" s="430"/>
      <c r="DMY45" s="430"/>
      <c r="DMZ45" s="430"/>
      <c r="DNA45" s="430"/>
      <c r="DNB45" s="430"/>
      <c r="DNC45" s="430"/>
      <c r="DND45" s="430"/>
      <c r="DNE45" s="430"/>
      <c r="DNF45" s="430"/>
      <c r="DNG45" s="430"/>
      <c r="DNH45" s="430"/>
      <c r="DNI45" s="430"/>
      <c r="DNJ45" s="430"/>
      <c r="DNK45" s="430"/>
      <c r="DNL45" s="430"/>
      <c r="DNM45" s="430"/>
      <c r="DNN45" s="430"/>
      <c r="DNO45" s="430"/>
      <c r="DNP45" s="430"/>
      <c r="DNQ45" s="430"/>
      <c r="DNR45" s="430"/>
      <c r="DNS45" s="430"/>
      <c r="DNT45" s="430"/>
      <c r="DNU45" s="430"/>
      <c r="DNV45" s="430"/>
      <c r="DNW45" s="430"/>
      <c r="DNX45" s="430"/>
      <c r="DNY45" s="430"/>
      <c r="DNZ45" s="430"/>
      <c r="DOA45" s="430"/>
      <c r="DOB45" s="430"/>
      <c r="DOC45" s="430"/>
      <c r="DOD45" s="430"/>
      <c r="DOE45" s="430"/>
      <c r="DOF45" s="430"/>
      <c r="DOG45" s="430"/>
      <c r="DOH45" s="430"/>
      <c r="DOI45" s="430"/>
      <c r="DOJ45" s="430"/>
      <c r="DOK45" s="430"/>
      <c r="DOL45" s="430"/>
      <c r="DOM45" s="430"/>
      <c r="DON45" s="430"/>
      <c r="DOO45" s="430"/>
      <c r="DOP45" s="430"/>
      <c r="DOQ45" s="430"/>
      <c r="DOR45" s="430"/>
      <c r="DOS45" s="430"/>
      <c r="DOT45" s="430"/>
      <c r="DOU45" s="430"/>
      <c r="DOV45" s="430"/>
      <c r="DOW45" s="430"/>
      <c r="DOX45" s="430"/>
      <c r="DOY45" s="430"/>
      <c r="DOZ45" s="430"/>
      <c r="DPA45" s="430"/>
      <c r="DPB45" s="430"/>
      <c r="DPC45" s="430"/>
      <c r="DPD45" s="430"/>
      <c r="DPE45" s="430"/>
      <c r="DPF45" s="430"/>
      <c r="DPG45" s="430"/>
      <c r="DPH45" s="430"/>
      <c r="DPI45" s="430"/>
      <c r="DPJ45" s="430"/>
      <c r="DPK45" s="430"/>
      <c r="DPL45" s="430"/>
      <c r="DPM45" s="430"/>
      <c r="DPN45" s="430"/>
      <c r="DPO45" s="430"/>
      <c r="DPP45" s="430"/>
      <c r="DPQ45" s="430"/>
      <c r="DPR45" s="430"/>
      <c r="DPS45" s="430"/>
      <c r="DPT45" s="430"/>
      <c r="DPU45" s="430"/>
      <c r="DPV45" s="430"/>
      <c r="DPW45" s="430"/>
      <c r="DPX45" s="430"/>
      <c r="DPY45" s="430"/>
      <c r="DPZ45" s="430"/>
      <c r="DQA45" s="430"/>
      <c r="DQB45" s="430"/>
      <c r="DQC45" s="430"/>
      <c r="DQD45" s="430"/>
      <c r="DQE45" s="430"/>
      <c r="DQF45" s="430"/>
      <c r="DQG45" s="430"/>
      <c r="DQH45" s="430"/>
      <c r="DQI45" s="430"/>
      <c r="DQJ45" s="430"/>
      <c r="DQK45" s="430"/>
      <c r="DQL45" s="430"/>
      <c r="DQM45" s="430"/>
      <c r="DQN45" s="430"/>
      <c r="DQO45" s="430"/>
      <c r="DQP45" s="430"/>
      <c r="DQQ45" s="430"/>
      <c r="DQR45" s="430"/>
      <c r="DQS45" s="430"/>
      <c r="DQT45" s="430"/>
      <c r="DQU45" s="430"/>
      <c r="DQV45" s="430"/>
      <c r="DQW45" s="430"/>
      <c r="DQX45" s="430"/>
      <c r="DQY45" s="430"/>
      <c r="DQZ45" s="430"/>
      <c r="DRA45" s="430"/>
      <c r="DRB45" s="430"/>
      <c r="DRC45" s="430"/>
      <c r="DRD45" s="430"/>
      <c r="DRE45" s="430"/>
      <c r="DRF45" s="430"/>
      <c r="DRG45" s="430"/>
      <c r="DRH45" s="430"/>
      <c r="DRI45" s="430"/>
      <c r="DRJ45" s="430"/>
      <c r="DRK45" s="430"/>
      <c r="DRL45" s="430"/>
      <c r="DRM45" s="430"/>
      <c r="DRN45" s="430"/>
      <c r="DRO45" s="430"/>
      <c r="DRP45" s="430"/>
      <c r="DRQ45" s="430"/>
      <c r="DRR45" s="430"/>
      <c r="DRS45" s="430"/>
      <c r="DRT45" s="430"/>
      <c r="DRU45" s="430"/>
      <c r="DRV45" s="430"/>
      <c r="DRW45" s="430"/>
      <c r="DRX45" s="430"/>
      <c r="DRY45" s="430"/>
      <c r="DRZ45" s="430"/>
      <c r="DSA45" s="430"/>
      <c r="DSB45" s="430"/>
      <c r="DSC45" s="430"/>
      <c r="DSD45" s="430"/>
      <c r="DSE45" s="430"/>
      <c r="DSF45" s="430"/>
      <c r="DSG45" s="430"/>
      <c r="DSH45" s="430"/>
      <c r="DSI45" s="430"/>
      <c r="DSJ45" s="430"/>
      <c r="DSK45" s="430"/>
      <c r="DSL45" s="430"/>
      <c r="DSM45" s="430"/>
      <c r="DSN45" s="430"/>
      <c r="DSO45" s="430"/>
      <c r="DSP45" s="430"/>
      <c r="DSQ45" s="430"/>
      <c r="DSR45" s="430"/>
      <c r="DSS45" s="430"/>
      <c r="DST45" s="430"/>
      <c r="DSU45" s="430"/>
      <c r="DSV45" s="430"/>
      <c r="DSW45" s="430"/>
      <c r="DSX45" s="430"/>
      <c r="DSY45" s="430"/>
      <c r="DSZ45" s="430"/>
      <c r="DTA45" s="430"/>
      <c r="DTB45" s="430"/>
      <c r="DTC45" s="430"/>
      <c r="DTD45" s="430"/>
      <c r="DTE45" s="430"/>
      <c r="DTF45" s="430"/>
      <c r="DTG45" s="430"/>
      <c r="DTH45" s="430"/>
      <c r="DTI45" s="430"/>
      <c r="DTJ45" s="430"/>
      <c r="DTK45" s="430"/>
      <c r="DTL45" s="430"/>
      <c r="DTM45" s="430"/>
      <c r="DTN45" s="430"/>
      <c r="DTO45" s="430"/>
      <c r="DTP45" s="430"/>
      <c r="DTQ45" s="430"/>
      <c r="DTR45" s="430"/>
      <c r="DTS45" s="430"/>
      <c r="DTT45" s="430"/>
      <c r="DTU45" s="430"/>
      <c r="DTV45" s="430"/>
      <c r="DTW45" s="430"/>
      <c r="DTX45" s="430"/>
      <c r="DTY45" s="430"/>
      <c r="DTZ45" s="430"/>
      <c r="DUA45" s="430"/>
      <c r="DUB45" s="430"/>
      <c r="DUC45" s="430"/>
      <c r="DUD45" s="430"/>
      <c r="DUE45" s="430"/>
      <c r="DUF45" s="430"/>
      <c r="DUG45" s="430"/>
      <c r="DUH45" s="430"/>
      <c r="DUI45" s="430"/>
      <c r="DUJ45" s="430"/>
      <c r="DUK45" s="430"/>
      <c r="DUL45" s="430"/>
      <c r="DUM45" s="430"/>
      <c r="DUN45" s="430"/>
      <c r="DUO45" s="430"/>
      <c r="DUP45" s="430"/>
      <c r="DUQ45" s="430"/>
      <c r="DUR45" s="430"/>
      <c r="DUS45" s="430"/>
      <c r="DUT45" s="430"/>
      <c r="DUU45" s="430"/>
      <c r="DUV45" s="430"/>
      <c r="DUW45" s="430"/>
      <c r="DUX45" s="430"/>
      <c r="DUY45" s="430"/>
      <c r="DUZ45" s="430"/>
      <c r="DVA45" s="430"/>
      <c r="DVB45" s="430"/>
      <c r="DVC45" s="430"/>
      <c r="DVD45" s="430"/>
      <c r="DVE45" s="430"/>
      <c r="DVF45" s="430"/>
      <c r="DVG45" s="430"/>
      <c r="DVH45" s="430"/>
      <c r="DVI45" s="430"/>
      <c r="DVJ45" s="430"/>
      <c r="DVK45" s="430"/>
      <c r="DVL45" s="430"/>
      <c r="DVM45" s="430"/>
      <c r="DVN45" s="430"/>
      <c r="DVO45" s="430"/>
      <c r="DVP45" s="430"/>
      <c r="DVQ45" s="430"/>
      <c r="DVR45" s="430"/>
      <c r="DVS45" s="430"/>
      <c r="DVT45" s="430"/>
      <c r="DVU45" s="430"/>
      <c r="DVV45" s="430"/>
      <c r="DVW45" s="430"/>
      <c r="DVX45" s="430"/>
      <c r="DVY45" s="430"/>
      <c r="DVZ45" s="430"/>
      <c r="DWA45" s="430"/>
      <c r="DWB45" s="430"/>
      <c r="DWC45" s="430"/>
      <c r="DWD45" s="430"/>
      <c r="DWE45" s="430"/>
      <c r="DWF45" s="430"/>
      <c r="DWG45" s="430"/>
      <c r="DWH45" s="430"/>
      <c r="DWI45" s="430"/>
      <c r="DWJ45" s="430"/>
      <c r="DWK45" s="430"/>
      <c r="DWL45" s="430"/>
      <c r="DWM45" s="430"/>
      <c r="DWN45" s="430"/>
      <c r="DWO45" s="430"/>
      <c r="DWP45" s="430"/>
      <c r="DWQ45" s="430"/>
      <c r="DWR45" s="430"/>
      <c r="DWS45" s="430"/>
      <c r="DWT45" s="430"/>
      <c r="DWU45" s="430"/>
      <c r="DWV45" s="430"/>
      <c r="DWW45" s="430"/>
      <c r="DWX45" s="430"/>
      <c r="DWY45" s="430"/>
      <c r="DWZ45" s="430"/>
      <c r="DXA45" s="430"/>
      <c r="DXB45" s="430"/>
      <c r="DXC45" s="430"/>
      <c r="DXD45" s="430"/>
      <c r="DXE45" s="430"/>
      <c r="DXF45" s="430"/>
      <c r="DXG45" s="430"/>
      <c r="DXH45" s="430"/>
      <c r="DXI45" s="430"/>
      <c r="DXJ45" s="430"/>
      <c r="DXK45" s="430"/>
      <c r="DXL45" s="430"/>
      <c r="DXM45" s="430"/>
      <c r="DXN45" s="430"/>
      <c r="DXO45" s="430"/>
      <c r="DXP45" s="430"/>
      <c r="DXQ45" s="430"/>
      <c r="DXR45" s="430"/>
      <c r="DXS45" s="430"/>
      <c r="DXT45" s="430"/>
      <c r="DXU45" s="430"/>
      <c r="DXV45" s="430"/>
      <c r="DXW45" s="430"/>
      <c r="DXX45" s="430"/>
      <c r="DXY45" s="430"/>
      <c r="DXZ45" s="430"/>
      <c r="DYA45" s="430"/>
      <c r="DYB45" s="430"/>
      <c r="DYC45" s="430"/>
      <c r="DYD45" s="430"/>
      <c r="DYE45" s="430"/>
      <c r="DYF45" s="430"/>
      <c r="DYG45" s="430"/>
      <c r="DYH45" s="430"/>
      <c r="DYI45" s="430"/>
      <c r="DYJ45" s="430"/>
      <c r="DYK45" s="430"/>
      <c r="DYL45" s="430"/>
      <c r="DYM45" s="430"/>
      <c r="DYN45" s="430"/>
      <c r="DYO45" s="430"/>
      <c r="DYP45" s="430"/>
      <c r="DYQ45" s="430"/>
      <c r="DYR45" s="430"/>
      <c r="DYS45" s="430"/>
      <c r="DYT45" s="430"/>
      <c r="DYU45" s="430"/>
      <c r="DYV45" s="430"/>
      <c r="DYW45" s="430"/>
      <c r="DYX45" s="430"/>
      <c r="DYY45" s="430"/>
      <c r="DYZ45" s="430"/>
      <c r="DZA45" s="430"/>
      <c r="DZB45" s="430"/>
      <c r="DZC45" s="430"/>
      <c r="DZD45" s="430"/>
      <c r="DZE45" s="430"/>
      <c r="DZF45" s="430"/>
      <c r="DZG45" s="430"/>
      <c r="DZH45" s="430"/>
      <c r="DZI45" s="430"/>
      <c r="DZJ45" s="430"/>
      <c r="DZK45" s="430"/>
      <c r="DZL45" s="430"/>
      <c r="DZM45" s="430"/>
      <c r="DZN45" s="430"/>
      <c r="DZO45" s="430"/>
      <c r="DZP45" s="430"/>
      <c r="DZQ45" s="430"/>
      <c r="DZR45" s="430"/>
      <c r="DZS45" s="430"/>
      <c r="DZT45" s="430"/>
      <c r="DZU45" s="430"/>
      <c r="DZV45" s="430"/>
      <c r="DZW45" s="430"/>
      <c r="DZX45" s="430"/>
      <c r="DZY45" s="430"/>
      <c r="DZZ45" s="430"/>
      <c r="EAA45" s="430"/>
      <c r="EAB45" s="430"/>
      <c r="EAC45" s="430"/>
      <c r="EAD45" s="430"/>
      <c r="EAE45" s="430"/>
      <c r="EAF45" s="430"/>
      <c r="EAG45" s="430"/>
      <c r="EAH45" s="430"/>
      <c r="EAI45" s="430"/>
      <c r="EAJ45" s="430"/>
      <c r="EAK45" s="430"/>
      <c r="EAL45" s="430"/>
      <c r="EAM45" s="430"/>
      <c r="EAN45" s="430"/>
      <c r="EAO45" s="430"/>
      <c r="EAP45" s="430"/>
      <c r="EAQ45" s="430"/>
      <c r="EAR45" s="430"/>
      <c r="EAS45" s="430"/>
      <c r="EAT45" s="430"/>
      <c r="EAU45" s="430"/>
      <c r="EAV45" s="430"/>
      <c r="EAW45" s="430"/>
      <c r="EAX45" s="430"/>
      <c r="EAY45" s="430"/>
      <c r="EAZ45" s="430"/>
      <c r="EBA45" s="430"/>
      <c r="EBB45" s="430"/>
      <c r="EBC45" s="430"/>
      <c r="EBD45" s="430"/>
      <c r="EBE45" s="430"/>
      <c r="EBF45" s="430"/>
      <c r="EBG45" s="430"/>
      <c r="EBH45" s="430"/>
      <c r="EBI45" s="430"/>
      <c r="EBJ45" s="430"/>
      <c r="EBK45" s="430"/>
      <c r="EBL45" s="430"/>
      <c r="EBM45" s="430"/>
      <c r="EBN45" s="430"/>
      <c r="EBO45" s="430"/>
      <c r="EBP45" s="430"/>
      <c r="EBQ45" s="430"/>
      <c r="EBR45" s="430"/>
      <c r="EBS45" s="430"/>
      <c r="EBT45" s="430"/>
      <c r="EBU45" s="430"/>
      <c r="EBV45" s="430"/>
      <c r="EBW45" s="430"/>
      <c r="EBX45" s="430"/>
      <c r="EBY45" s="430"/>
      <c r="EBZ45" s="430"/>
      <c r="ECA45" s="430"/>
      <c r="ECB45" s="430"/>
      <c r="ECC45" s="430"/>
      <c r="ECD45" s="430"/>
      <c r="ECE45" s="430"/>
      <c r="ECF45" s="430"/>
      <c r="ECG45" s="430"/>
      <c r="ECH45" s="430"/>
      <c r="ECI45" s="430"/>
      <c r="ECJ45" s="430"/>
      <c r="ECK45" s="430"/>
      <c r="ECL45" s="430"/>
      <c r="ECM45" s="430"/>
      <c r="ECN45" s="430"/>
      <c r="ECO45" s="430"/>
      <c r="ECP45" s="430"/>
      <c r="ECQ45" s="430"/>
      <c r="ECR45" s="430"/>
      <c r="ECS45" s="430"/>
      <c r="ECT45" s="430"/>
      <c r="ECU45" s="430"/>
      <c r="ECV45" s="430"/>
      <c r="ECW45" s="430"/>
      <c r="ECX45" s="430"/>
      <c r="ECY45" s="430"/>
      <c r="ECZ45" s="430"/>
      <c r="EDA45" s="430"/>
      <c r="EDB45" s="430"/>
      <c r="EDC45" s="430"/>
      <c r="EDD45" s="430"/>
      <c r="EDE45" s="430"/>
      <c r="EDF45" s="430"/>
      <c r="EDG45" s="430"/>
      <c r="EDH45" s="430"/>
      <c r="EDI45" s="430"/>
      <c r="EDJ45" s="430"/>
      <c r="EDK45" s="430"/>
      <c r="EDL45" s="430"/>
      <c r="EDM45" s="430"/>
      <c r="EDN45" s="430"/>
      <c r="EDO45" s="430"/>
      <c r="EDP45" s="430"/>
      <c r="EDQ45" s="430"/>
      <c r="EDR45" s="430"/>
      <c r="EDS45" s="430"/>
      <c r="EDT45" s="430"/>
      <c r="EDU45" s="430"/>
      <c r="EDV45" s="430"/>
      <c r="EDW45" s="430"/>
      <c r="EDX45" s="430"/>
      <c r="EDY45" s="430"/>
      <c r="EDZ45" s="430"/>
      <c r="EEA45" s="430"/>
      <c r="EEB45" s="430"/>
      <c r="EEC45" s="430"/>
      <c r="EED45" s="430"/>
      <c r="EEE45" s="430"/>
      <c r="EEF45" s="430"/>
      <c r="EEG45" s="430"/>
      <c r="EEH45" s="430"/>
      <c r="EEI45" s="430"/>
      <c r="EEJ45" s="430"/>
      <c r="EEK45" s="430"/>
      <c r="EEL45" s="430"/>
      <c r="EEM45" s="430"/>
      <c r="EEN45" s="430"/>
      <c r="EEO45" s="430"/>
      <c r="EEP45" s="430"/>
      <c r="EEQ45" s="430"/>
      <c r="EER45" s="430"/>
      <c r="EES45" s="430"/>
      <c r="EET45" s="430"/>
      <c r="EEU45" s="430"/>
      <c r="EEV45" s="430"/>
      <c r="EEW45" s="430"/>
      <c r="EEX45" s="430"/>
      <c r="EEY45" s="430"/>
      <c r="EEZ45" s="430"/>
      <c r="EFA45" s="430"/>
      <c r="EFB45" s="430"/>
      <c r="EFC45" s="430"/>
      <c r="EFD45" s="430"/>
      <c r="EFE45" s="430"/>
      <c r="EFF45" s="430"/>
      <c r="EFG45" s="430"/>
      <c r="EFH45" s="430"/>
      <c r="EFI45" s="430"/>
      <c r="EFJ45" s="430"/>
      <c r="EFK45" s="430"/>
      <c r="EFL45" s="430"/>
      <c r="EFM45" s="430"/>
      <c r="EFN45" s="430"/>
      <c r="EFO45" s="430"/>
      <c r="EFP45" s="430"/>
      <c r="EFQ45" s="430"/>
      <c r="EFR45" s="430"/>
      <c r="EFS45" s="430"/>
      <c r="EFT45" s="430"/>
      <c r="EFU45" s="430"/>
      <c r="EFV45" s="430"/>
      <c r="EFW45" s="430"/>
      <c r="EFX45" s="430"/>
      <c r="EFY45" s="430"/>
      <c r="EFZ45" s="430"/>
      <c r="EGA45" s="430"/>
      <c r="EGB45" s="430"/>
      <c r="EGC45" s="430"/>
      <c r="EGD45" s="430"/>
      <c r="EGE45" s="430"/>
      <c r="EGF45" s="430"/>
      <c r="EGG45" s="430"/>
      <c r="EGH45" s="430"/>
      <c r="EGI45" s="430"/>
      <c r="EGJ45" s="430"/>
      <c r="EGK45" s="430"/>
      <c r="EGL45" s="430"/>
      <c r="EGM45" s="430"/>
      <c r="EGN45" s="430"/>
      <c r="EGO45" s="430"/>
      <c r="EGP45" s="430"/>
      <c r="EGQ45" s="430"/>
      <c r="EGR45" s="430"/>
      <c r="EGS45" s="430"/>
      <c r="EGT45" s="430"/>
      <c r="EGU45" s="430"/>
      <c r="EGV45" s="430"/>
      <c r="EGW45" s="430"/>
      <c r="EGX45" s="430"/>
      <c r="EGY45" s="430"/>
      <c r="EGZ45" s="430"/>
      <c r="EHA45" s="430"/>
      <c r="EHB45" s="430"/>
      <c r="EHC45" s="430"/>
      <c r="EHD45" s="430"/>
      <c r="EHE45" s="430"/>
      <c r="EHF45" s="430"/>
      <c r="EHG45" s="430"/>
      <c r="EHH45" s="430"/>
      <c r="EHI45" s="430"/>
      <c r="EHJ45" s="430"/>
      <c r="EHK45" s="430"/>
      <c r="EHL45" s="430"/>
      <c r="EHM45" s="430"/>
      <c r="EHN45" s="430"/>
      <c r="EHO45" s="430"/>
      <c r="EHP45" s="430"/>
      <c r="EHQ45" s="430"/>
      <c r="EHR45" s="430"/>
      <c r="EHS45" s="430"/>
      <c r="EHT45" s="430"/>
      <c r="EHU45" s="430"/>
      <c r="EHV45" s="430"/>
      <c r="EHW45" s="430"/>
      <c r="EHX45" s="430"/>
      <c r="EHY45" s="430"/>
      <c r="EHZ45" s="430"/>
      <c r="EIA45" s="430"/>
      <c r="EIB45" s="430"/>
      <c r="EIC45" s="430"/>
      <c r="EID45" s="430"/>
      <c r="EIE45" s="430"/>
      <c r="EIF45" s="430"/>
      <c r="EIG45" s="430"/>
      <c r="EIH45" s="430"/>
      <c r="EII45" s="430"/>
      <c r="EIJ45" s="430"/>
      <c r="EIK45" s="430"/>
      <c r="EIL45" s="430"/>
      <c r="EIM45" s="430"/>
      <c r="EIN45" s="430"/>
      <c r="EIO45" s="430"/>
      <c r="EIP45" s="430"/>
      <c r="EIQ45" s="430"/>
      <c r="EIR45" s="430"/>
      <c r="EIS45" s="430"/>
      <c r="EIT45" s="430"/>
      <c r="EIU45" s="430"/>
      <c r="EIV45" s="430"/>
      <c r="EIW45" s="430"/>
      <c r="EIX45" s="430"/>
      <c r="EIY45" s="430"/>
      <c r="EIZ45" s="430"/>
      <c r="EJA45" s="430"/>
      <c r="EJB45" s="430"/>
      <c r="EJC45" s="430"/>
      <c r="EJD45" s="430"/>
      <c r="EJE45" s="430"/>
      <c r="EJF45" s="430"/>
      <c r="EJG45" s="430"/>
      <c r="EJH45" s="430"/>
      <c r="EJI45" s="430"/>
      <c r="EJJ45" s="430"/>
      <c r="EJK45" s="430"/>
      <c r="EJL45" s="430"/>
      <c r="EJM45" s="430"/>
      <c r="EJN45" s="430"/>
      <c r="EJO45" s="430"/>
      <c r="EJP45" s="430"/>
      <c r="EJQ45" s="430"/>
      <c r="EJR45" s="430"/>
      <c r="EJS45" s="430"/>
      <c r="EJT45" s="430"/>
      <c r="EJU45" s="430"/>
      <c r="EJV45" s="430"/>
      <c r="EJW45" s="430"/>
      <c r="EJX45" s="430"/>
      <c r="EJY45" s="430"/>
      <c r="EJZ45" s="430"/>
      <c r="EKA45" s="430"/>
      <c r="EKB45" s="430"/>
      <c r="EKC45" s="430"/>
      <c r="EKD45" s="430"/>
      <c r="EKE45" s="430"/>
      <c r="EKF45" s="430"/>
      <c r="EKG45" s="430"/>
      <c r="EKH45" s="430"/>
      <c r="EKI45" s="430"/>
      <c r="EKJ45" s="430"/>
      <c r="EKK45" s="430"/>
      <c r="EKL45" s="430"/>
      <c r="EKM45" s="430"/>
      <c r="EKN45" s="430"/>
      <c r="EKO45" s="430"/>
      <c r="EKP45" s="430"/>
      <c r="EKQ45" s="430"/>
      <c r="EKR45" s="430"/>
      <c r="EKS45" s="430"/>
      <c r="EKT45" s="430"/>
      <c r="EKU45" s="430"/>
      <c r="EKV45" s="430"/>
      <c r="EKW45" s="430"/>
      <c r="EKX45" s="430"/>
      <c r="EKY45" s="430"/>
      <c r="EKZ45" s="430"/>
      <c r="ELA45" s="430"/>
      <c r="ELB45" s="430"/>
      <c r="ELC45" s="430"/>
      <c r="ELD45" s="430"/>
      <c r="ELE45" s="430"/>
      <c r="ELF45" s="430"/>
      <c r="ELG45" s="430"/>
      <c r="ELH45" s="430"/>
      <c r="ELI45" s="430"/>
      <c r="ELJ45" s="430"/>
      <c r="ELK45" s="430"/>
      <c r="ELL45" s="430"/>
      <c r="ELM45" s="430"/>
      <c r="ELN45" s="430"/>
      <c r="ELO45" s="430"/>
      <c r="ELP45" s="430"/>
      <c r="ELQ45" s="430"/>
      <c r="ELR45" s="430"/>
      <c r="ELS45" s="430"/>
      <c r="ELT45" s="430"/>
      <c r="ELU45" s="430"/>
      <c r="ELV45" s="430"/>
      <c r="ELW45" s="430"/>
      <c r="ELX45" s="430"/>
      <c r="ELY45" s="430"/>
      <c r="ELZ45" s="430"/>
      <c r="EMA45" s="430"/>
      <c r="EMB45" s="430"/>
      <c r="EMC45" s="430"/>
      <c r="EMD45" s="430"/>
      <c r="EME45" s="430"/>
      <c r="EMF45" s="430"/>
      <c r="EMG45" s="430"/>
      <c r="EMH45" s="430"/>
      <c r="EMI45" s="430"/>
      <c r="EMJ45" s="430"/>
      <c r="EMK45" s="430"/>
      <c r="EML45" s="430"/>
      <c r="EMM45" s="430"/>
      <c r="EMN45" s="430"/>
      <c r="EMO45" s="430"/>
      <c r="EMP45" s="430"/>
      <c r="EMQ45" s="430"/>
      <c r="EMR45" s="430"/>
      <c r="EMS45" s="430"/>
      <c r="EMT45" s="430"/>
      <c r="EMU45" s="430"/>
      <c r="EMV45" s="430"/>
      <c r="EMW45" s="430"/>
      <c r="EMX45" s="430"/>
      <c r="EMY45" s="430"/>
      <c r="EMZ45" s="430"/>
      <c r="ENA45" s="430"/>
      <c r="ENB45" s="430"/>
      <c r="ENC45" s="430"/>
      <c r="END45" s="430"/>
      <c r="ENE45" s="430"/>
      <c r="ENF45" s="430"/>
      <c r="ENG45" s="430"/>
      <c r="ENH45" s="430"/>
      <c r="ENI45" s="430"/>
      <c r="ENJ45" s="430"/>
      <c r="ENK45" s="430"/>
      <c r="ENL45" s="430"/>
      <c r="ENM45" s="430"/>
      <c r="ENN45" s="430"/>
      <c r="ENO45" s="430"/>
      <c r="ENP45" s="430"/>
      <c r="ENQ45" s="430"/>
      <c r="ENR45" s="430"/>
      <c r="ENS45" s="430"/>
      <c r="ENT45" s="430"/>
      <c r="ENU45" s="430"/>
      <c r="ENV45" s="430"/>
      <c r="ENW45" s="430"/>
      <c r="ENX45" s="430"/>
      <c r="ENY45" s="430"/>
      <c r="ENZ45" s="430"/>
      <c r="EOA45" s="430"/>
      <c r="EOB45" s="430"/>
      <c r="EOC45" s="430"/>
      <c r="EOD45" s="430"/>
      <c r="EOE45" s="430"/>
      <c r="EOF45" s="430"/>
      <c r="EOG45" s="430"/>
      <c r="EOH45" s="430"/>
      <c r="EOI45" s="430"/>
      <c r="EOJ45" s="430"/>
      <c r="EOK45" s="430"/>
      <c r="EOL45" s="430"/>
      <c r="EOM45" s="430"/>
      <c r="EON45" s="430"/>
      <c r="EOO45" s="430"/>
      <c r="EOP45" s="430"/>
      <c r="EOQ45" s="430"/>
      <c r="EOR45" s="430"/>
      <c r="EOS45" s="430"/>
      <c r="EOT45" s="430"/>
      <c r="EOU45" s="430"/>
      <c r="EOV45" s="430"/>
      <c r="EOW45" s="430"/>
      <c r="EOX45" s="430"/>
      <c r="EOY45" s="430"/>
      <c r="EOZ45" s="430"/>
      <c r="EPA45" s="430"/>
      <c r="EPB45" s="430"/>
      <c r="EPC45" s="430"/>
      <c r="EPD45" s="430"/>
      <c r="EPE45" s="430"/>
      <c r="EPF45" s="430"/>
      <c r="EPG45" s="430"/>
      <c r="EPH45" s="430"/>
      <c r="EPI45" s="430"/>
      <c r="EPJ45" s="430"/>
      <c r="EPK45" s="430"/>
      <c r="EPL45" s="430"/>
      <c r="EPM45" s="430"/>
      <c r="EPN45" s="430"/>
      <c r="EPO45" s="430"/>
      <c r="EPP45" s="430"/>
      <c r="EPQ45" s="430"/>
      <c r="EPR45" s="430"/>
      <c r="EPS45" s="430"/>
      <c r="EPT45" s="430"/>
      <c r="EPU45" s="430"/>
      <c r="EPV45" s="430"/>
      <c r="EPW45" s="430"/>
      <c r="EPX45" s="430"/>
      <c r="EPY45" s="430"/>
      <c r="EPZ45" s="430"/>
      <c r="EQA45" s="430"/>
      <c r="EQB45" s="430"/>
      <c r="EQC45" s="430"/>
      <c r="EQD45" s="430"/>
      <c r="EQE45" s="430"/>
      <c r="EQF45" s="430"/>
      <c r="EQG45" s="430"/>
      <c r="EQH45" s="430"/>
      <c r="EQI45" s="430"/>
      <c r="EQJ45" s="430"/>
      <c r="EQK45" s="430"/>
      <c r="EQL45" s="430"/>
      <c r="EQM45" s="430"/>
      <c r="EQN45" s="430"/>
      <c r="EQO45" s="430"/>
      <c r="EQP45" s="430"/>
      <c r="EQQ45" s="430"/>
      <c r="EQR45" s="430"/>
      <c r="EQS45" s="430"/>
      <c r="EQT45" s="430"/>
      <c r="EQU45" s="430"/>
      <c r="EQV45" s="430"/>
      <c r="EQW45" s="430"/>
      <c r="EQX45" s="430"/>
      <c r="EQY45" s="430"/>
      <c r="EQZ45" s="430"/>
      <c r="ERA45" s="430"/>
      <c r="ERB45" s="430"/>
      <c r="ERC45" s="430"/>
      <c r="ERD45" s="430"/>
      <c r="ERE45" s="430"/>
      <c r="ERF45" s="430"/>
      <c r="ERG45" s="430"/>
      <c r="ERH45" s="430"/>
      <c r="ERI45" s="430"/>
      <c r="ERJ45" s="430"/>
      <c r="ERK45" s="430"/>
      <c r="ERL45" s="430"/>
      <c r="ERM45" s="430"/>
      <c r="ERN45" s="430"/>
      <c r="ERO45" s="430"/>
      <c r="ERP45" s="430"/>
      <c r="ERQ45" s="430"/>
      <c r="ERR45" s="430"/>
      <c r="ERS45" s="430"/>
      <c r="ERT45" s="430"/>
      <c r="ERU45" s="430"/>
      <c r="ERV45" s="430"/>
      <c r="ERW45" s="430"/>
      <c r="ERX45" s="430"/>
      <c r="ERY45" s="430"/>
      <c r="ERZ45" s="430"/>
      <c r="ESA45" s="430"/>
      <c r="ESB45" s="430"/>
      <c r="ESC45" s="430"/>
      <c r="ESD45" s="430"/>
      <c r="ESE45" s="430"/>
      <c r="ESF45" s="430"/>
      <c r="ESG45" s="430"/>
      <c r="ESH45" s="430"/>
      <c r="ESI45" s="430"/>
      <c r="ESJ45" s="430"/>
      <c r="ESK45" s="430"/>
      <c r="ESL45" s="430"/>
      <c r="ESM45" s="430"/>
      <c r="ESN45" s="430"/>
      <c r="ESO45" s="430"/>
      <c r="ESP45" s="430"/>
      <c r="ESQ45" s="430"/>
      <c r="ESR45" s="430"/>
      <c r="ESS45" s="430"/>
      <c r="EST45" s="430"/>
      <c r="ESU45" s="430"/>
      <c r="ESV45" s="430"/>
      <c r="ESW45" s="430"/>
      <c r="ESX45" s="430"/>
      <c r="ESY45" s="430"/>
      <c r="ESZ45" s="430"/>
      <c r="ETA45" s="430"/>
      <c r="ETB45" s="430"/>
      <c r="ETC45" s="430"/>
      <c r="ETD45" s="430"/>
      <c r="ETE45" s="430"/>
      <c r="ETF45" s="430"/>
      <c r="ETG45" s="430"/>
      <c r="ETH45" s="430"/>
      <c r="ETI45" s="430"/>
      <c r="ETJ45" s="430"/>
      <c r="ETK45" s="430"/>
      <c r="ETL45" s="430"/>
      <c r="ETM45" s="430"/>
      <c r="ETN45" s="430"/>
      <c r="ETO45" s="430"/>
      <c r="ETP45" s="430"/>
      <c r="ETQ45" s="430"/>
      <c r="ETR45" s="430"/>
      <c r="ETS45" s="430"/>
      <c r="ETT45" s="430"/>
      <c r="ETU45" s="430"/>
      <c r="ETV45" s="430"/>
      <c r="ETW45" s="430"/>
      <c r="ETX45" s="430"/>
      <c r="ETY45" s="430"/>
      <c r="ETZ45" s="430"/>
      <c r="EUA45" s="430"/>
      <c r="EUB45" s="430"/>
      <c r="EUC45" s="430"/>
      <c r="EUD45" s="430"/>
      <c r="EUE45" s="430"/>
      <c r="EUF45" s="430"/>
      <c r="EUG45" s="430"/>
      <c r="EUH45" s="430"/>
      <c r="EUI45" s="430"/>
      <c r="EUJ45" s="430"/>
      <c r="EUK45" s="430"/>
      <c r="EUL45" s="430"/>
      <c r="EUM45" s="430"/>
      <c r="EUN45" s="430"/>
      <c r="EUO45" s="430"/>
      <c r="EUP45" s="430"/>
      <c r="EUQ45" s="430"/>
      <c r="EUR45" s="430"/>
      <c r="EUS45" s="430"/>
      <c r="EUT45" s="430"/>
      <c r="EUU45" s="430"/>
      <c r="EUV45" s="430"/>
      <c r="EUW45" s="430"/>
      <c r="EUX45" s="430"/>
      <c r="EUY45" s="430"/>
      <c r="EUZ45" s="430"/>
      <c r="EVA45" s="430"/>
      <c r="EVB45" s="430"/>
      <c r="EVC45" s="430"/>
      <c r="EVD45" s="430"/>
      <c r="EVE45" s="430"/>
      <c r="EVF45" s="430"/>
      <c r="EVG45" s="430"/>
      <c r="EVH45" s="430"/>
      <c r="EVI45" s="430"/>
      <c r="EVJ45" s="430"/>
      <c r="EVK45" s="430"/>
      <c r="EVL45" s="430"/>
      <c r="EVM45" s="430"/>
      <c r="EVN45" s="430"/>
      <c r="EVO45" s="430"/>
      <c r="EVP45" s="430"/>
      <c r="EVQ45" s="430"/>
      <c r="EVR45" s="430"/>
      <c r="EVS45" s="430"/>
      <c r="EVT45" s="430"/>
      <c r="EVU45" s="430"/>
      <c r="EVV45" s="430"/>
      <c r="EVW45" s="430"/>
      <c r="EVX45" s="430"/>
      <c r="EVY45" s="430"/>
      <c r="EVZ45" s="430"/>
      <c r="EWA45" s="430"/>
      <c r="EWB45" s="430"/>
      <c r="EWC45" s="430"/>
      <c r="EWD45" s="430"/>
      <c r="EWE45" s="430"/>
      <c r="EWF45" s="430"/>
      <c r="EWG45" s="430"/>
      <c r="EWH45" s="430"/>
      <c r="EWI45" s="430"/>
      <c r="EWJ45" s="430"/>
      <c r="EWK45" s="430"/>
      <c r="EWL45" s="430"/>
      <c r="EWM45" s="430"/>
      <c r="EWN45" s="430"/>
      <c r="EWO45" s="430"/>
      <c r="EWP45" s="430"/>
      <c r="EWQ45" s="430"/>
      <c r="EWR45" s="430"/>
      <c r="EWS45" s="430"/>
      <c r="EWT45" s="430"/>
      <c r="EWU45" s="430"/>
      <c r="EWV45" s="430"/>
      <c r="EWW45" s="430"/>
      <c r="EWX45" s="430"/>
      <c r="EWY45" s="430"/>
      <c r="EWZ45" s="430"/>
      <c r="EXA45" s="430"/>
      <c r="EXB45" s="430"/>
      <c r="EXC45" s="430"/>
      <c r="EXD45" s="430"/>
      <c r="EXE45" s="430"/>
      <c r="EXF45" s="430"/>
      <c r="EXG45" s="430"/>
      <c r="EXH45" s="430"/>
      <c r="EXI45" s="430"/>
      <c r="EXJ45" s="430"/>
      <c r="EXK45" s="430"/>
      <c r="EXL45" s="430"/>
      <c r="EXM45" s="430"/>
      <c r="EXN45" s="430"/>
      <c r="EXO45" s="430"/>
      <c r="EXP45" s="430"/>
      <c r="EXQ45" s="430"/>
      <c r="EXR45" s="430"/>
      <c r="EXS45" s="430"/>
      <c r="EXT45" s="430"/>
      <c r="EXU45" s="430"/>
      <c r="EXV45" s="430"/>
      <c r="EXW45" s="430"/>
      <c r="EXX45" s="430"/>
      <c r="EXY45" s="430"/>
      <c r="EXZ45" s="430"/>
      <c r="EYA45" s="430"/>
      <c r="EYB45" s="430"/>
      <c r="EYC45" s="430"/>
      <c r="EYD45" s="430"/>
      <c r="EYE45" s="430"/>
      <c r="EYF45" s="430"/>
      <c r="EYG45" s="430"/>
      <c r="EYH45" s="430"/>
      <c r="EYI45" s="430"/>
      <c r="EYJ45" s="430"/>
      <c r="EYK45" s="430"/>
      <c r="EYL45" s="430"/>
      <c r="EYM45" s="430"/>
      <c r="EYN45" s="430"/>
      <c r="EYO45" s="430"/>
      <c r="EYP45" s="430"/>
      <c r="EYQ45" s="430"/>
      <c r="EYR45" s="430"/>
      <c r="EYS45" s="430"/>
      <c r="EYT45" s="430"/>
      <c r="EYU45" s="430"/>
      <c r="EYV45" s="430"/>
      <c r="EYW45" s="430"/>
      <c r="EYX45" s="430"/>
      <c r="EYY45" s="430"/>
      <c r="EYZ45" s="430"/>
      <c r="EZA45" s="430"/>
      <c r="EZB45" s="430"/>
      <c r="EZC45" s="430"/>
      <c r="EZD45" s="430"/>
      <c r="EZE45" s="430"/>
      <c r="EZF45" s="430"/>
      <c r="EZG45" s="430"/>
      <c r="EZH45" s="430"/>
      <c r="EZI45" s="430"/>
      <c r="EZJ45" s="430"/>
      <c r="EZK45" s="430"/>
      <c r="EZL45" s="430"/>
      <c r="EZM45" s="430"/>
      <c r="EZN45" s="430"/>
      <c r="EZO45" s="430"/>
      <c r="EZP45" s="430"/>
      <c r="EZQ45" s="430"/>
      <c r="EZR45" s="430"/>
      <c r="EZS45" s="430"/>
      <c r="EZT45" s="430"/>
      <c r="EZU45" s="430"/>
      <c r="EZV45" s="430"/>
      <c r="EZW45" s="430"/>
      <c r="EZX45" s="430"/>
      <c r="EZY45" s="430"/>
      <c r="EZZ45" s="430"/>
      <c r="FAA45" s="430"/>
      <c r="FAB45" s="430"/>
      <c r="FAC45" s="430"/>
      <c r="FAD45" s="430"/>
      <c r="FAE45" s="430"/>
      <c r="FAF45" s="430"/>
      <c r="FAG45" s="430"/>
      <c r="FAH45" s="430"/>
      <c r="FAI45" s="430"/>
      <c r="FAJ45" s="430"/>
      <c r="FAK45" s="430"/>
      <c r="FAL45" s="430"/>
      <c r="FAM45" s="430"/>
      <c r="FAN45" s="430"/>
      <c r="FAO45" s="430"/>
      <c r="FAP45" s="430"/>
      <c r="FAQ45" s="430"/>
      <c r="FAR45" s="430"/>
      <c r="FAS45" s="430"/>
      <c r="FAT45" s="430"/>
      <c r="FAU45" s="430"/>
      <c r="FAV45" s="430"/>
      <c r="FAW45" s="430"/>
      <c r="FAX45" s="430"/>
      <c r="FAY45" s="430"/>
      <c r="FAZ45" s="430"/>
      <c r="FBA45" s="430"/>
      <c r="FBB45" s="430"/>
      <c r="FBC45" s="430"/>
      <c r="FBD45" s="430"/>
      <c r="FBE45" s="430"/>
      <c r="FBF45" s="430"/>
      <c r="FBG45" s="430"/>
      <c r="FBH45" s="430"/>
      <c r="FBI45" s="430"/>
      <c r="FBJ45" s="430"/>
      <c r="FBK45" s="430"/>
      <c r="FBL45" s="430"/>
      <c r="FBM45" s="430"/>
      <c r="FBN45" s="430"/>
      <c r="FBO45" s="430"/>
      <c r="FBP45" s="430"/>
      <c r="FBQ45" s="430"/>
      <c r="FBR45" s="430"/>
      <c r="FBS45" s="430"/>
      <c r="FBT45" s="430"/>
      <c r="FBU45" s="430"/>
      <c r="FBV45" s="430"/>
      <c r="FBW45" s="430"/>
      <c r="FBX45" s="430"/>
      <c r="FBY45" s="430"/>
      <c r="FBZ45" s="430"/>
      <c r="FCA45" s="430"/>
      <c r="FCB45" s="430"/>
      <c r="FCC45" s="430"/>
      <c r="FCD45" s="430"/>
      <c r="FCE45" s="430"/>
      <c r="FCF45" s="430"/>
      <c r="FCG45" s="430"/>
      <c r="FCH45" s="430"/>
      <c r="FCI45" s="430"/>
      <c r="FCJ45" s="430"/>
      <c r="FCK45" s="430"/>
      <c r="FCL45" s="430"/>
      <c r="FCM45" s="430"/>
      <c r="FCN45" s="430"/>
      <c r="FCO45" s="430"/>
      <c r="FCP45" s="430"/>
      <c r="FCQ45" s="430"/>
      <c r="FCR45" s="430"/>
      <c r="FCS45" s="430"/>
      <c r="FCT45" s="430"/>
      <c r="FCU45" s="430"/>
      <c r="FCV45" s="430"/>
      <c r="FCW45" s="430"/>
      <c r="FCX45" s="430"/>
      <c r="FCY45" s="430"/>
      <c r="FCZ45" s="430"/>
      <c r="FDA45" s="430"/>
      <c r="FDB45" s="430"/>
      <c r="FDC45" s="430"/>
      <c r="FDD45" s="430"/>
      <c r="FDE45" s="430"/>
      <c r="FDF45" s="430"/>
      <c r="FDG45" s="430"/>
      <c r="FDH45" s="430"/>
      <c r="FDI45" s="430"/>
      <c r="FDJ45" s="430"/>
      <c r="FDK45" s="430"/>
      <c r="FDL45" s="430"/>
      <c r="FDM45" s="430"/>
      <c r="FDN45" s="430"/>
      <c r="FDO45" s="430"/>
      <c r="FDP45" s="430"/>
      <c r="FDQ45" s="430"/>
      <c r="FDR45" s="430"/>
      <c r="FDS45" s="430"/>
      <c r="FDT45" s="430"/>
      <c r="FDU45" s="430"/>
      <c r="FDV45" s="430"/>
      <c r="FDW45" s="430"/>
      <c r="FDX45" s="430"/>
      <c r="FDY45" s="430"/>
      <c r="FDZ45" s="430"/>
      <c r="FEA45" s="430"/>
      <c r="FEB45" s="430"/>
      <c r="FEC45" s="430"/>
      <c r="FED45" s="430"/>
      <c r="FEE45" s="430"/>
      <c r="FEF45" s="430"/>
      <c r="FEG45" s="430"/>
      <c r="FEH45" s="430"/>
      <c r="FEI45" s="430"/>
      <c r="FEJ45" s="430"/>
      <c r="FEK45" s="430"/>
      <c r="FEL45" s="430"/>
      <c r="FEM45" s="430"/>
      <c r="FEN45" s="430"/>
      <c r="FEO45" s="430"/>
      <c r="FEP45" s="430"/>
      <c r="FEQ45" s="430"/>
      <c r="FER45" s="430"/>
      <c r="FES45" s="430"/>
      <c r="FET45" s="430"/>
      <c r="FEU45" s="430"/>
      <c r="FEV45" s="430"/>
      <c r="FEW45" s="430"/>
      <c r="FEX45" s="430"/>
      <c r="FEY45" s="430"/>
      <c r="FEZ45" s="430"/>
      <c r="FFA45" s="430"/>
      <c r="FFB45" s="430"/>
      <c r="FFC45" s="430"/>
      <c r="FFD45" s="430"/>
      <c r="FFE45" s="430"/>
      <c r="FFF45" s="430"/>
      <c r="FFG45" s="430"/>
      <c r="FFH45" s="430"/>
      <c r="FFI45" s="430"/>
      <c r="FFJ45" s="430"/>
      <c r="FFK45" s="430"/>
      <c r="FFL45" s="430"/>
      <c r="FFM45" s="430"/>
      <c r="FFN45" s="430"/>
      <c r="FFO45" s="430"/>
      <c r="FFP45" s="430"/>
      <c r="FFQ45" s="430"/>
      <c r="FFR45" s="430"/>
      <c r="FFS45" s="430"/>
      <c r="FFT45" s="430"/>
      <c r="FFU45" s="430"/>
      <c r="FFV45" s="430"/>
      <c r="FFW45" s="430"/>
      <c r="FFX45" s="430"/>
      <c r="FFY45" s="430"/>
      <c r="FFZ45" s="430"/>
      <c r="FGA45" s="430"/>
      <c r="FGB45" s="430"/>
      <c r="FGC45" s="430"/>
      <c r="FGD45" s="430"/>
      <c r="FGE45" s="430"/>
      <c r="FGF45" s="430"/>
      <c r="FGG45" s="430"/>
      <c r="FGH45" s="430"/>
      <c r="FGI45" s="430"/>
      <c r="FGJ45" s="430"/>
      <c r="FGK45" s="430"/>
      <c r="FGL45" s="430"/>
      <c r="FGM45" s="430"/>
      <c r="FGN45" s="430"/>
      <c r="FGO45" s="430"/>
      <c r="FGP45" s="430"/>
      <c r="FGQ45" s="430"/>
      <c r="FGR45" s="430"/>
      <c r="FGS45" s="430"/>
      <c r="FGT45" s="430"/>
      <c r="FGU45" s="430"/>
      <c r="FGV45" s="430"/>
      <c r="FGW45" s="430"/>
      <c r="FGX45" s="430"/>
      <c r="FGY45" s="430"/>
      <c r="FGZ45" s="430"/>
      <c r="FHA45" s="430"/>
      <c r="FHB45" s="430"/>
      <c r="FHC45" s="430"/>
      <c r="FHD45" s="430"/>
      <c r="FHE45" s="430"/>
      <c r="FHF45" s="430"/>
      <c r="FHG45" s="430"/>
      <c r="FHH45" s="430"/>
      <c r="FHI45" s="430"/>
      <c r="FHJ45" s="430"/>
      <c r="FHK45" s="430"/>
      <c r="FHL45" s="430"/>
      <c r="FHM45" s="430"/>
      <c r="FHN45" s="430"/>
      <c r="FHO45" s="430"/>
      <c r="FHP45" s="430"/>
      <c r="FHQ45" s="430"/>
      <c r="FHR45" s="430"/>
      <c r="FHS45" s="430"/>
      <c r="FHT45" s="430"/>
      <c r="FHU45" s="430"/>
      <c r="FHV45" s="430"/>
      <c r="FHW45" s="430"/>
      <c r="FHX45" s="430"/>
      <c r="FHY45" s="430"/>
      <c r="FHZ45" s="430"/>
      <c r="FIA45" s="430"/>
      <c r="FIB45" s="430"/>
      <c r="FIC45" s="430"/>
      <c r="FID45" s="430"/>
      <c r="FIE45" s="430"/>
      <c r="FIF45" s="430"/>
      <c r="FIG45" s="430"/>
      <c r="FIH45" s="430"/>
      <c r="FII45" s="430"/>
      <c r="FIJ45" s="430"/>
      <c r="FIK45" s="430"/>
      <c r="FIL45" s="430"/>
      <c r="FIM45" s="430"/>
      <c r="FIN45" s="430"/>
      <c r="FIO45" s="430"/>
      <c r="FIP45" s="430"/>
      <c r="FIQ45" s="430"/>
      <c r="FIR45" s="430"/>
      <c r="FIS45" s="430"/>
      <c r="FIT45" s="430"/>
      <c r="FIU45" s="430"/>
      <c r="FIV45" s="430"/>
      <c r="FIW45" s="430"/>
      <c r="FIX45" s="430"/>
      <c r="FIY45" s="430"/>
      <c r="FIZ45" s="430"/>
      <c r="FJA45" s="430"/>
      <c r="FJB45" s="430"/>
      <c r="FJC45" s="430"/>
      <c r="FJD45" s="430"/>
      <c r="FJE45" s="430"/>
      <c r="FJF45" s="430"/>
      <c r="FJG45" s="430"/>
      <c r="FJH45" s="430"/>
      <c r="FJI45" s="430"/>
      <c r="FJJ45" s="430"/>
      <c r="FJK45" s="430"/>
      <c r="FJL45" s="430"/>
      <c r="FJM45" s="430"/>
      <c r="FJN45" s="430"/>
      <c r="FJO45" s="430"/>
      <c r="FJP45" s="430"/>
      <c r="FJQ45" s="430"/>
      <c r="FJR45" s="430"/>
      <c r="FJS45" s="430"/>
      <c r="FJT45" s="430"/>
      <c r="FJU45" s="430"/>
      <c r="FJV45" s="430"/>
      <c r="FJW45" s="430"/>
      <c r="FJX45" s="430"/>
      <c r="FJY45" s="430"/>
      <c r="FJZ45" s="430"/>
      <c r="FKA45" s="430"/>
      <c r="FKB45" s="430"/>
      <c r="FKC45" s="430"/>
      <c r="FKD45" s="430"/>
      <c r="FKE45" s="430"/>
      <c r="FKF45" s="430"/>
      <c r="FKG45" s="430"/>
      <c r="FKH45" s="430"/>
      <c r="FKI45" s="430"/>
      <c r="FKJ45" s="430"/>
      <c r="FKK45" s="430"/>
      <c r="FKL45" s="430"/>
      <c r="FKM45" s="430"/>
      <c r="FKN45" s="430"/>
      <c r="FKO45" s="430"/>
      <c r="FKP45" s="430"/>
      <c r="FKQ45" s="430"/>
      <c r="FKR45" s="430"/>
      <c r="FKS45" s="430"/>
      <c r="FKT45" s="430"/>
      <c r="FKU45" s="430"/>
      <c r="FKV45" s="430"/>
      <c r="FKW45" s="430"/>
      <c r="FKX45" s="430"/>
      <c r="FKY45" s="430"/>
      <c r="FKZ45" s="430"/>
      <c r="FLA45" s="430"/>
      <c r="FLB45" s="430"/>
      <c r="FLC45" s="430"/>
      <c r="FLD45" s="430"/>
      <c r="FLE45" s="430"/>
      <c r="FLF45" s="430"/>
      <c r="FLG45" s="430"/>
      <c r="FLH45" s="430"/>
      <c r="FLI45" s="430"/>
      <c r="FLJ45" s="430"/>
      <c r="FLK45" s="430"/>
      <c r="FLL45" s="430"/>
      <c r="FLM45" s="430"/>
      <c r="FLN45" s="430"/>
      <c r="FLO45" s="430"/>
      <c r="FLP45" s="430"/>
      <c r="FLQ45" s="430"/>
      <c r="FLR45" s="430"/>
      <c r="FLS45" s="430"/>
      <c r="FLT45" s="430"/>
      <c r="FLU45" s="430"/>
      <c r="FLV45" s="430"/>
      <c r="FLW45" s="430"/>
      <c r="FLX45" s="430"/>
      <c r="FLY45" s="430"/>
      <c r="FLZ45" s="430"/>
      <c r="FMA45" s="430"/>
      <c r="FMB45" s="430"/>
      <c r="FMC45" s="430"/>
      <c r="FMD45" s="430"/>
      <c r="FME45" s="430"/>
      <c r="FMF45" s="430"/>
      <c r="FMG45" s="430"/>
      <c r="FMH45" s="430"/>
      <c r="FMI45" s="430"/>
      <c r="FMJ45" s="430"/>
      <c r="FMK45" s="430"/>
      <c r="FML45" s="430"/>
      <c r="FMM45" s="430"/>
      <c r="FMN45" s="430"/>
      <c r="FMO45" s="430"/>
      <c r="FMP45" s="430"/>
      <c r="FMQ45" s="430"/>
      <c r="FMR45" s="430"/>
      <c r="FMS45" s="430"/>
      <c r="FMT45" s="430"/>
      <c r="FMU45" s="430"/>
      <c r="FMV45" s="430"/>
      <c r="FMW45" s="430"/>
      <c r="FMX45" s="430"/>
      <c r="FMY45" s="430"/>
      <c r="FMZ45" s="430"/>
      <c r="FNA45" s="430"/>
      <c r="FNB45" s="430"/>
      <c r="FNC45" s="430"/>
      <c r="FND45" s="430"/>
      <c r="FNE45" s="430"/>
      <c r="FNF45" s="430"/>
      <c r="FNG45" s="430"/>
      <c r="FNH45" s="430"/>
      <c r="FNI45" s="430"/>
      <c r="FNJ45" s="430"/>
      <c r="FNK45" s="430"/>
      <c r="FNL45" s="430"/>
      <c r="FNM45" s="430"/>
      <c r="FNN45" s="430"/>
      <c r="FNO45" s="430"/>
      <c r="FNP45" s="430"/>
      <c r="FNQ45" s="430"/>
      <c r="FNR45" s="430"/>
      <c r="FNS45" s="430"/>
      <c r="FNT45" s="430"/>
      <c r="FNU45" s="430"/>
      <c r="FNV45" s="430"/>
      <c r="FNW45" s="430"/>
      <c r="FNX45" s="430"/>
      <c r="FNY45" s="430"/>
      <c r="FNZ45" s="430"/>
      <c r="FOA45" s="430"/>
      <c r="FOB45" s="430"/>
      <c r="FOC45" s="430"/>
      <c r="FOD45" s="430"/>
      <c r="FOE45" s="430"/>
      <c r="FOF45" s="430"/>
      <c r="FOG45" s="430"/>
      <c r="FOH45" s="430"/>
      <c r="FOI45" s="430"/>
      <c r="FOJ45" s="430"/>
      <c r="FOK45" s="430"/>
      <c r="FOL45" s="430"/>
      <c r="FOM45" s="430"/>
      <c r="FON45" s="430"/>
      <c r="FOO45" s="430"/>
      <c r="FOP45" s="430"/>
      <c r="FOQ45" s="430"/>
      <c r="FOR45" s="430"/>
      <c r="FOS45" s="430"/>
      <c r="FOT45" s="430"/>
      <c r="FOU45" s="430"/>
      <c r="FOV45" s="430"/>
      <c r="FOW45" s="430"/>
      <c r="FOX45" s="430"/>
      <c r="FOY45" s="430"/>
      <c r="FOZ45" s="430"/>
      <c r="FPA45" s="430"/>
      <c r="FPB45" s="430"/>
      <c r="FPC45" s="430"/>
      <c r="FPD45" s="430"/>
      <c r="FPE45" s="430"/>
      <c r="FPF45" s="430"/>
      <c r="FPG45" s="430"/>
      <c r="FPH45" s="430"/>
      <c r="FPI45" s="430"/>
      <c r="FPJ45" s="430"/>
      <c r="FPK45" s="430"/>
      <c r="FPL45" s="430"/>
      <c r="FPM45" s="430"/>
      <c r="FPN45" s="430"/>
      <c r="FPO45" s="430"/>
      <c r="FPP45" s="430"/>
      <c r="FPQ45" s="430"/>
      <c r="FPR45" s="430"/>
      <c r="FPS45" s="430"/>
      <c r="FPT45" s="430"/>
      <c r="FPU45" s="430"/>
      <c r="FPV45" s="430"/>
      <c r="FPW45" s="430"/>
      <c r="FPX45" s="430"/>
      <c r="FPY45" s="430"/>
      <c r="FPZ45" s="430"/>
      <c r="FQA45" s="430"/>
      <c r="FQB45" s="430"/>
      <c r="FQC45" s="430"/>
      <c r="FQD45" s="430"/>
      <c r="FQE45" s="430"/>
      <c r="FQF45" s="430"/>
      <c r="FQG45" s="430"/>
      <c r="FQH45" s="430"/>
      <c r="FQI45" s="430"/>
      <c r="FQJ45" s="430"/>
      <c r="FQK45" s="430"/>
      <c r="FQL45" s="430"/>
      <c r="FQM45" s="430"/>
      <c r="FQN45" s="430"/>
      <c r="FQO45" s="430"/>
      <c r="FQP45" s="430"/>
      <c r="FQQ45" s="430"/>
      <c r="FQR45" s="430"/>
      <c r="FQS45" s="430"/>
      <c r="FQT45" s="430"/>
      <c r="FQU45" s="430"/>
      <c r="FQV45" s="430"/>
      <c r="FQW45" s="430"/>
      <c r="FQX45" s="430"/>
      <c r="FQY45" s="430"/>
      <c r="FQZ45" s="430"/>
      <c r="FRA45" s="430"/>
      <c r="FRB45" s="430"/>
      <c r="FRC45" s="430"/>
      <c r="FRD45" s="430"/>
      <c r="FRE45" s="430"/>
      <c r="FRF45" s="430"/>
      <c r="FRG45" s="430"/>
      <c r="FRH45" s="430"/>
      <c r="FRI45" s="430"/>
      <c r="FRJ45" s="430"/>
      <c r="FRK45" s="430"/>
      <c r="FRL45" s="430"/>
      <c r="FRM45" s="430"/>
      <c r="FRN45" s="430"/>
      <c r="FRO45" s="430"/>
      <c r="FRP45" s="430"/>
      <c r="FRQ45" s="430"/>
      <c r="FRR45" s="430"/>
      <c r="FRS45" s="430"/>
      <c r="FRT45" s="430"/>
      <c r="FRU45" s="430"/>
      <c r="FRV45" s="430"/>
      <c r="FRW45" s="430"/>
      <c r="FRX45" s="430"/>
      <c r="FRY45" s="430"/>
      <c r="FRZ45" s="430"/>
      <c r="FSA45" s="430"/>
      <c r="FSB45" s="430"/>
      <c r="FSC45" s="430"/>
      <c r="FSD45" s="430"/>
      <c r="FSE45" s="430"/>
      <c r="FSF45" s="430"/>
      <c r="FSG45" s="430"/>
      <c r="FSH45" s="430"/>
      <c r="FSI45" s="430"/>
      <c r="FSJ45" s="430"/>
      <c r="FSK45" s="430"/>
      <c r="FSL45" s="430"/>
      <c r="FSM45" s="430"/>
      <c r="FSN45" s="430"/>
      <c r="FSO45" s="430"/>
      <c r="FSP45" s="430"/>
      <c r="FSQ45" s="430"/>
      <c r="FSR45" s="430"/>
      <c r="FSS45" s="430"/>
      <c r="FST45" s="430"/>
      <c r="FSU45" s="430"/>
      <c r="FSV45" s="430"/>
      <c r="FSW45" s="430"/>
      <c r="FSX45" s="430"/>
      <c r="FSY45" s="430"/>
      <c r="FSZ45" s="430"/>
      <c r="FTA45" s="430"/>
      <c r="FTB45" s="430"/>
      <c r="FTC45" s="430"/>
      <c r="FTD45" s="430"/>
      <c r="FTE45" s="430"/>
      <c r="FTF45" s="430"/>
      <c r="FTG45" s="430"/>
      <c r="FTH45" s="430"/>
      <c r="FTI45" s="430"/>
      <c r="FTJ45" s="430"/>
      <c r="FTK45" s="430"/>
      <c r="FTL45" s="430"/>
      <c r="FTM45" s="430"/>
      <c r="FTN45" s="430"/>
      <c r="FTO45" s="430"/>
      <c r="FTP45" s="430"/>
      <c r="FTQ45" s="430"/>
      <c r="FTR45" s="430"/>
      <c r="FTS45" s="430"/>
      <c r="FTT45" s="430"/>
      <c r="FTU45" s="430"/>
      <c r="FTV45" s="430"/>
      <c r="FTW45" s="430"/>
      <c r="FTX45" s="430"/>
      <c r="FTY45" s="430"/>
      <c r="FTZ45" s="430"/>
      <c r="FUA45" s="430"/>
      <c r="FUB45" s="430"/>
      <c r="FUC45" s="430"/>
      <c r="FUD45" s="430"/>
      <c r="FUE45" s="430"/>
      <c r="FUF45" s="430"/>
      <c r="FUG45" s="430"/>
      <c r="FUH45" s="430"/>
      <c r="FUI45" s="430"/>
      <c r="FUJ45" s="430"/>
      <c r="FUK45" s="430"/>
      <c r="FUL45" s="430"/>
      <c r="FUM45" s="430"/>
      <c r="FUN45" s="430"/>
      <c r="FUO45" s="430"/>
      <c r="FUP45" s="430"/>
      <c r="FUQ45" s="430"/>
      <c r="FUR45" s="430"/>
      <c r="FUS45" s="430"/>
      <c r="FUT45" s="430"/>
      <c r="FUU45" s="430"/>
      <c r="FUV45" s="430"/>
      <c r="FUW45" s="430"/>
      <c r="FUX45" s="430"/>
      <c r="FUY45" s="430"/>
      <c r="FUZ45" s="430"/>
      <c r="FVA45" s="430"/>
      <c r="FVB45" s="430"/>
      <c r="FVC45" s="430"/>
      <c r="FVD45" s="430"/>
      <c r="FVE45" s="430"/>
      <c r="FVF45" s="430"/>
      <c r="FVG45" s="430"/>
      <c r="FVH45" s="430"/>
      <c r="FVI45" s="430"/>
      <c r="FVJ45" s="430"/>
      <c r="FVK45" s="430"/>
      <c r="FVL45" s="430"/>
      <c r="FVM45" s="430"/>
      <c r="FVN45" s="430"/>
      <c r="FVO45" s="430"/>
      <c r="FVP45" s="430"/>
      <c r="FVQ45" s="430"/>
      <c r="FVR45" s="430"/>
      <c r="FVS45" s="430"/>
      <c r="FVT45" s="430"/>
      <c r="FVU45" s="430"/>
      <c r="FVV45" s="430"/>
      <c r="FVW45" s="430"/>
      <c r="FVX45" s="430"/>
      <c r="FVY45" s="430"/>
      <c r="FVZ45" s="430"/>
      <c r="FWA45" s="430"/>
      <c r="FWB45" s="430"/>
      <c r="FWC45" s="430"/>
      <c r="FWD45" s="430"/>
      <c r="FWE45" s="430"/>
      <c r="FWF45" s="430"/>
      <c r="FWG45" s="430"/>
      <c r="FWH45" s="430"/>
      <c r="FWI45" s="430"/>
      <c r="FWJ45" s="430"/>
      <c r="FWK45" s="430"/>
      <c r="FWL45" s="430"/>
      <c r="FWM45" s="430"/>
      <c r="FWN45" s="430"/>
      <c r="FWO45" s="430"/>
      <c r="FWP45" s="430"/>
      <c r="FWQ45" s="430"/>
      <c r="FWR45" s="430"/>
      <c r="FWS45" s="430"/>
      <c r="FWT45" s="430"/>
      <c r="FWU45" s="430"/>
      <c r="FWV45" s="430"/>
      <c r="FWW45" s="430"/>
      <c r="FWX45" s="430"/>
      <c r="FWY45" s="430"/>
      <c r="FWZ45" s="430"/>
      <c r="FXA45" s="430"/>
      <c r="FXB45" s="430"/>
      <c r="FXC45" s="430"/>
      <c r="FXD45" s="430"/>
      <c r="FXE45" s="430"/>
      <c r="FXF45" s="430"/>
      <c r="FXG45" s="430"/>
      <c r="FXH45" s="430"/>
      <c r="FXI45" s="430"/>
      <c r="FXJ45" s="430"/>
      <c r="FXK45" s="430"/>
      <c r="FXL45" s="430"/>
      <c r="FXM45" s="430"/>
      <c r="FXN45" s="430"/>
      <c r="FXO45" s="430"/>
      <c r="FXP45" s="430"/>
      <c r="FXQ45" s="430"/>
      <c r="FXR45" s="430"/>
      <c r="FXS45" s="430"/>
      <c r="FXT45" s="430"/>
      <c r="FXU45" s="430"/>
      <c r="FXV45" s="430"/>
      <c r="FXW45" s="430"/>
      <c r="FXX45" s="430"/>
      <c r="FXY45" s="430"/>
      <c r="FXZ45" s="430"/>
      <c r="FYA45" s="430"/>
      <c r="FYB45" s="430"/>
      <c r="FYC45" s="430"/>
      <c r="FYD45" s="430"/>
      <c r="FYE45" s="430"/>
      <c r="FYF45" s="430"/>
      <c r="FYG45" s="430"/>
      <c r="FYH45" s="430"/>
      <c r="FYI45" s="430"/>
      <c r="FYJ45" s="430"/>
      <c r="FYK45" s="430"/>
      <c r="FYL45" s="430"/>
      <c r="FYM45" s="430"/>
      <c r="FYN45" s="430"/>
      <c r="FYO45" s="430"/>
      <c r="FYP45" s="430"/>
      <c r="FYQ45" s="430"/>
      <c r="FYR45" s="430"/>
      <c r="FYS45" s="430"/>
      <c r="FYT45" s="430"/>
      <c r="FYU45" s="430"/>
      <c r="FYV45" s="430"/>
      <c r="FYW45" s="430"/>
      <c r="FYX45" s="430"/>
      <c r="FYY45" s="430"/>
      <c r="FYZ45" s="430"/>
      <c r="FZA45" s="430"/>
      <c r="FZB45" s="430"/>
      <c r="FZC45" s="430"/>
      <c r="FZD45" s="430"/>
      <c r="FZE45" s="430"/>
      <c r="FZF45" s="430"/>
      <c r="FZG45" s="430"/>
      <c r="FZH45" s="430"/>
      <c r="FZI45" s="430"/>
      <c r="FZJ45" s="430"/>
      <c r="FZK45" s="430"/>
      <c r="FZL45" s="430"/>
      <c r="FZM45" s="430"/>
      <c r="FZN45" s="430"/>
      <c r="FZO45" s="430"/>
      <c r="FZP45" s="430"/>
      <c r="FZQ45" s="430"/>
      <c r="FZR45" s="430"/>
      <c r="FZS45" s="430"/>
      <c r="FZT45" s="430"/>
      <c r="FZU45" s="430"/>
      <c r="FZV45" s="430"/>
      <c r="FZW45" s="430"/>
      <c r="FZX45" s="430"/>
      <c r="FZY45" s="430"/>
      <c r="FZZ45" s="430"/>
      <c r="GAA45" s="430"/>
      <c r="GAB45" s="430"/>
      <c r="GAC45" s="430"/>
      <c r="GAD45" s="430"/>
      <c r="GAE45" s="430"/>
      <c r="GAF45" s="430"/>
      <c r="GAG45" s="430"/>
      <c r="GAH45" s="430"/>
      <c r="GAI45" s="430"/>
      <c r="GAJ45" s="430"/>
      <c r="GAK45" s="430"/>
      <c r="GAL45" s="430"/>
      <c r="GAM45" s="430"/>
      <c r="GAN45" s="430"/>
      <c r="GAO45" s="430"/>
      <c r="GAP45" s="430"/>
      <c r="GAQ45" s="430"/>
      <c r="GAR45" s="430"/>
      <c r="GAS45" s="430"/>
      <c r="GAT45" s="430"/>
      <c r="GAU45" s="430"/>
      <c r="GAV45" s="430"/>
      <c r="GAW45" s="430"/>
      <c r="GAX45" s="430"/>
      <c r="GAY45" s="430"/>
      <c r="GAZ45" s="430"/>
      <c r="GBA45" s="430"/>
      <c r="GBB45" s="430"/>
      <c r="GBC45" s="430"/>
      <c r="GBD45" s="430"/>
      <c r="GBE45" s="430"/>
      <c r="GBF45" s="430"/>
      <c r="GBG45" s="430"/>
      <c r="GBH45" s="430"/>
      <c r="GBI45" s="430"/>
      <c r="GBJ45" s="430"/>
      <c r="GBK45" s="430"/>
      <c r="GBL45" s="430"/>
      <c r="GBM45" s="430"/>
      <c r="GBN45" s="430"/>
      <c r="GBO45" s="430"/>
      <c r="GBP45" s="430"/>
      <c r="GBQ45" s="430"/>
      <c r="GBR45" s="430"/>
      <c r="GBS45" s="430"/>
      <c r="GBT45" s="430"/>
      <c r="GBU45" s="430"/>
      <c r="GBV45" s="430"/>
      <c r="GBW45" s="430"/>
      <c r="GBX45" s="430"/>
      <c r="GBY45" s="430"/>
      <c r="GBZ45" s="430"/>
      <c r="GCA45" s="430"/>
      <c r="GCB45" s="430"/>
      <c r="GCC45" s="430"/>
      <c r="GCD45" s="430"/>
      <c r="GCE45" s="430"/>
      <c r="GCF45" s="430"/>
      <c r="GCG45" s="430"/>
      <c r="GCH45" s="430"/>
      <c r="GCI45" s="430"/>
      <c r="GCJ45" s="430"/>
      <c r="GCK45" s="430"/>
      <c r="GCL45" s="430"/>
      <c r="GCM45" s="430"/>
      <c r="GCN45" s="430"/>
      <c r="GCO45" s="430"/>
      <c r="GCP45" s="430"/>
      <c r="GCQ45" s="430"/>
      <c r="GCR45" s="430"/>
      <c r="GCS45" s="430"/>
      <c r="GCT45" s="430"/>
      <c r="GCU45" s="430"/>
      <c r="GCV45" s="430"/>
      <c r="GCW45" s="430"/>
      <c r="GCX45" s="430"/>
      <c r="GCY45" s="430"/>
      <c r="GCZ45" s="430"/>
      <c r="GDA45" s="430"/>
      <c r="GDB45" s="430"/>
      <c r="GDC45" s="430"/>
      <c r="GDD45" s="430"/>
      <c r="GDE45" s="430"/>
      <c r="GDF45" s="430"/>
      <c r="GDG45" s="430"/>
      <c r="GDH45" s="430"/>
      <c r="GDI45" s="430"/>
      <c r="GDJ45" s="430"/>
      <c r="GDK45" s="430"/>
      <c r="GDL45" s="430"/>
      <c r="GDM45" s="430"/>
      <c r="GDN45" s="430"/>
      <c r="GDO45" s="430"/>
      <c r="GDP45" s="430"/>
      <c r="GDQ45" s="430"/>
      <c r="GDR45" s="430"/>
      <c r="GDS45" s="430"/>
      <c r="GDT45" s="430"/>
      <c r="GDU45" s="430"/>
      <c r="GDV45" s="430"/>
      <c r="GDW45" s="430"/>
      <c r="GDX45" s="430"/>
      <c r="GDY45" s="430"/>
      <c r="GDZ45" s="430"/>
      <c r="GEA45" s="430"/>
      <c r="GEB45" s="430"/>
      <c r="GEC45" s="430"/>
      <c r="GED45" s="430"/>
      <c r="GEE45" s="430"/>
      <c r="GEF45" s="430"/>
      <c r="GEG45" s="430"/>
      <c r="GEH45" s="430"/>
      <c r="GEI45" s="430"/>
      <c r="GEJ45" s="430"/>
      <c r="GEK45" s="430"/>
      <c r="GEL45" s="430"/>
      <c r="GEM45" s="430"/>
      <c r="GEN45" s="430"/>
      <c r="GEO45" s="430"/>
      <c r="GEP45" s="430"/>
      <c r="GEQ45" s="430"/>
      <c r="GER45" s="430"/>
      <c r="GES45" s="430"/>
      <c r="GET45" s="430"/>
      <c r="GEU45" s="430"/>
      <c r="GEV45" s="430"/>
      <c r="GEW45" s="430"/>
      <c r="GEX45" s="430"/>
      <c r="GEY45" s="430"/>
      <c r="GEZ45" s="430"/>
      <c r="GFA45" s="430"/>
      <c r="GFB45" s="430"/>
      <c r="GFC45" s="430"/>
      <c r="GFD45" s="430"/>
      <c r="GFE45" s="430"/>
      <c r="GFF45" s="430"/>
      <c r="GFG45" s="430"/>
      <c r="GFH45" s="430"/>
      <c r="GFI45" s="430"/>
      <c r="GFJ45" s="430"/>
      <c r="GFK45" s="430"/>
      <c r="GFL45" s="430"/>
      <c r="GFM45" s="430"/>
      <c r="GFN45" s="430"/>
      <c r="GFO45" s="430"/>
      <c r="GFP45" s="430"/>
      <c r="GFQ45" s="430"/>
      <c r="GFR45" s="430"/>
      <c r="GFS45" s="430"/>
      <c r="GFT45" s="430"/>
      <c r="GFU45" s="430"/>
      <c r="GFV45" s="430"/>
      <c r="GFW45" s="430"/>
      <c r="GFX45" s="430"/>
      <c r="GFY45" s="430"/>
      <c r="GFZ45" s="430"/>
      <c r="GGA45" s="430"/>
      <c r="GGB45" s="430"/>
      <c r="GGC45" s="430"/>
      <c r="GGD45" s="430"/>
      <c r="GGE45" s="430"/>
      <c r="GGF45" s="430"/>
      <c r="GGG45" s="430"/>
      <c r="GGH45" s="430"/>
      <c r="GGI45" s="430"/>
      <c r="GGJ45" s="430"/>
      <c r="GGK45" s="430"/>
      <c r="GGL45" s="430"/>
      <c r="GGM45" s="430"/>
      <c r="GGN45" s="430"/>
      <c r="GGO45" s="430"/>
      <c r="GGP45" s="430"/>
      <c r="GGQ45" s="430"/>
      <c r="GGR45" s="430"/>
      <c r="GGS45" s="430"/>
      <c r="GGT45" s="430"/>
      <c r="GGU45" s="430"/>
      <c r="GGV45" s="430"/>
      <c r="GGW45" s="430"/>
      <c r="GGX45" s="430"/>
      <c r="GGY45" s="430"/>
      <c r="GGZ45" s="430"/>
      <c r="GHA45" s="430"/>
      <c r="GHB45" s="430"/>
      <c r="GHC45" s="430"/>
      <c r="GHD45" s="430"/>
      <c r="GHE45" s="430"/>
      <c r="GHF45" s="430"/>
      <c r="GHG45" s="430"/>
      <c r="GHH45" s="430"/>
      <c r="GHI45" s="430"/>
      <c r="GHJ45" s="430"/>
      <c r="GHK45" s="430"/>
      <c r="GHL45" s="430"/>
      <c r="GHM45" s="430"/>
      <c r="GHN45" s="430"/>
      <c r="GHO45" s="430"/>
      <c r="GHP45" s="430"/>
      <c r="GHQ45" s="430"/>
      <c r="GHR45" s="430"/>
      <c r="GHS45" s="430"/>
      <c r="GHT45" s="430"/>
      <c r="GHU45" s="430"/>
      <c r="GHV45" s="430"/>
      <c r="GHW45" s="430"/>
      <c r="GHX45" s="430"/>
      <c r="GHY45" s="430"/>
      <c r="GHZ45" s="430"/>
      <c r="GIA45" s="430"/>
      <c r="GIB45" s="430"/>
      <c r="GIC45" s="430"/>
      <c r="GID45" s="430"/>
      <c r="GIE45" s="430"/>
      <c r="GIF45" s="430"/>
      <c r="GIG45" s="430"/>
      <c r="GIH45" s="430"/>
      <c r="GII45" s="430"/>
      <c r="GIJ45" s="430"/>
      <c r="GIK45" s="430"/>
      <c r="GIL45" s="430"/>
      <c r="GIM45" s="430"/>
      <c r="GIN45" s="430"/>
      <c r="GIO45" s="430"/>
      <c r="GIP45" s="430"/>
      <c r="GIQ45" s="430"/>
      <c r="GIR45" s="430"/>
      <c r="GIS45" s="430"/>
      <c r="GIT45" s="430"/>
      <c r="GIU45" s="430"/>
      <c r="GIV45" s="430"/>
      <c r="GIW45" s="430"/>
      <c r="GIX45" s="430"/>
      <c r="GIY45" s="430"/>
      <c r="GIZ45" s="430"/>
      <c r="GJA45" s="430"/>
      <c r="GJB45" s="430"/>
      <c r="GJC45" s="430"/>
      <c r="GJD45" s="430"/>
      <c r="GJE45" s="430"/>
      <c r="GJF45" s="430"/>
      <c r="GJG45" s="430"/>
      <c r="GJH45" s="430"/>
      <c r="GJI45" s="430"/>
      <c r="GJJ45" s="430"/>
      <c r="GJK45" s="430"/>
      <c r="GJL45" s="430"/>
      <c r="GJM45" s="430"/>
      <c r="GJN45" s="430"/>
      <c r="GJO45" s="430"/>
      <c r="GJP45" s="430"/>
      <c r="GJQ45" s="430"/>
      <c r="GJR45" s="430"/>
      <c r="GJS45" s="430"/>
      <c r="GJT45" s="430"/>
      <c r="GJU45" s="430"/>
      <c r="GJV45" s="430"/>
      <c r="GJW45" s="430"/>
      <c r="GJX45" s="430"/>
      <c r="GJY45" s="430"/>
      <c r="GJZ45" s="430"/>
      <c r="GKA45" s="430"/>
      <c r="GKB45" s="430"/>
      <c r="GKC45" s="430"/>
      <c r="GKD45" s="430"/>
      <c r="GKE45" s="430"/>
      <c r="GKF45" s="430"/>
      <c r="GKG45" s="430"/>
      <c r="GKH45" s="430"/>
      <c r="GKI45" s="430"/>
      <c r="GKJ45" s="430"/>
      <c r="GKK45" s="430"/>
      <c r="GKL45" s="430"/>
      <c r="GKM45" s="430"/>
      <c r="GKN45" s="430"/>
      <c r="GKO45" s="430"/>
      <c r="GKP45" s="430"/>
      <c r="GKQ45" s="430"/>
      <c r="GKR45" s="430"/>
      <c r="GKS45" s="430"/>
      <c r="GKT45" s="430"/>
      <c r="GKU45" s="430"/>
      <c r="GKV45" s="430"/>
      <c r="GKW45" s="430"/>
      <c r="GKX45" s="430"/>
      <c r="GKY45" s="430"/>
      <c r="GKZ45" s="430"/>
      <c r="GLA45" s="430"/>
      <c r="GLB45" s="430"/>
      <c r="GLC45" s="430"/>
      <c r="GLD45" s="430"/>
      <c r="GLE45" s="430"/>
      <c r="GLF45" s="430"/>
      <c r="GLG45" s="430"/>
      <c r="GLH45" s="430"/>
      <c r="GLI45" s="430"/>
      <c r="GLJ45" s="430"/>
      <c r="GLK45" s="430"/>
      <c r="GLL45" s="430"/>
      <c r="GLM45" s="430"/>
      <c r="GLN45" s="430"/>
      <c r="GLO45" s="430"/>
      <c r="GLP45" s="430"/>
      <c r="GLQ45" s="430"/>
      <c r="GLR45" s="430"/>
      <c r="GLS45" s="430"/>
      <c r="GLT45" s="430"/>
      <c r="GLU45" s="430"/>
      <c r="GLV45" s="430"/>
      <c r="GLW45" s="430"/>
      <c r="GLX45" s="430"/>
      <c r="GLY45" s="430"/>
      <c r="GLZ45" s="430"/>
      <c r="GMA45" s="430"/>
      <c r="GMB45" s="430"/>
      <c r="GMC45" s="430"/>
      <c r="GMD45" s="430"/>
      <c r="GME45" s="430"/>
      <c r="GMF45" s="430"/>
      <c r="GMG45" s="430"/>
      <c r="GMH45" s="430"/>
      <c r="GMI45" s="430"/>
      <c r="GMJ45" s="430"/>
      <c r="GMK45" s="430"/>
      <c r="GML45" s="430"/>
      <c r="GMM45" s="430"/>
      <c r="GMN45" s="430"/>
      <c r="GMO45" s="430"/>
      <c r="GMP45" s="430"/>
      <c r="GMQ45" s="430"/>
      <c r="GMR45" s="430"/>
      <c r="GMS45" s="430"/>
      <c r="GMT45" s="430"/>
      <c r="GMU45" s="430"/>
      <c r="GMV45" s="430"/>
      <c r="GMW45" s="430"/>
      <c r="GMX45" s="430"/>
      <c r="GMY45" s="430"/>
      <c r="GMZ45" s="430"/>
      <c r="GNA45" s="430"/>
      <c r="GNB45" s="430"/>
      <c r="GNC45" s="430"/>
      <c r="GND45" s="430"/>
      <c r="GNE45" s="430"/>
      <c r="GNF45" s="430"/>
      <c r="GNG45" s="430"/>
      <c r="GNH45" s="430"/>
      <c r="GNI45" s="430"/>
      <c r="GNJ45" s="430"/>
      <c r="GNK45" s="430"/>
      <c r="GNL45" s="430"/>
      <c r="GNM45" s="430"/>
      <c r="GNN45" s="430"/>
      <c r="GNO45" s="430"/>
      <c r="GNP45" s="430"/>
      <c r="GNQ45" s="430"/>
      <c r="GNR45" s="430"/>
      <c r="GNS45" s="430"/>
      <c r="GNT45" s="430"/>
      <c r="GNU45" s="430"/>
      <c r="GNV45" s="430"/>
      <c r="GNW45" s="430"/>
      <c r="GNX45" s="430"/>
      <c r="GNY45" s="430"/>
      <c r="GNZ45" s="430"/>
      <c r="GOA45" s="430"/>
      <c r="GOB45" s="430"/>
      <c r="GOC45" s="430"/>
      <c r="GOD45" s="430"/>
      <c r="GOE45" s="430"/>
      <c r="GOF45" s="430"/>
      <c r="GOG45" s="430"/>
      <c r="GOH45" s="430"/>
      <c r="GOI45" s="430"/>
      <c r="GOJ45" s="430"/>
      <c r="GOK45" s="430"/>
      <c r="GOL45" s="430"/>
      <c r="GOM45" s="430"/>
      <c r="GON45" s="430"/>
      <c r="GOO45" s="430"/>
      <c r="GOP45" s="430"/>
      <c r="GOQ45" s="430"/>
      <c r="GOR45" s="430"/>
      <c r="GOS45" s="430"/>
      <c r="GOT45" s="430"/>
      <c r="GOU45" s="430"/>
      <c r="GOV45" s="430"/>
      <c r="GOW45" s="430"/>
      <c r="GOX45" s="430"/>
      <c r="GOY45" s="430"/>
      <c r="GOZ45" s="430"/>
      <c r="GPA45" s="430"/>
      <c r="GPB45" s="430"/>
      <c r="GPC45" s="430"/>
      <c r="GPD45" s="430"/>
      <c r="GPE45" s="430"/>
      <c r="GPF45" s="430"/>
      <c r="GPG45" s="430"/>
      <c r="GPH45" s="430"/>
      <c r="GPI45" s="430"/>
      <c r="GPJ45" s="430"/>
      <c r="GPK45" s="430"/>
      <c r="GPL45" s="430"/>
      <c r="GPM45" s="430"/>
      <c r="GPN45" s="430"/>
      <c r="GPO45" s="430"/>
      <c r="GPP45" s="430"/>
      <c r="GPQ45" s="430"/>
      <c r="GPR45" s="430"/>
      <c r="GPS45" s="430"/>
      <c r="GPT45" s="430"/>
      <c r="GPU45" s="430"/>
      <c r="GPV45" s="430"/>
      <c r="GPW45" s="430"/>
      <c r="GPX45" s="430"/>
      <c r="GPY45" s="430"/>
      <c r="GPZ45" s="430"/>
      <c r="GQA45" s="430"/>
      <c r="GQB45" s="430"/>
      <c r="GQC45" s="430"/>
      <c r="GQD45" s="430"/>
      <c r="GQE45" s="430"/>
      <c r="GQF45" s="430"/>
      <c r="GQG45" s="430"/>
      <c r="GQH45" s="430"/>
      <c r="GQI45" s="430"/>
      <c r="GQJ45" s="430"/>
      <c r="GQK45" s="430"/>
      <c r="GQL45" s="430"/>
      <c r="GQM45" s="430"/>
      <c r="GQN45" s="430"/>
      <c r="GQO45" s="430"/>
      <c r="GQP45" s="430"/>
      <c r="GQQ45" s="430"/>
      <c r="GQR45" s="430"/>
      <c r="GQS45" s="430"/>
      <c r="GQT45" s="430"/>
      <c r="GQU45" s="430"/>
      <c r="GQV45" s="430"/>
      <c r="GQW45" s="430"/>
      <c r="GQX45" s="430"/>
      <c r="GQY45" s="430"/>
      <c r="GQZ45" s="430"/>
      <c r="GRA45" s="430"/>
      <c r="GRB45" s="430"/>
      <c r="GRC45" s="430"/>
      <c r="GRD45" s="430"/>
      <c r="GRE45" s="430"/>
      <c r="GRF45" s="430"/>
      <c r="GRG45" s="430"/>
      <c r="GRH45" s="430"/>
      <c r="GRI45" s="430"/>
      <c r="GRJ45" s="430"/>
      <c r="GRK45" s="430"/>
      <c r="GRL45" s="430"/>
      <c r="GRM45" s="430"/>
      <c r="GRN45" s="430"/>
      <c r="GRO45" s="430"/>
      <c r="GRP45" s="430"/>
      <c r="GRQ45" s="430"/>
      <c r="GRR45" s="430"/>
      <c r="GRS45" s="430"/>
      <c r="GRT45" s="430"/>
      <c r="GRU45" s="430"/>
      <c r="GRV45" s="430"/>
      <c r="GRW45" s="430"/>
      <c r="GRX45" s="430"/>
      <c r="GRY45" s="430"/>
      <c r="GRZ45" s="430"/>
      <c r="GSA45" s="430"/>
      <c r="GSB45" s="430"/>
      <c r="GSC45" s="430"/>
      <c r="GSD45" s="430"/>
      <c r="GSE45" s="430"/>
      <c r="GSF45" s="430"/>
      <c r="GSG45" s="430"/>
      <c r="GSH45" s="430"/>
      <c r="GSI45" s="430"/>
      <c r="GSJ45" s="430"/>
      <c r="GSK45" s="430"/>
      <c r="GSL45" s="430"/>
      <c r="GSM45" s="430"/>
      <c r="GSN45" s="430"/>
      <c r="GSO45" s="430"/>
      <c r="GSP45" s="430"/>
      <c r="GSQ45" s="430"/>
      <c r="GSR45" s="430"/>
      <c r="GSS45" s="430"/>
      <c r="GST45" s="430"/>
      <c r="GSU45" s="430"/>
      <c r="GSV45" s="430"/>
      <c r="GSW45" s="430"/>
      <c r="GSX45" s="430"/>
      <c r="GSY45" s="430"/>
      <c r="GSZ45" s="430"/>
      <c r="GTA45" s="430"/>
      <c r="GTB45" s="430"/>
      <c r="GTC45" s="430"/>
      <c r="GTD45" s="430"/>
      <c r="GTE45" s="430"/>
      <c r="GTF45" s="430"/>
      <c r="GTG45" s="430"/>
      <c r="GTH45" s="430"/>
      <c r="GTI45" s="430"/>
      <c r="GTJ45" s="430"/>
      <c r="GTK45" s="430"/>
      <c r="GTL45" s="430"/>
      <c r="GTM45" s="430"/>
      <c r="GTN45" s="430"/>
      <c r="GTO45" s="430"/>
      <c r="GTP45" s="430"/>
      <c r="GTQ45" s="430"/>
      <c r="GTR45" s="430"/>
      <c r="GTS45" s="430"/>
      <c r="GTT45" s="430"/>
      <c r="GTU45" s="430"/>
      <c r="GTV45" s="430"/>
      <c r="GTW45" s="430"/>
      <c r="GTX45" s="430"/>
      <c r="GTY45" s="430"/>
      <c r="GTZ45" s="430"/>
      <c r="GUA45" s="430"/>
      <c r="GUB45" s="430"/>
      <c r="GUC45" s="430"/>
      <c r="GUD45" s="430"/>
      <c r="GUE45" s="430"/>
      <c r="GUF45" s="430"/>
      <c r="GUG45" s="430"/>
      <c r="GUH45" s="430"/>
      <c r="GUI45" s="430"/>
      <c r="GUJ45" s="430"/>
      <c r="GUK45" s="430"/>
      <c r="GUL45" s="430"/>
      <c r="GUM45" s="430"/>
      <c r="GUN45" s="430"/>
      <c r="GUO45" s="430"/>
      <c r="GUP45" s="430"/>
      <c r="GUQ45" s="430"/>
      <c r="GUR45" s="430"/>
      <c r="GUS45" s="430"/>
      <c r="GUT45" s="430"/>
      <c r="GUU45" s="430"/>
      <c r="GUV45" s="430"/>
      <c r="GUW45" s="430"/>
      <c r="GUX45" s="430"/>
      <c r="GUY45" s="430"/>
      <c r="GUZ45" s="430"/>
      <c r="GVA45" s="430"/>
      <c r="GVB45" s="430"/>
      <c r="GVC45" s="430"/>
      <c r="GVD45" s="430"/>
      <c r="GVE45" s="430"/>
      <c r="GVF45" s="430"/>
      <c r="GVG45" s="430"/>
      <c r="GVH45" s="430"/>
      <c r="GVI45" s="430"/>
      <c r="GVJ45" s="430"/>
      <c r="GVK45" s="430"/>
      <c r="GVL45" s="430"/>
      <c r="GVM45" s="430"/>
      <c r="GVN45" s="430"/>
      <c r="GVO45" s="430"/>
      <c r="GVP45" s="430"/>
      <c r="GVQ45" s="430"/>
      <c r="GVR45" s="430"/>
      <c r="GVS45" s="430"/>
      <c r="GVT45" s="430"/>
      <c r="GVU45" s="430"/>
      <c r="GVV45" s="430"/>
      <c r="GVW45" s="430"/>
      <c r="GVX45" s="430"/>
      <c r="GVY45" s="430"/>
      <c r="GVZ45" s="430"/>
      <c r="GWA45" s="430"/>
      <c r="GWB45" s="430"/>
      <c r="GWC45" s="430"/>
      <c r="GWD45" s="430"/>
      <c r="GWE45" s="430"/>
      <c r="GWF45" s="430"/>
      <c r="GWG45" s="430"/>
      <c r="GWH45" s="430"/>
      <c r="GWI45" s="430"/>
      <c r="GWJ45" s="430"/>
      <c r="GWK45" s="430"/>
      <c r="GWL45" s="430"/>
      <c r="GWM45" s="430"/>
      <c r="GWN45" s="430"/>
      <c r="GWO45" s="430"/>
      <c r="GWP45" s="430"/>
      <c r="GWQ45" s="430"/>
      <c r="GWR45" s="430"/>
      <c r="GWS45" s="430"/>
      <c r="GWT45" s="430"/>
      <c r="GWU45" s="430"/>
      <c r="GWV45" s="430"/>
      <c r="GWW45" s="430"/>
      <c r="GWX45" s="430"/>
      <c r="GWY45" s="430"/>
      <c r="GWZ45" s="430"/>
      <c r="GXA45" s="430"/>
      <c r="GXB45" s="430"/>
      <c r="GXC45" s="430"/>
      <c r="GXD45" s="430"/>
      <c r="GXE45" s="430"/>
      <c r="GXF45" s="430"/>
      <c r="GXG45" s="430"/>
      <c r="GXH45" s="430"/>
      <c r="GXI45" s="430"/>
      <c r="GXJ45" s="430"/>
      <c r="GXK45" s="430"/>
      <c r="GXL45" s="430"/>
      <c r="GXM45" s="430"/>
      <c r="GXN45" s="430"/>
      <c r="GXO45" s="430"/>
      <c r="GXP45" s="430"/>
      <c r="GXQ45" s="430"/>
      <c r="GXR45" s="430"/>
      <c r="GXS45" s="430"/>
      <c r="GXT45" s="430"/>
      <c r="GXU45" s="430"/>
      <c r="GXV45" s="430"/>
      <c r="GXW45" s="430"/>
      <c r="GXX45" s="430"/>
      <c r="GXY45" s="430"/>
      <c r="GXZ45" s="430"/>
      <c r="GYA45" s="430"/>
      <c r="GYB45" s="430"/>
      <c r="GYC45" s="430"/>
      <c r="GYD45" s="430"/>
      <c r="GYE45" s="430"/>
      <c r="GYF45" s="430"/>
      <c r="GYG45" s="430"/>
      <c r="GYH45" s="430"/>
      <c r="GYI45" s="430"/>
      <c r="GYJ45" s="430"/>
      <c r="GYK45" s="430"/>
      <c r="GYL45" s="430"/>
      <c r="GYM45" s="430"/>
      <c r="GYN45" s="430"/>
      <c r="GYO45" s="430"/>
      <c r="GYP45" s="430"/>
      <c r="GYQ45" s="430"/>
      <c r="GYR45" s="430"/>
      <c r="GYS45" s="430"/>
      <c r="GYT45" s="430"/>
      <c r="GYU45" s="430"/>
      <c r="GYV45" s="430"/>
      <c r="GYW45" s="430"/>
      <c r="GYX45" s="430"/>
      <c r="GYY45" s="430"/>
      <c r="GYZ45" s="430"/>
      <c r="GZA45" s="430"/>
      <c r="GZB45" s="430"/>
      <c r="GZC45" s="430"/>
      <c r="GZD45" s="430"/>
      <c r="GZE45" s="430"/>
      <c r="GZF45" s="430"/>
      <c r="GZG45" s="430"/>
      <c r="GZH45" s="430"/>
      <c r="GZI45" s="430"/>
      <c r="GZJ45" s="430"/>
      <c r="GZK45" s="430"/>
      <c r="GZL45" s="430"/>
      <c r="GZM45" s="430"/>
      <c r="GZN45" s="430"/>
      <c r="GZO45" s="430"/>
      <c r="GZP45" s="430"/>
      <c r="GZQ45" s="430"/>
      <c r="GZR45" s="430"/>
      <c r="GZS45" s="430"/>
      <c r="GZT45" s="430"/>
      <c r="GZU45" s="430"/>
      <c r="GZV45" s="430"/>
      <c r="GZW45" s="430"/>
      <c r="GZX45" s="430"/>
      <c r="GZY45" s="430"/>
      <c r="GZZ45" s="430"/>
      <c r="HAA45" s="430"/>
      <c r="HAB45" s="430"/>
      <c r="HAC45" s="430"/>
      <c r="HAD45" s="430"/>
      <c r="HAE45" s="430"/>
      <c r="HAF45" s="430"/>
      <c r="HAG45" s="430"/>
      <c r="HAH45" s="430"/>
      <c r="HAI45" s="430"/>
      <c r="HAJ45" s="430"/>
      <c r="HAK45" s="430"/>
      <c r="HAL45" s="430"/>
      <c r="HAM45" s="430"/>
      <c r="HAN45" s="430"/>
      <c r="HAO45" s="430"/>
      <c r="HAP45" s="430"/>
      <c r="HAQ45" s="430"/>
      <c r="HAR45" s="430"/>
      <c r="HAS45" s="430"/>
      <c r="HAT45" s="430"/>
      <c r="HAU45" s="430"/>
      <c r="HAV45" s="430"/>
      <c r="HAW45" s="430"/>
      <c r="HAX45" s="430"/>
      <c r="HAY45" s="430"/>
      <c r="HAZ45" s="430"/>
      <c r="HBA45" s="430"/>
      <c r="HBB45" s="430"/>
      <c r="HBC45" s="430"/>
      <c r="HBD45" s="430"/>
      <c r="HBE45" s="430"/>
      <c r="HBF45" s="430"/>
      <c r="HBG45" s="430"/>
      <c r="HBH45" s="430"/>
      <c r="HBI45" s="430"/>
      <c r="HBJ45" s="430"/>
      <c r="HBK45" s="430"/>
      <c r="HBL45" s="430"/>
      <c r="HBM45" s="430"/>
      <c r="HBN45" s="430"/>
      <c r="HBO45" s="430"/>
      <c r="HBP45" s="430"/>
      <c r="HBQ45" s="430"/>
      <c r="HBR45" s="430"/>
      <c r="HBS45" s="430"/>
      <c r="HBT45" s="430"/>
      <c r="HBU45" s="430"/>
      <c r="HBV45" s="430"/>
      <c r="HBW45" s="430"/>
      <c r="HBX45" s="430"/>
      <c r="HBY45" s="430"/>
      <c r="HBZ45" s="430"/>
      <c r="HCA45" s="430"/>
      <c r="HCB45" s="430"/>
      <c r="HCC45" s="430"/>
      <c r="HCD45" s="430"/>
      <c r="HCE45" s="430"/>
      <c r="HCF45" s="430"/>
      <c r="HCG45" s="430"/>
      <c r="HCH45" s="430"/>
      <c r="HCI45" s="430"/>
      <c r="HCJ45" s="430"/>
      <c r="HCK45" s="430"/>
      <c r="HCL45" s="430"/>
      <c r="HCM45" s="430"/>
      <c r="HCN45" s="430"/>
      <c r="HCO45" s="430"/>
      <c r="HCP45" s="430"/>
      <c r="HCQ45" s="430"/>
      <c r="HCR45" s="430"/>
      <c r="HCS45" s="430"/>
      <c r="HCT45" s="430"/>
      <c r="HCU45" s="430"/>
      <c r="HCV45" s="430"/>
      <c r="HCW45" s="430"/>
      <c r="HCX45" s="430"/>
      <c r="HCY45" s="430"/>
      <c r="HCZ45" s="430"/>
      <c r="HDA45" s="430"/>
      <c r="HDB45" s="430"/>
      <c r="HDC45" s="430"/>
      <c r="HDD45" s="430"/>
      <c r="HDE45" s="430"/>
      <c r="HDF45" s="430"/>
      <c r="HDG45" s="430"/>
      <c r="HDH45" s="430"/>
      <c r="HDI45" s="430"/>
      <c r="HDJ45" s="430"/>
      <c r="HDK45" s="430"/>
      <c r="HDL45" s="430"/>
      <c r="HDM45" s="430"/>
      <c r="HDN45" s="430"/>
      <c r="HDO45" s="430"/>
      <c r="HDP45" s="430"/>
      <c r="HDQ45" s="430"/>
      <c r="HDR45" s="430"/>
      <c r="HDS45" s="430"/>
      <c r="HDT45" s="430"/>
      <c r="HDU45" s="430"/>
      <c r="HDV45" s="430"/>
      <c r="HDW45" s="430"/>
      <c r="HDX45" s="430"/>
      <c r="HDY45" s="430"/>
      <c r="HDZ45" s="430"/>
      <c r="HEA45" s="430"/>
      <c r="HEB45" s="430"/>
      <c r="HEC45" s="430"/>
      <c r="HED45" s="430"/>
      <c r="HEE45" s="430"/>
      <c r="HEF45" s="430"/>
      <c r="HEG45" s="430"/>
      <c r="HEH45" s="430"/>
      <c r="HEI45" s="430"/>
      <c r="HEJ45" s="430"/>
      <c r="HEK45" s="430"/>
      <c r="HEL45" s="430"/>
      <c r="HEM45" s="430"/>
      <c r="HEN45" s="430"/>
      <c r="HEO45" s="430"/>
      <c r="HEP45" s="430"/>
      <c r="HEQ45" s="430"/>
      <c r="HER45" s="430"/>
      <c r="HES45" s="430"/>
      <c r="HET45" s="430"/>
      <c r="HEU45" s="430"/>
      <c r="HEV45" s="430"/>
      <c r="HEW45" s="430"/>
      <c r="HEX45" s="430"/>
      <c r="HEY45" s="430"/>
      <c r="HEZ45" s="430"/>
      <c r="HFA45" s="430"/>
      <c r="HFB45" s="430"/>
      <c r="HFC45" s="430"/>
      <c r="HFD45" s="430"/>
      <c r="HFE45" s="430"/>
      <c r="HFF45" s="430"/>
      <c r="HFG45" s="430"/>
      <c r="HFH45" s="430"/>
      <c r="HFI45" s="430"/>
      <c r="HFJ45" s="430"/>
      <c r="HFK45" s="430"/>
      <c r="HFL45" s="430"/>
      <c r="HFM45" s="430"/>
      <c r="HFN45" s="430"/>
      <c r="HFO45" s="430"/>
      <c r="HFP45" s="430"/>
      <c r="HFQ45" s="430"/>
      <c r="HFR45" s="430"/>
      <c r="HFS45" s="430"/>
      <c r="HFT45" s="430"/>
      <c r="HFU45" s="430"/>
      <c r="HFV45" s="430"/>
      <c r="HFW45" s="430"/>
      <c r="HFX45" s="430"/>
      <c r="HFY45" s="430"/>
      <c r="HFZ45" s="430"/>
      <c r="HGA45" s="430"/>
      <c r="HGB45" s="430"/>
      <c r="HGC45" s="430"/>
      <c r="HGD45" s="430"/>
      <c r="HGE45" s="430"/>
      <c r="HGF45" s="430"/>
      <c r="HGG45" s="430"/>
      <c r="HGH45" s="430"/>
      <c r="HGI45" s="430"/>
      <c r="HGJ45" s="430"/>
      <c r="HGK45" s="430"/>
      <c r="HGL45" s="430"/>
      <c r="HGM45" s="430"/>
      <c r="HGN45" s="430"/>
      <c r="HGO45" s="430"/>
      <c r="HGP45" s="430"/>
      <c r="HGQ45" s="430"/>
      <c r="HGR45" s="430"/>
      <c r="HGS45" s="430"/>
      <c r="HGT45" s="430"/>
      <c r="HGU45" s="430"/>
      <c r="HGV45" s="430"/>
      <c r="HGW45" s="430"/>
      <c r="HGX45" s="430"/>
      <c r="HGY45" s="430"/>
      <c r="HGZ45" s="430"/>
      <c r="HHA45" s="430"/>
      <c r="HHB45" s="430"/>
      <c r="HHC45" s="430"/>
      <c r="HHD45" s="430"/>
      <c r="HHE45" s="430"/>
      <c r="HHF45" s="430"/>
      <c r="HHG45" s="430"/>
      <c r="HHH45" s="430"/>
      <c r="HHI45" s="430"/>
      <c r="HHJ45" s="430"/>
      <c r="HHK45" s="430"/>
      <c r="HHL45" s="430"/>
      <c r="HHM45" s="430"/>
      <c r="HHN45" s="430"/>
      <c r="HHO45" s="430"/>
      <c r="HHP45" s="430"/>
      <c r="HHQ45" s="430"/>
      <c r="HHR45" s="430"/>
      <c r="HHS45" s="430"/>
      <c r="HHT45" s="430"/>
      <c r="HHU45" s="430"/>
      <c r="HHV45" s="430"/>
      <c r="HHW45" s="430"/>
      <c r="HHX45" s="430"/>
      <c r="HHY45" s="430"/>
      <c r="HHZ45" s="430"/>
      <c r="HIA45" s="430"/>
      <c r="HIB45" s="430"/>
      <c r="HIC45" s="430"/>
      <c r="HID45" s="430"/>
      <c r="HIE45" s="430"/>
      <c r="HIF45" s="430"/>
      <c r="HIG45" s="430"/>
      <c r="HIH45" s="430"/>
      <c r="HII45" s="430"/>
      <c r="HIJ45" s="430"/>
      <c r="HIK45" s="430"/>
      <c r="HIL45" s="430"/>
      <c r="HIM45" s="430"/>
      <c r="HIN45" s="430"/>
      <c r="HIO45" s="430"/>
      <c r="HIP45" s="430"/>
      <c r="HIQ45" s="430"/>
      <c r="HIR45" s="430"/>
      <c r="HIS45" s="430"/>
      <c r="HIT45" s="430"/>
      <c r="HIU45" s="430"/>
      <c r="HIV45" s="430"/>
      <c r="HIW45" s="430"/>
      <c r="HIX45" s="430"/>
      <c r="HIY45" s="430"/>
      <c r="HIZ45" s="430"/>
      <c r="HJA45" s="430"/>
      <c r="HJB45" s="430"/>
      <c r="HJC45" s="430"/>
      <c r="HJD45" s="430"/>
      <c r="HJE45" s="430"/>
      <c r="HJF45" s="430"/>
      <c r="HJG45" s="430"/>
      <c r="HJH45" s="430"/>
      <c r="HJI45" s="430"/>
      <c r="HJJ45" s="430"/>
      <c r="HJK45" s="430"/>
      <c r="HJL45" s="430"/>
      <c r="HJM45" s="430"/>
      <c r="HJN45" s="430"/>
      <c r="HJO45" s="430"/>
      <c r="HJP45" s="430"/>
      <c r="HJQ45" s="430"/>
      <c r="HJR45" s="430"/>
      <c r="HJS45" s="430"/>
      <c r="HJT45" s="430"/>
      <c r="HJU45" s="430"/>
      <c r="HJV45" s="430"/>
      <c r="HJW45" s="430"/>
      <c r="HJX45" s="430"/>
      <c r="HJY45" s="430"/>
      <c r="HJZ45" s="430"/>
      <c r="HKA45" s="430"/>
      <c r="HKB45" s="430"/>
      <c r="HKC45" s="430"/>
      <c r="HKD45" s="430"/>
      <c r="HKE45" s="430"/>
      <c r="HKF45" s="430"/>
      <c r="HKG45" s="430"/>
      <c r="HKH45" s="430"/>
      <c r="HKI45" s="430"/>
      <c r="HKJ45" s="430"/>
      <c r="HKK45" s="430"/>
      <c r="HKL45" s="430"/>
      <c r="HKM45" s="430"/>
      <c r="HKN45" s="430"/>
      <c r="HKO45" s="430"/>
      <c r="HKP45" s="430"/>
      <c r="HKQ45" s="430"/>
      <c r="HKR45" s="430"/>
      <c r="HKS45" s="430"/>
      <c r="HKT45" s="430"/>
      <c r="HKU45" s="430"/>
      <c r="HKV45" s="430"/>
      <c r="HKW45" s="430"/>
      <c r="HKX45" s="430"/>
      <c r="HKY45" s="430"/>
      <c r="HKZ45" s="430"/>
      <c r="HLA45" s="430"/>
      <c r="HLB45" s="430"/>
      <c r="HLC45" s="430"/>
      <c r="HLD45" s="430"/>
      <c r="HLE45" s="430"/>
      <c r="HLF45" s="430"/>
      <c r="HLG45" s="430"/>
      <c r="HLH45" s="430"/>
      <c r="HLI45" s="430"/>
      <c r="HLJ45" s="430"/>
      <c r="HLK45" s="430"/>
      <c r="HLL45" s="430"/>
      <c r="HLM45" s="430"/>
      <c r="HLN45" s="430"/>
      <c r="HLO45" s="430"/>
      <c r="HLP45" s="430"/>
      <c r="HLQ45" s="430"/>
      <c r="HLR45" s="430"/>
      <c r="HLS45" s="430"/>
      <c r="HLT45" s="430"/>
      <c r="HLU45" s="430"/>
      <c r="HLV45" s="430"/>
      <c r="HLW45" s="430"/>
      <c r="HLX45" s="430"/>
      <c r="HLY45" s="430"/>
      <c r="HLZ45" s="430"/>
      <c r="HMA45" s="430"/>
      <c r="HMB45" s="430"/>
      <c r="HMC45" s="430"/>
      <c r="HMD45" s="430"/>
      <c r="HME45" s="430"/>
      <c r="HMF45" s="430"/>
      <c r="HMG45" s="430"/>
      <c r="HMH45" s="430"/>
      <c r="HMI45" s="430"/>
      <c r="HMJ45" s="430"/>
      <c r="HMK45" s="430"/>
      <c r="HML45" s="430"/>
      <c r="HMM45" s="430"/>
      <c r="HMN45" s="430"/>
      <c r="HMO45" s="430"/>
      <c r="HMP45" s="430"/>
      <c r="HMQ45" s="430"/>
      <c r="HMR45" s="430"/>
      <c r="HMS45" s="430"/>
      <c r="HMT45" s="430"/>
      <c r="HMU45" s="430"/>
      <c r="HMV45" s="430"/>
      <c r="HMW45" s="430"/>
      <c r="HMX45" s="430"/>
      <c r="HMY45" s="430"/>
      <c r="HMZ45" s="430"/>
      <c r="HNA45" s="430"/>
      <c r="HNB45" s="430"/>
      <c r="HNC45" s="430"/>
      <c r="HND45" s="430"/>
      <c r="HNE45" s="430"/>
      <c r="HNF45" s="430"/>
      <c r="HNG45" s="430"/>
      <c r="HNH45" s="430"/>
      <c r="HNI45" s="430"/>
      <c r="HNJ45" s="430"/>
      <c r="HNK45" s="430"/>
      <c r="HNL45" s="430"/>
      <c r="HNM45" s="430"/>
      <c r="HNN45" s="430"/>
      <c r="HNO45" s="430"/>
      <c r="HNP45" s="430"/>
      <c r="HNQ45" s="430"/>
      <c r="HNR45" s="430"/>
      <c r="HNS45" s="430"/>
      <c r="HNT45" s="430"/>
      <c r="HNU45" s="430"/>
      <c r="HNV45" s="430"/>
      <c r="HNW45" s="430"/>
      <c r="HNX45" s="430"/>
      <c r="HNY45" s="430"/>
      <c r="HNZ45" s="430"/>
      <c r="HOA45" s="430"/>
      <c r="HOB45" s="430"/>
      <c r="HOC45" s="430"/>
      <c r="HOD45" s="430"/>
      <c r="HOE45" s="430"/>
      <c r="HOF45" s="430"/>
      <c r="HOG45" s="430"/>
      <c r="HOH45" s="430"/>
      <c r="HOI45" s="430"/>
      <c r="HOJ45" s="430"/>
      <c r="HOK45" s="430"/>
      <c r="HOL45" s="430"/>
      <c r="HOM45" s="430"/>
      <c r="HON45" s="430"/>
      <c r="HOO45" s="430"/>
      <c r="HOP45" s="430"/>
      <c r="HOQ45" s="430"/>
      <c r="HOR45" s="430"/>
      <c r="HOS45" s="430"/>
      <c r="HOT45" s="430"/>
      <c r="HOU45" s="430"/>
      <c r="HOV45" s="430"/>
      <c r="HOW45" s="430"/>
      <c r="HOX45" s="430"/>
      <c r="HOY45" s="430"/>
      <c r="HOZ45" s="430"/>
      <c r="HPA45" s="430"/>
      <c r="HPB45" s="430"/>
      <c r="HPC45" s="430"/>
      <c r="HPD45" s="430"/>
      <c r="HPE45" s="430"/>
      <c r="HPF45" s="430"/>
      <c r="HPG45" s="430"/>
      <c r="HPH45" s="430"/>
      <c r="HPI45" s="430"/>
      <c r="HPJ45" s="430"/>
      <c r="HPK45" s="430"/>
      <c r="HPL45" s="430"/>
      <c r="HPM45" s="430"/>
      <c r="HPN45" s="430"/>
      <c r="HPO45" s="430"/>
      <c r="HPP45" s="430"/>
      <c r="HPQ45" s="430"/>
      <c r="HPR45" s="430"/>
      <c r="HPS45" s="430"/>
      <c r="HPT45" s="430"/>
      <c r="HPU45" s="430"/>
      <c r="HPV45" s="430"/>
      <c r="HPW45" s="430"/>
      <c r="HPX45" s="430"/>
      <c r="HPY45" s="430"/>
      <c r="HPZ45" s="430"/>
      <c r="HQA45" s="430"/>
      <c r="HQB45" s="430"/>
      <c r="HQC45" s="430"/>
      <c r="HQD45" s="430"/>
      <c r="HQE45" s="430"/>
      <c r="HQF45" s="430"/>
      <c r="HQG45" s="430"/>
      <c r="HQH45" s="430"/>
      <c r="HQI45" s="430"/>
      <c r="HQJ45" s="430"/>
      <c r="HQK45" s="430"/>
      <c r="HQL45" s="430"/>
      <c r="HQM45" s="430"/>
      <c r="HQN45" s="430"/>
      <c r="HQO45" s="430"/>
      <c r="HQP45" s="430"/>
      <c r="HQQ45" s="430"/>
      <c r="HQR45" s="430"/>
      <c r="HQS45" s="430"/>
      <c r="HQT45" s="430"/>
      <c r="HQU45" s="430"/>
      <c r="HQV45" s="430"/>
      <c r="HQW45" s="430"/>
      <c r="HQX45" s="430"/>
      <c r="HQY45" s="430"/>
      <c r="HQZ45" s="430"/>
      <c r="HRA45" s="430"/>
      <c r="HRB45" s="430"/>
      <c r="HRC45" s="430"/>
      <c r="HRD45" s="430"/>
      <c r="HRE45" s="430"/>
      <c r="HRF45" s="430"/>
      <c r="HRG45" s="430"/>
      <c r="HRH45" s="430"/>
      <c r="HRI45" s="430"/>
      <c r="HRJ45" s="430"/>
      <c r="HRK45" s="430"/>
      <c r="HRL45" s="430"/>
      <c r="HRM45" s="430"/>
      <c r="HRN45" s="430"/>
      <c r="HRO45" s="430"/>
      <c r="HRP45" s="430"/>
      <c r="HRQ45" s="430"/>
      <c r="HRR45" s="430"/>
      <c r="HRS45" s="430"/>
      <c r="HRT45" s="430"/>
      <c r="HRU45" s="430"/>
      <c r="HRV45" s="430"/>
      <c r="HRW45" s="430"/>
      <c r="HRX45" s="430"/>
      <c r="HRY45" s="430"/>
      <c r="HRZ45" s="430"/>
      <c r="HSA45" s="430"/>
      <c r="HSB45" s="430"/>
      <c r="HSC45" s="430"/>
      <c r="HSD45" s="430"/>
      <c r="HSE45" s="430"/>
      <c r="HSF45" s="430"/>
      <c r="HSG45" s="430"/>
      <c r="HSH45" s="430"/>
      <c r="HSI45" s="430"/>
      <c r="HSJ45" s="430"/>
      <c r="HSK45" s="430"/>
      <c r="HSL45" s="430"/>
      <c r="HSM45" s="430"/>
      <c r="HSN45" s="430"/>
      <c r="HSO45" s="430"/>
      <c r="HSP45" s="430"/>
      <c r="HSQ45" s="430"/>
      <c r="HSR45" s="430"/>
      <c r="HSS45" s="430"/>
      <c r="HST45" s="430"/>
      <c r="HSU45" s="430"/>
      <c r="HSV45" s="430"/>
      <c r="HSW45" s="430"/>
      <c r="HSX45" s="430"/>
      <c r="HSY45" s="430"/>
      <c r="HSZ45" s="430"/>
      <c r="HTA45" s="430"/>
      <c r="HTB45" s="430"/>
      <c r="HTC45" s="430"/>
      <c r="HTD45" s="430"/>
      <c r="HTE45" s="430"/>
      <c r="HTF45" s="430"/>
      <c r="HTG45" s="430"/>
      <c r="HTH45" s="430"/>
      <c r="HTI45" s="430"/>
      <c r="HTJ45" s="430"/>
      <c r="HTK45" s="430"/>
      <c r="HTL45" s="430"/>
      <c r="HTM45" s="430"/>
      <c r="HTN45" s="430"/>
      <c r="HTO45" s="430"/>
      <c r="HTP45" s="430"/>
      <c r="HTQ45" s="430"/>
      <c r="HTR45" s="430"/>
      <c r="HTS45" s="430"/>
      <c r="HTT45" s="430"/>
      <c r="HTU45" s="430"/>
      <c r="HTV45" s="430"/>
      <c r="HTW45" s="430"/>
      <c r="HTX45" s="430"/>
      <c r="HTY45" s="430"/>
      <c r="HTZ45" s="430"/>
      <c r="HUA45" s="430"/>
      <c r="HUB45" s="430"/>
      <c r="HUC45" s="430"/>
      <c r="HUD45" s="430"/>
      <c r="HUE45" s="430"/>
      <c r="HUF45" s="430"/>
      <c r="HUG45" s="430"/>
      <c r="HUH45" s="430"/>
      <c r="HUI45" s="430"/>
      <c r="HUJ45" s="430"/>
      <c r="HUK45" s="430"/>
      <c r="HUL45" s="430"/>
      <c r="HUM45" s="430"/>
      <c r="HUN45" s="430"/>
      <c r="HUO45" s="430"/>
      <c r="HUP45" s="430"/>
      <c r="HUQ45" s="430"/>
      <c r="HUR45" s="430"/>
      <c r="HUS45" s="430"/>
      <c r="HUT45" s="430"/>
      <c r="HUU45" s="430"/>
      <c r="HUV45" s="430"/>
      <c r="HUW45" s="430"/>
      <c r="HUX45" s="430"/>
      <c r="HUY45" s="430"/>
      <c r="HUZ45" s="430"/>
      <c r="HVA45" s="430"/>
      <c r="HVB45" s="430"/>
      <c r="HVC45" s="430"/>
      <c r="HVD45" s="430"/>
      <c r="HVE45" s="430"/>
      <c r="HVF45" s="430"/>
      <c r="HVG45" s="430"/>
      <c r="HVH45" s="430"/>
      <c r="HVI45" s="430"/>
      <c r="HVJ45" s="430"/>
      <c r="HVK45" s="430"/>
      <c r="HVL45" s="430"/>
      <c r="HVM45" s="430"/>
      <c r="HVN45" s="430"/>
      <c r="HVO45" s="430"/>
      <c r="HVP45" s="430"/>
      <c r="HVQ45" s="430"/>
      <c r="HVR45" s="430"/>
      <c r="HVS45" s="430"/>
      <c r="HVT45" s="430"/>
      <c r="HVU45" s="430"/>
      <c r="HVV45" s="430"/>
      <c r="HVW45" s="430"/>
      <c r="HVX45" s="430"/>
      <c r="HVY45" s="430"/>
      <c r="HVZ45" s="430"/>
      <c r="HWA45" s="430"/>
      <c r="HWB45" s="430"/>
      <c r="HWC45" s="430"/>
      <c r="HWD45" s="430"/>
      <c r="HWE45" s="430"/>
      <c r="HWF45" s="430"/>
      <c r="HWG45" s="430"/>
      <c r="HWH45" s="430"/>
      <c r="HWI45" s="430"/>
      <c r="HWJ45" s="430"/>
      <c r="HWK45" s="430"/>
      <c r="HWL45" s="430"/>
      <c r="HWM45" s="430"/>
      <c r="HWN45" s="430"/>
      <c r="HWO45" s="430"/>
      <c r="HWP45" s="430"/>
      <c r="HWQ45" s="430"/>
      <c r="HWR45" s="430"/>
      <c r="HWS45" s="430"/>
      <c r="HWT45" s="430"/>
      <c r="HWU45" s="430"/>
      <c r="HWV45" s="430"/>
      <c r="HWW45" s="430"/>
      <c r="HWX45" s="430"/>
      <c r="HWY45" s="430"/>
      <c r="HWZ45" s="430"/>
      <c r="HXA45" s="430"/>
      <c r="HXB45" s="430"/>
      <c r="HXC45" s="430"/>
      <c r="HXD45" s="430"/>
      <c r="HXE45" s="430"/>
      <c r="HXF45" s="430"/>
      <c r="HXG45" s="430"/>
      <c r="HXH45" s="430"/>
      <c r="HXI45" s="430"/>
      <c r="HXJ45" s="430"/>
      <c r="HXK45" s="430"/>
      <c r="HXL45" s="430"/>
      <c r="HXM45" s="430"/>
      <c r="HXN45" s="430"/>
      <c r="HXO45" s="430"/>
      <c r="HXP45" s="430"/>
      <c r="HXQ45" s="430"/>
      <c r="HXR45" s="430"/>
      <c r="HXS45" s="430"/>
      <c r="HXT45" s="430"/>
      <c r="HXU45" s="430"/>
      <c r="HXV45" s="430"/>
      <c r="HXW45" s="430"/>
      <c r="HXX45" s="430"/>
      <c r="HXY45" s="430"/>
      <c r="HXZ45" s="430"/>
      <c r="HYA45" s="430"/>
      <c r="HYB45" s="430"/>
      <c r="HYC45" s="430"/>
      <c r="HYD45" s="430"/>
      <c r="HYE45" s="430"/>
      <c r="HYF45" s="430"/>
      <c r="HYG45" s="430"/>
      <c r="HYH45" s="430"/>
      <c r="HYI45" s="430"/>
      <c r="HYJ45" s="430"/>
      <c r="HYK45" s="430"/>
      <c r="HYL45" s="430"/>
      <c r="HYM45" s="430"/>
      <c r="HYN45" s="430"/>
      <c r="HYO45" s="430"/>
      <c r="HYP45" s="430"/>
      <c r="HYQ45" s="430"/>
      <c r="HYR45" s="430"/>
      <c r="HYS45" s="430"/>
      <c r="HYT45" s="430"/>
      <c r="HYU45" s="430"/>
      <c r="HYV45" s="430"/>
      <c r="HYW45" s="430"/>
      <c r="HYX45" s="430"/>
      <c r="HYY45" s="430"/>
      <c r="HYZ45" s="430"/>
      <c r="HZA45" s="430"/>
      <c r="HZB45" s="430"/>
      <c r="HZC45" s="430"/>
      <c r="HZD45" s="430"/>
      <c r="HZE45" s="430"/>
      <c r="HZF45" s="430"/>
      <c r="HZG45" s="430"/>
      <c r="HZH45" s="430"/>
      <c r="HZI45" s="430"/>
      <c r="HZJ45" s="430"/>
      <c r="HZK45" s="430"/>
      <c r="HZL45" s="430"/>
      <c r="HZM45" s="430"/>
      <c r="HZN45" s="430"/>
      <c r="HZO45" s="430"/>
      <c r="HZP45" s="430"/>
      <c r="HZQ45" s="430"/>
      <c r="HZR45" s="430"/>
      <c r="HZS45" s="430"/>
      <c r="HZT45" s="430"/>
      <c r="HZU45" s="430"/>
      <c r="HZV45" s="430"/>
      <c r="HZW45" s="430"/>
      <c r="HZX45" s="430"/>
      <c r="HZY45" s="430"/>
      <c r="HZZ45" s="430"/>
      <c r="IAA45" s="430"/>
      <c r="IAB45" s="430"/>
      <c r="IAC45" s="430"/>
      <c r="IAD45" s="430"/>
      <c r="IAE45" s="430"/>
      <c r="IAF45" s="430"/>
      <c r="IAG45" s="430"/>
      <c r="IAH45" s="430"/>
      <c r="IAI45" s="430"/>
      <c r="IAJ45" s="430"/>
      <c r="IAK45" s="430"/>
      <c r="IAL45" s="430"/>
      <c r="IAM45" s="430"/>
      <c r="IAN45" s="430"/>
      <c r="IAO45" s="430"/>
      <c r="IAP45" s="430"/>
      <c r="IAQ45" s="430"/>
      <c r="IAR45" s="430"/>
      <c r="IAS45" s="430"/>
      <c r="IAT45" s="430"/>
      <c r="IAU45" s="430"/>
      <c r="IAV45" s="430"/>
      <c r="IAW45" s="430"/>
      <c r="IAX45" s="430"/>
      <c r="IAY45" s="430"/>
      <c r="IAZ45" s="430"/>
      <c r="IBA45" s="430"/>
      <c r="IBB45" s="430"/>
      <c r="IBC45" s="430"/>
      <c r="IBD45" s="430"/>
      <c r="IBE45" s="430"/>
      <c r="IBF45" s="430"/>
      <c r="IBG45" s="430"/>
      <c r="IBH45" s="430"/>
      <c r="IBI45" s="430"/>
      <c r="IBJ45" s="430"/>
      <c r="IBK45" s="430"/>
      <c r="IBL45" s="430"/>
      <c r="IBM45" s="430"/>
      <c r="IBN45" s="430"/>
      <c r="IBO45" s="430"/>
      <c r="IBP45" s="430"/>
      <c r="IBQ45" s="430"/>
      <c r="IBR45" s="430"/>
      <c r="IBS45" s="430"/>
      <c r="IBT45" s="430"/>
      <c r="IBU45" s="430"/>
      <c r="IBV45" s="430"/>
      <c r="IBW45" s="430"/>
      <c r="IBX45" s="430"/>
      <c r="IBY45" s="430"/>
      <c r="IBZ45" s="430"/>
      <c r="ICA45" s="430"/>
      <c r="ICB45" s="430"/>
      <c r="ICC45" s="430"/>
      <c r="ICD45" s="430"/>
      <c r="ICE45" s="430"/>
      <c r="ICF45" s="430"/>
      <c r="ICG45" s="430"/>
      <c r="ICH45" s="430"/>
      <c r="ICI45" s="430"/>
      <c r="ICJ45" s="430"/>
      <c r="ICK45" s="430"/>
      <c r="ICL45" s="430"/>
      <c r="ICM45" s="430"/>
      <c r="ICN45" s="430"/>
      <c r="ICO45" s="430"/>
      <c r="ICP45" s="430"/>
      <c r="ICQ45" s="430"/>
      <c r="ICR45" s="430"/>
      <c r="ICS45" s="430"/>
      <c r="ICT45" s="430"/>
      <c r="ICU45" s="430"/>
      <c r="ICV45" s="430"/>
      <c r="ICW45" s="430"/>
      <c r="ICX45" s="430"/>
      <c r="ICY45" s="430"/>
      <c r="ICZ45" s="430"/>
      <c r="IDA45" s="430"/>
      <c r="IDB45" s="430"/>
      <c r="IDC45" s="430"/>
      <c r="IDD45" s="430"/>
      <c r="IDE45" s="430"/>
      <c r="IDF45" s="430"/>
      <c r="IDG45" s="430"/>
      <c r="IDH45" s="430"/>
      <c r="IDI45" s="430"/>
      <c r="IDJ45" s="430"/>
      <c r="IDK45" s="430"/>
      <c r="IDL45" s="430"/>
      <c r="IDM45" s="430"/>
      <c r="IDN45" s="430"/>
      <c r="IDO45" s="430"/>
      <c r="IDP45" s="430"/>
      <c r="IDQ45" s="430"/>
      <c r="IDR45" s="430"/>
      <c r="IDS45" s="430"/>
      <c r="IDT45" s="430"/>
      <c r="IDU45" s="430"/>
      <c r="IDV45" s="430"/>
      <c r="IDW45" s="430"/>
      <c r="IDX45" s="430"/>
      <c r="IDY45" s="430"/>
      <c r="IDZ45" s="430"/>
      <c r="IEA45" s="430"/>
      <c r="IEB45" s="430"/>
      <c r="IEC45" s="430"/>
      <c r="IED45" s="430"/>
      <c r="IEE45" s="430"/>
      <c r="IEF45" s="430"/>
      <c r="IEG45" s="430"/>
      <c r="IEH45" s="430"/>
      <c r="IEI45" s="430"/>
      <c r="IEJ45" s="430"/>
      <c r="IEK45" s="430"/>
      <c r="IEL45" s="430"/>
      <c r="IEM45" s="430"/>
      <c r="IEN45" s="430"/>
      <c r="IEO45" s="430"/>
      <c r="IEP45" s="430"/>
      <c r="IEQ45" s="430"/>
      <c r="IER45" s="430"/>
      <c r="IES45" s="430"/>
      <c r="IET45" s="430"/>
      <c r="IEU45" s="430"/>
      <c r="IEV45" s="430"/>
      <c r="IEW45" s="430"/>
      <c r="IEX45" s="430"/>
      <c r="IEY45" s="430"/>
      <c r="IEZ45" s="430"/>
      <c r="IFA45" s="430"/>
      <c r="IFB45" s="430"/>
      <c r="IFC45" s="430"/>
      <c r="IFD45" s="430"/>
      <c r="IFE45" s="430"/>
      <c r="IFF45" s="430"/>
      <c r="IFG45" s="430"/>
      <c r="IFH45" s="430"/>
      <c r="IFI45" s="430"/>
      <c r="IFJ45" s="430"/>
      <c r="IFK45" s="430"/>
      <c r="IFL45" s="430"/>
      <c r="IFM45" s="430"/>
      <c r="IFN45" s="430"/>
      <c r="IFO45" s="430"/>
      <c r="IFP45" s="430"/>
      <c r="IFQ45" s="430"/>
      <c r="IFR45" s="430"/>
      <c r="IFS45" s="430"/>
      <c r="IFT45" s="430"/>
      <c r="IFU45" s="430"/>
      <c r="IFV45" s="430"/>
      <c r="IFW45" s="430"/>
      <c r="IFX45" s="430"/>
      <c r="IFY45" s="430"/>
      <c r="IFZ45" s="430"/>
      <c r="IGA45" s="430"/>
      <c r="IGB45" s="430"/>
      <c r="IGC45" s="430"/>
      <c r="IGD45" s="430"/>
      <c r="IGE45" s="430"/>
      <c r="IGF45" s="430"/>
      <c r="IGG45" s="430"/>
      <c r="IGH45" s="430"/>
      <c r="IGI45" s="430"/>
      <c r="IGJ45" s="430"/>
      <c r="IGK45" s="430"/>
      <c r="IGL45" s="430"/>
      <c r="IGM45" s="430"/>
      <c r="IGN45" s="430"/>
      <c r="IGO45" s="430"/>
      <c r="IGP45" s="430"/>
      <c r="IGQ45" s="430"/>
      <c r="IGR45" s="430"/>
      <c r="IGS45" s="430"/>
      <c r="IGT45" s="430"/>
      <c r="IGU45" s="430"/>
      <c r="IGV45" s="430"/>
      <c r="IGW45" s="430"/>
      <c r="IGX45" s="430"/>
      <c r="IGY45" s="430"/>
      <c r="IGZ45" s="430"/>
      <c r="IHA45" s="430"/>
      <c r="IHB45" s="430"/>
      <c r="IHC45" s="430"/>
      <c r="IHD45" s="430"/>
      <c r="IHE45" s="430"/>
      <c r="IHF45" s="430"/>
      <c r="IHG45" s="430"/>
      <c r="IHH45" s="430"/>
      <c r="IHI45" s="430"/>
      <c r="IHJ45" s="430"/>
      <c r="IHK45" s="430"/>
      <c r="IHL45" s="430"/>
      <c r="IHM45" s="430"/>
      <c r="IHN45" s="430"/>
      <c r="IHO45" s="430"/>
      <c r="IHP45" s="430"/>
      <c r="IHQ45" s="430"/>
      <c r="IHR45" s="430"/>
      <c r="IHS45" s="430"/>
      <c r="IHT45" s="430"/>
      <c r="IHU45" s="430"/>
      <c r="IHV45" s="430"/>
      <c r="IHW45" s="430"/>
      <c r="IHX45" s="430"/>
      <c r="IHY45" s="430"/>
      <c r="IHZ45" s="430"/>
      <c r="IIA45" s="430"/>
      <c r="IIB45" s="430"/>
      <c r="IIC45" s="430"/>
      <c r="IID45" s="430"/>
      <c r="IIE45" s="430"/>
      <c r="IIF45" s="430"/>
      <c r="IIG45" s="430"/>
      <c r="IIH45" s="430"/>
      <c r="III45" s="430"/>
      <c r="IIJ45" s="430"/>
      <c r="IIK45" s="430"/>
      <c r="IIL45" s="430"/>
      <c r="IIM45" s="430"/>
      <c r="IIN45" s="430"/>
      <c r="IIO45" s="430"/>
      <c r="IIP45" s="430"/>
      <c r="IIQ45" s="430"/>
      <c r="IIR45" s="430"/>
      <c r="IIS45" s="430"/>
      <c r="IIT45" s="430"/>
      <c r="IIU45" s="430"/>
      <c r="IIV45" s="430"/>
      <c r="IIW45" s="430"/>
      <c r="IIX45" s="430"/>
      <c r="IIY45" s="430"/>
      <c r="IIZ45" s="430"/>
      <c r="IJA45" s="430"/>
      <c r="IJB45" s="430"/>
      <c r="IJC45" s="430"/>
      <c r="IJD45" s="430"/>
      <c r="IJE45" s="430"/>
      <c r="IJF45" s="430"/>
      <c r="IJG45" s="430"/>
      <c r="IJH45" s="430"/>
      <c r="IJI45" s="430"/>
      <c r="IJJ45" s="430"/>
      <c r="IJK45" s="430"/>
      <c r="IJL45" s="430"/>
      <c r="IJM45" s="430"/>
      <c r="IJN45" s="430"/>
      <c r="IJO45" s="430"/>
      <c r="IJP45" s="430"/>
      <c r="IJQ45" s="430"/>
      <c r="IJR45" s="430"/>
      <c r="IJS45" s="430"/>
      <c r="IJT45" s="430"/>
      <c r="IJU45" s="430"/>
      <c r="IJV45" s="430"/>
      <c r="IJW45" s="430"/>
      <c r="IJX45" s="430"/>
      <c r="IJY45" s="430"/>
      <c r="IJZ45" s="430"/>
      <c r="IKA45" s="430"/>
      <c r="IKB45" s="430"/>
      <c r="IKC45" s="430"/>
      <c r="IKD45" s="430"/>
      <c r="IKE45" s="430"/>
      <c r="IKF45" s="430"/>
      <c r="IKG45" s="430"/>
      <c r="IKH45" s="430"/>
      <c r="IKI45" s="430"/>
      <c r="IKJ45" s="430"/>
      <c r="IKK45" s="430"/>
      <c r="IKL45" s="430"/>
      <c r="IKM45" s="430"/>
      <c r="IKN45" s="430"/>
      <c r="IKO45" s="430"/>
      <c r="IKP45" s="430"/>
      <c r="IKQ45" s="430"/>
      <c r="IKR45" s="430"/>
      <c r="IKS45" s="430"/>
      <c r="IKT45" s="430"/>
      <c r="IKU45" s="430"/>
      <c r="IKV45" s="430"/>
      <c r="IKW45" s="430"/>
      <c r="IKX45" s="430"/>
      <c r="IKY45" s="430"/>
      <c r="IKZ45" s="430"/>
      <c r="ILA45" s="430"/>
      <c r="ILB45" s="430"/>
      <c r="ILC45" s="430"/>
      <c r="ILD45" s="430"/>
      <c r="ILE45" s="430"/>
      <c r="ILF45" s="430"/>
      <c r="ILG45" s="430"/>
      <c r="ILH45" s="430"/>
      <c r="ILI45" s="430"/>
      <c r="ILJ45" s="430"/>
      <c r="ILK45" s="430"/>
      <c r="ILL45" s="430"/>
      <c r="ILM45" s="430"/>
      <c r="ILN45" s="430"/>
      <c r="ILO45" s="430"/>
      <c r="ILP45" s="430"/>
      <c r="ILQ45" s="430"/>
      <c r="ILR45" s="430"/>
      <c r="ILS45" s="430"/>
      <c r="ILT45" s="430"/>
      <c r="ILU45" s="430"/>
      <c r="ILV45" s="430"/>
      <c r="ILW45" s="430"/>
      <c r="ILX45" s="430"/>
      <c r="ILY45" s="430"/>
      <c r="ILZ45" s="430"/>
      <c r="IMA45" s="430"/>
      <c r="IMB45" s="430"/>
      <c r="IMC45" s="430"/>
      <c r="IMD45" s="430"/>
      <c r="IME45" s="430"/>
      <c r="IMF45" s="430"/>
      <c r="IMG45" s="430"/>
      <c r="IMH45" s="430"/>
      <c r="IMI45" s="430"/>
      <c r="IMJ45" s="430"/>
      <c r="IMK45" s="430"/>
      <c r="IML45" s="430"/>
      <c r="IMM45" s="430"/>
      <c r="IMN45" s="430"/>
      <c r="IMO45" s="430"/>
      <c r="IMP45" s="430"/>
      <c r="IMQ45" s="430"/>
      <c r="IMR45" s="430"/>
      <c r="IMS45" s="430"/>
      <c r="IMT45" s="430"/>
      <c r="IMU45" s="430"/>
      <c r="IMV45" s="430"/>
      <c r="IMW45" s="430"/>
      <c r="IMX45" s="430"/>
      <c r="IMY45" s="430"/>
      <c r="IMZ45" s="430"/>
      <c r="INA45" s="430"/>
      <c r="INB45" s="430"/>
      <c r="INC45" s="430"/>
      <c r="IND45" s="430"/>
      <c r="INE45" s="430"/>
      <c r="INF45" s="430"/>
      <c r="ING45" s="430"/>
      <c r="INH45" s="430"/>
      <c r="INI45" s="430"/>
      <c r="INJ45" s="430"/>
      <c r="INK45" s="430"/>
      <c r="INL45" s="430"/>
      <c r="INM45" s="430"/>
      <c r="INN45" s="430"/>
      <c r="INO45" s="430"/>
      <c r="INP45" s="430"/>
      <c r="INQ45" s="430"/>
      <c r="INR45" s="430"/>
      <c r="INS45" s="430"/>
      <c r="INT45" s="430"/>
      <c r="INU45" s="430"/>
      <c r="INV45" s="430"/>
      <c r="INW45" s="430"/>
      <c r="INX45" s="430"/>
      <c r="INY45" s="430"/>
      <c r="INZ45" s="430"/>
      <c r="IOA45" s="430"/>
      <c r="IOB45" s="430"/>
      <c r="IOC45" s="430"/>
      <c r="IOD45" s="430"/>
      <c r="IOE45" s="430"/>
      <c r="IOF45" s="430"/>
      <c r="IOG45" s="430"/>
      <c r="IOH45" s="430"/>
      <c r="IOI45" s="430"/>
      <c r="IOJ45" s="430"/>
      <c r="IOK45" s="430"/>
      <c r="IOL45" s="430"/>
      <c r="IOM45" s="430"/>
      <c r="ION45" s="430"/>
      <c r="IOO45" s="430"/>
      <c r="IOP45" s="430"/>
      <c r="IOQ45" s="430"/>
      <c r="IOR45" s="430"/>
      <c r="IOS45" s="430"/>
      <c r="IOT45" s="430"/>
      <c r="IOU45" s="430"/>
      <c r="IOV45" s="430"/>
      <c r="IOW45" s="430"/>
      <c r="IOX45" s="430"/>
      <c r="IOY45" s="430"/>
      <c r="IOZ45" s="430"/>
      <c r="IPA45" s="430"/>
      <c r="IPB45" s="430"/>
      <c r="IPC45" s="430"/>
      <c r="IPD45" s="430"/>
      <c r="IPE45" s="430"/>
      <c r="IPF45" s="430"/>
      <c r="IPG45" s="430"/>
      <c r="IPH45" s="430"/>
      <c r="IPI45" s="430"/>
      <c r="IPJ45" s="430"/>
      <c r="IPK45" s="430"/>
      <c r="IPL45" s="430"/>
      <c r="IPM45" s="430"/>
      <c r="IPN45" s="430"/>
      <c r="IPO45" s="430"/>
      <c r="IPP45" s="430"/>
      <c r="IPQ45" s="430"/>
      <c r="IPR45" s="430"/>
      <c r="IPS45" s="430"/>
      <c r="IPT45" s="430"/>
      <c r="IPU45" s="430"/>
      <c r="IPV45" s="430"/>
      <c r="IPW45" s="430"/>
      <c r="IPX45" s="430"/>
      <c r="IPY45" s="430"/>
      <c r="IPZ45" s="430"/>
      <c r="IQA45" s="430"/>
      <c r="IQB45" s="430"/>
      <c r="IQC45" s="430"/>
      <c r="IQD45" s="430"/>
      <c r="IQE45" s="430"/>
      <c r="IQF45" s="430"/>
      <c r="IQG45" s="430"/>
      <c r="IQH45" s="430"/>
      <c r="IQI45" s="430"/>
      <c r="IQJ45" s="430"/>
      <c r="IQK45" s="430"/>
      <c r="IQL45" s="430"/>
      <c r="IQM45" s="430"/>
      <c r="IQN45" s="430"/>
      <c r="IQO45" s="430"/>
      <c r="IQP45" s="430"/>
      <c r="IQQ45" s="430"/>
      <c r="IQR45" s="430"/>
      <c r="IQS45" s="430"/>
      <c r="IQT45" s="430"/>
      <c r="IQU45" s="430"/>
      <c r="IQV45" s="430"/>
      <c r="IQW45" s="430"/>
      <c r="IQX45" s="430"/>
      <c r="IQY45" s="430"/>
      <c r="IQZ45" s="430"/>
      <c r="IRA45" s="430"/>
      <c r="IRB45" s="430"/>
      <c r="IRC45" s="430"/>
      <c r="IRD45" s="430"/>
      <c r="IRE45" s="430"/>
      <c r="IRF45" s="430"/>
      <c r="IRG45" s="430"/>
      <c r="IRH45" s="430"/>
      <c r="IRI45" s="430"/>
      <c r="IRJ45" s="430"/>
      <c r="IRK45" s="430"/>
      <c r="IRL45" s="430"/>
      <c r="IRM45" s="430"/>
      <c r="IRN45" s="430"/>
      <c r="IRO45" s="430"/>
      <c r="IRP45" s="430"/>
      <c r="IRQ45" s="430"/>
      <c r="IRR45" s="430"/>
      <c r="IRS45" s="430"/>
      <c r="IRT45" s="430"/>
      <c r="IRU45" s="430"/>
      <c r="IRV45" s="430"/>
      <c r="IRW45" s="430"/>
      <c r="IRX45" s="430"/>
      <c r="IRY45" s="430"/>
      <c r="IRZ45" s="430"/>
      <c r="ISA45" s="430"/>
      <c r="ISB45" s="430"/>
      <c r="ISC45" s="430"/>
      <c r="ISD45" s="430"/>
      <c r="ISE45" s="430"/>
      <c r="ISF45" s="430"/>
      <c r="ISG45" s="430"/>
      <c r="ISH45" s="430"/>
      <c r="ISI45" s="430"/>
      <c r="ISJ45" s="430"/>
      <c r="ISK45" s="430"/>
      <c r="ISL45" s="430"/>
      <c r="ISM45" s="430"/>
      <c r="ISN45" s="430"/>
      <c r="ISO45" s="430"/>
      <c r="ISP45" s="430"/>
      <c r="ISQ45" s="430"/>
      <c r="ISR45" s="430"/>
      <c r="ISS45" s="430"/>
      <c r="IST45" s="430"/>
      <c r="ISU45" s="430"/>
      <c r="ISV45" s="430"/>
      <c r="ISW45" s="430"/>
      <c r="ISX45" s="430"/>
      <c r="ISY45" s="430"/>
      <c r="ISZ45" s="430"/>
      <c r="ITA45" s="430"/>
      <c r="ITB45" s="430"/>
      <c r="ITC45" s="430"/>
      <c r="ITD45" s="430"/>
      <c r="ITE45" s="430"/>
      <c r="ITF45" s="430"/>
      <c r="ITG45" s="430"/>
      <c r="ITH45" s="430"/>
      <c r="ITI45" s="430"/>
      <c r="ITJ45" s="430"/>
      <c r="ITK45" s="430"/>
      <c r="ITL45" s="430"/>
      <c r="ITM45" s="430"/>
      <c r="ITN45" s="430"/>
      <c r="ITO45" s="430"/>
      <c r="ITP45" s="430"/>
      <c r="ITQ45" s="430"/>
      <c r="ITR45" s="430"/>
      <c r="ITS45" s="430"/>
      <c r="ITT45" s="430"/>
      <c r="ITU45" s="430"/>
      <c r="ITV45" s="430"/>
      <c r="ITW45" s="430"/>
      <c r="ITX45" s="430"/>
      <c r="ITY45" s="430"/>
      <c r="ITZ45" s="430"/>
      <c r="IUA45" s="430"/>
      <c r="IUB45" s="430"/>
      <c r="IUC45" s="430"/>
      <c r="IUD45" s="430"/>
      <c r="IUE45" s="430"/>
      <c r="IUF45" s="430"/>
      <c r="IUG45" s="430"/>
      <c r="IUH45" s="430"/>
      <c r="IUI45" s="430"/>
      <c r="IUJ45" s="430"/>
      <c r="IUK45" s="430"/>
      <c r="IUL45" s="430"/>
      <c r="IUM45" s="430"/>
      <c r="IUN45" s="430"/>
      <c r="IUO45" s="430"/>
      <c r="IUP45" s="430"/>
      <c r="IUQ45" s="430"/>
      <c r="IUR45" s="430"/>
      <c r="IUS45" s="430"/>
      <c r="IUT45" s="430"/>
      <c r="IUU45" s="430"/>
      <c r="IUV45" s="430"/>
      <c r="IUW45" s="430"/>
      <c r="IUX45" s="430"/>
      <c r="IUY45" s="430"/>
      <c r="IUZ45" s="430"/>
      <c r="IVA45" s="430"/>
      <c r="IVB45" s="430"/>
      <c r="IVC45" s="430"/>
      <c r="IVD45" s="430"/>
      <c r="IVE45" s="430"/>
      <c r="IVF45" s="430"/>
      <c r="IVG45" s="430"/>
      <c r="IVH45" s="430"/>
      <c r="IVI45" s="430"/>
      <c r="IVJ45" s="430"/>
      <c r="IVK45" s="430"/>
      <c r="IVL45" s="430"/>
      <c r="IVM45" s="430"/>
      <c r="IVN45" s="430"/>
      <c r="IVO45" s="430"/>
      <c r="IVP45" s="430"/>
      <c r="IVQ45" s="430"/>
      <c r="IVR45" s="430"/>
      <c r="IVS45" s="430"/>
      <c r="IVT45" s="430"/>
      <c r="IVU45" s="430"/>
      <c r="IVV45" s="430"/>
      <c r="IVW45" s="430"/>
      <c r="IVX45" s="430"/>
      <c r="IVY45" s="430"/>
      <c r="IVZ45" s="430"/>
      <c r="IWA45" s="430"/>
      <c r="IWB45" s="430"/>
      <c r="IWC45" s="430"/>
      <c r="IWD45" s="430"/>
      <c r="IWE45" s="430"/>
      <c r="IWF45" s="430"/>
      <c r="IWG45" s="430"/>
      <c r="IWH45" s="430"/>
      <c r="IWI45" s="430"/>
      <c r="IWJ45" s="430"/>
      <c r="IWK45" s="430"/>
      <c r="IWL45" s="430"/>
      <c r="IWM45" s="430"/>
      <c r="IWN45" s="430"/>
      <c r="IWO45" s="430"/>
      <c r="IWP45" s="430"/>
      <c r="IWQ45" s="430"/>
      <c r="IWR45" s="430"/>
      <c r="IWS45" s="430"/>
      <c r="IWT45" s="430"/>
      <c r="IWU45" s="430"/>
      <c r="IWV45" s="430"/>
      <c r="IWW45" s="430"/>
      <c r="IWX45" s="430"/>
      <c r="IWY45" s="430"/>
      <c r="IWZ45" s="430"/>
      <c r="IXA45" s="430"/>
      <c r="IXB45" s="430"/>
      <c r="IXC45" s="430"/>
      <c r="IXD45" s="430"/>
      <c r="IXE45" s="430"/>
      <c r="IXF45" s="430"/>
      <c r="IXG45" s="430"/>
      <c r="IXH45" s="430"/>
      <c r="IXI45" s="430"/>
      <c r="IXJ45" s="430"/>
      <c r="IXK45" s="430"/>
      <c r="IXL45" s="430"/>
      <c r="IXM45" s="430"/>
      <c r="IXN45" s="430"/>
      <c r="IXO45" s="430"/>
      <c r="IXP45" s="430"/>
      <c r="IXQ45" s="430"/>
      <c r="IXR45" s="430"/>
      <c r="IXS45" s="430"/>
      <c r="IXT45" s="430"/>
      <c r="IXU45" s="430"/>
      <c r="IXV45" s="430"/>
      <c r="IXW45" s="430"/>
      <c r="IXX45" s="430"/>
      <c r="IXY45" s="430"/>
      <c r="IXZ45" s="430"/>
      <c r="IYA45" s="430"/>
      <c r="IYB45" s="430"/>
      <c r="IYC45" s="430"/>
      <c r="IYD45" s="430"/>
      <c r="IYE45" s="430"/>
      <c r="IYF45" s="430"/>
      <c r="IYG45" s="430"/>
      <c r="IYH45" s="430"/>
      <c r="IYI45" s="430"/>
      <c r="IYJ45" s="430"/>
      <c r="IYK45" s="430"/>
      <c r="IYL45" s="430"/>
      <c r="IYM45" s="430"/>
      <c r="IYN45" s="430"/>
      <c r="IYO45" s="430"/>
      <c r="IYP45" s="430"/>
      <c r="IYQ45" s="430"/>
      <c r="IYR45" s="430"/>
      <c r="IYS45" s="430"/>
      <c r="IYT45" s="430"/>
      <c r="IYU45" s="430"/>
      <c r="IYV45" s="430"/>
      <c r="IYW45" s="430"/>
      <c r="IYX45" s="430"/>
      <c r="IYY45" s="430"/>
      <c r="IYZ45" s="430"/>
      <c r="IZA45" s="430"/>
      <c r="IZB45" s="430"/>
      <c r="IZC45" s="430"/>
      <c r="IZD45" s="430"/>
      <c r="IZE45" s="430"/>
      <c r="IZF45" s="430"/>
      <c r="IZG45" s="430"/>
      <c r="IZH45" s="430"/>
      <c r="IZI45" s="430"/>
      <c r="IZJ45" s="430"/>
      <c r="IZK45" s="430"/>
      <c r="IZL45" s="430"/>
      <c r="IZM45" s="430"/>
      <c r="IZN45" s="430"/>
      <c r="IZO45" s="430"/>
      <c r="IZP45" s="430"/>
      <c r="IZQ45" s="430"/>
      <c r="IZR45" s="430"/>
      <c r="IZS45" s="430"/>
      <c r="IZT45" s="430"/>
      <c r="IZU45" s="430"/>
      <c r="IZV45" s="430"/>
      <c r="IZW45" s="430"/>
      <c r="IZX45" s="430"/>
      <c r="IZY45" s="430"/>
      <c r="IZZ45" s="430"/>
      <c r="JAA45" s="430"/>
      <c r="JAB45" s="430"/>
      <c r="JAC45" s="430"/>
      <c r="JAD45" s="430"/>
      <c r="JAE45" s="430"/>
      <c r="JAF45" s="430"/>
      <c r="JAG45" s="430"/>
      <c r="JAH45" s="430"/>
      <c r="JAI45" s="430"/>
      <c r="JAJ45" s="430"/>
      <c r="JAK45" s="430"/>
      <c r="JAL45" s="430"/>
      <c r="JAM45" s="430"/>
      <c r="JAN45" s="430"/>
      <c r="JAO45" s="430"/>
      <c r="JAP45" s="430"/>
      <c r="JAQ45" s="430"/>
      <c r="JAR45" s="430"/>
      <c r="JAS45" s="430"/>
      <c r="JAT45" s="430"/>
      <c r="JAU45" s="430"/>
      <c r="JAV45" s="430"/>
      <c r="JAW45" s="430"/>
      <c r="JAX45" s="430"/>
      <c r="JAY45" s="430"/>
      <c r="JAZ45" s="430"/>
      <c r="JBA45" s="430"/>
      <c r="JBB45" s="430"/>
      <c r="JBC45" s="430"/>
      <c r="JBD45" s="430"/>
      <c r="JBE45" s="430"/>
      <c r="JBF45" s="430"/>
      <c r="JBG45" s="430"/>
      <c r="JBH45" s="430"/>
      <c r="JBI45" s="430"/>
      <c r="JBJ45" s="430"/>
      <c r="JBK45" s="430"/>
      <c r="JBL45" s="430"/>
      <c r="JBM45" s="430"/>
      <c r="JBN45" s="430"/>
      <c r="JBO45" s="430"/>
      <c r="JBP45" s="430"/>
      <c r="JBQ45" s="430"/>
      <c r="JBR45" s="430"/>
      <c r="JBS45" s="430"/>
      <c r="JBT45" s="430"/>
      <c r="JBU45" s="430"/>
      <c r="JBV45" s="430"/>
      <c r="JBW45" s="430"/>
      <c r="JBX45" s="430"/>
      <c r="JBY45" s="430"/>
      <c r="JBZ45" s="430"/>
      <c r="JCA45" s="430"/>
      <c r="JCB45" s="430"/>
      <c r="JCC45" s="430"/>
      <c r="JCD45" s="430"/>
      <c r="JCE45" s="430"/>
      <c r="JCF45" s="430"/>
      <c r="JCG45" s="430"/>
      <c r="JCH45" s="430"/>
      <c r="JCI45" s="430"/>
      <c r="JCJ45" s="430"/>
      <c r="JCK45" s="430"/>
      <c r="JCL45" s="430"/>
      <c r="JCM45" s="430"/>
      <c r="JCN45" s="430"/>
      <c r="JCO45" s="430"/>
      <c r="JCP45" s="430"/>
      <c r="JCQ45" s="430"/>
      <c r="JCR45" s="430"/>
      <c r="JCS45" s="430"/>
      <c r="JCT45" s="430"/>
      <c r="JCU45" s="430"/>
      <c r="JCV45" s="430"/>
      <c r="JCW45" s="430"/>
      <c r="JCX45" s="430"/>
      <c r="JCY45" s="430"/>
      <c r="JCZ45" s="430"/>
      <c r="JDA45" s="430"/>
      <c r="JDB45" s="430"/>
      <c r="JDC45" s="430"/>
      <c r="JDD45" s="430"/>
      <c r="JDE45" s="430"/>
      <c r="JDF45" s="430"/>
      <c r="JDG45" s="430"/>
      <c r="JDH45" s="430"/>
      <c r="JDI45" s="430"/>
      <c r="JDJ45" s="430"/>
      <c r="JDK45" s="430"/>
      <c r="JDL45" s="430"/>
      <c r="JDM45" s="430"/>
      <c r="JDN45" s="430"/>
      <c r="JDO45" s="430"/>
      <c r="JDP45" s="430"/>
      <c r="JDQ45" s="430"/>
      <c r="JDR45" s="430"/>
      <c r="JDS45" s="430"/>
      <c r="JDT45" s="430"/>
      <c r="JDU45" s="430"/>
      <c r="JDV45" s="430"/>
      <c r="JDW45" s="430"/>
      <c r="JDX45" s="430"/>
      <c r="JDY45" s="430"/>
      <c r="JDZ45" s="430"/>
      <c r="JEA45" s="430"/>
      <c r="JEB45" s="430"/>
      <c r="JEC45" s="430"/>
      <c r="JED45" s="430"/>
      <c r="JEE45" s="430"/>
      <c r="JEF45" s="430"/>
      <c r="JEG45" s="430"/>
      <c r="JEH45" s="430"/>
      <c r="JEI45" s="430"/>
      <c r="JEJ45" s="430"/>
      <c r="JEK45" s="430"/>
      <c r="JEL45" s="430"/>
      <c r="JEM45" s="430"/>
      <c r="JEN45" s="430"/>
      <c r="JEO45" s="430"/>
      <c r="JEP45" s="430"/>
      <c r="JEQ45" s="430"/>
      <c r="JER45" s="430"/>
      <c r="JES45" s="430"/>
      <c r="JET45" s="430"/>
      <c r="JEU45" s="430"/>
      <c r="JEV45" s="430"/>
      <c r="JEW45" s="430"/>
      <c r="JEX45" s="430"/>
      <c r="JEY45" s="430"/>
      <c r="JEZ45" s="430"/>
      <c r="JFA45" s="430"/>
      <c r="JFB45" s="430"/>
      <c r="JFC45" s="430"/>
      <c r="JFD45" s="430"/>
      <c r="JFE45" s="430"/>
      <c r="JFF45" s="430"/>
      <c r="JFG45" s="430"/>
      <c r="JFH45" s="430"/>
      <c r="JFI45" s="430"/>
      <c r="JFJ45" s="430"/>
      <c r="JFK45" s="430"/>
      <c r="JFL45" s="430"/>
      <c r="JFM45" s="430"/>
      <c r="JFN45" s="430"/>
      <c r="JFO45" s="430"/>
      <c r="JFP45" s="430"/>
      <c r="JFQ45" s="430"/>
      <c r="JFR45" s="430"/>
      <c r="JFS45" s="430"/>
      <c r="JFT45" s="430"/>
      <c r="JFU45" s="430"/>
      <c r="JFV45" s="430"/>
      <c r="JFW45" s="430"/>
      <c r="JFX45" s="430"/>
      <c r="JFY45" s="430"/>
      <c r="JFZ45" s="430"/>
      <c r="JGA45" s="430"/>
      <c r="JGB45" s="430"/>
      <c r="JGC45" s="430"/>
      <c r="JGD45" s="430"/>
      <c r="JGE45" s="430"/>
      <c r="JGF45" s="430"/>
      <c r="JGG45" s="430"/>
      <c r="JGH45" s="430"/>
      <c r="JGI45" s="430"/>
      <c r="JGJ45" s="430"/>
      <c r="JGK45" s="430"/>
      <c r="JGL45" s="430"/>
      <c r="JGM45" s="430"/>
      <c r="JGN45" s="430"/>
      <c r="JGO45" s="430"/>
      <c r="JGP45" s="430"/>
      <c r="JGQ45" s="430"/>
      <c r="JGR45" s="430"/>
      <c r="JGS45" s="430"/>
      <c r="JGT45" s="430"/>
      <c r="JGU45" s="430"/>
      <c r="JGV45" s="430"/>
      <c r="JGW45" s="430"/>
      <c r="JGX45" s="430"/>
      <c r="JGY45" s="430"/>
      <c r="JGZ45" s="430"/>
      <c r="JHA45" s="430"/>
      <c r="JHB45" s="430"/>
      <c r="JHC45" s="430"/>
      <c r="JHD45" s="430"/>
      <c r="JHE45" s="430"/>
      <c r="JHF45" s="430"/>
      <c r="JHG45" s="430"/>
      <c r="JHH45" s="430"/>
      <c r="JHI45" s="430"/>
      <c r="JHJ45" s="430"/>
      <c r="JHK45" s="430"/>
      <c r="JHL45" s="430"/>
      <c r="JHM45" s="430"/>
      <c r="JHN45" s="430"/>
      <c r="JHO45" s="430"/>
      <c r="JHP45" s="430"/>
      <c r="JHQ45" s="430"/>
      <c r="JHR45" s="430"/>
      <c r="JHS45" s="430"/>
      <c r="JHT45" s="430"/>
      <c r="JHU45" s="430"/>
      <c r="JHV45" s="430"/>
      <c r="JHW45" s="430"/>
      <c r="JHX45" s="430"/>
      <c r="JHY45" s="430"/>
      <c r="JHZ45" s="430"/>
      <c r="JIA45" s="430"/>
      <c r="JIB45" s="430"/>
      <c r="JIC45" s="430"/>
      <c r="JID45" s="430"/>
      <c r="JIE45" s="430"/>
      <c r="JIF45" s="430"/>
      <c r="JIG45" s="430"/>
      <c r="JIH45" s="430"/>
      <c r="JII45" s="430"/>
      <c r="JIJ45" s="430"/>
      <c r="JIK45" s="430"/>
      <c r="JIL45" s="430"/>
      <c r="JIM45" s="430"/>
      <c r="JIN45" s="430"/>
      <c r="JIO45" s="430"/>
      <c r="JIP45" s="430"/>
      <c r="JIQ45" s="430"/>
      <c r="JIR45" s="430"/>
      <c r="JIS45" s="430"/>
      <c r="JIT45" s="430"/>
      <c r="JIU45" s="430"/>
      <c r="JIV45" s="430"/>
      <c r="JIW45" s="430"/>
      <c r="JIX45" s="430"/>
      <c r="JIY45" s="430"/>
      <c r="JIZ45" s="430"/>
      <c r="JJA45" s="430"/>
      <c r="JJB45" s="430"/>
      <c r="JJC45" s="430"/>
      <c r="JJD45" s="430"/>
      <c r="JJE45" s="430"/>
      <c r="JJF45" s="430"/>
      <c r="JJG45" s="430"/>
      <c r="JJH45" s="430"/>
      <c r="JJI45" s="430"/>
      <c r="JJJ45" s="430"/>
      <c r="JJK45" s="430"/>
      <c r="JJL45" s="430"/>
      <c r="JJM45" s="430"/>
      <c r="JJN45" s="430"/>
      <c r="JJO45" s="430"/>
      <c r="JJP45" s="430"/>
      <c r="JJQ45" s="430"/>
      <c r="JJR45" s="430"/>
      <c r="JJS45" s="430"/>
      <c r="JJT45" s="430"/>
      <c r="JJU45" s="430"/>
      <c r="JJV45" s="430"/>
      <c r="JJW45" s="430"/>
      <c r="JJX45" s="430"/>
      <c r="JJY45" s="430"/>
      <c r="JJZ45" s="430"/>
      <c r="JKA45" s="430"/>
      <c r="JKB45" s="430"/>
      <c r="JKC45" s="430"/>
      <c r="JKD45" s="430"/>
      <c r="JKE45" s="430"/>
      <c r="JKF45" s="430"/>
      <c r="JKG45" s="430"/>
      <c r="JKH45" s="430"/>
      <c r="JKI45" s="430"/>
      <c r="JKJ45" s="430"/>
      <c r="JKK45" s="430"/>
      <c r="JKL45" s="430"/>
      <c r="JKM45" s="430"/>
      <c r="JKN45" s="430"/>
      <c r="JKO45" s="430"/>
      <c r="JKP45" s="430"/>
      <c r="JKQ45" s="430"/>
      <c r="JKR45" s="430"/>
      <c r="JKS45" s="430"/>
      <c r="JKT45" s="430"/>
      <c r="JKU45" s="430"/>
      <c r="JKV45" s="430"/>
      <c r="JKW45" s="430"/>
      <c r="JKX45" s="430"/>
      <c r="JKY45" s="430"/>
      <c r="JKZ45" s="430"/>
      <c r="JLA45" s="430"/>
      <c r="JLB45" s="430"/>
      <c r="JLC45" s="430"/>
      <c r="JLD45" s="430"/>
      <c r="JLE45" s="430"/>
      <c r="JLF45" s="430"/>
      <c r="JLG45" s="430"/>
      <c r="JLH45" s="430"/>
      <c r="JLI45" s="430"/>
      <c r="JLJ45" s="430"/>
      <c r="JLK45" s="430"/>
      <c r="JLL45" s="430"/>
      <c r="JLM45" s="430"/>
      <c r="JLN45" s="430"/>
      <c r="JLO45" s="430"/>
      <c r="JLP45" s="430"/>
      <c r="JLQ45" s="430"/>
      <c r="JLR45" s="430"/>
      <c r="JLS45" s="430"/>
      <c r="JLT45" s="430"/>
      <c r="JLU45" s="430"/>
      <c r="JLV45" s="430"/>
      <c r="JLW45" s="430"/>
      <c r="JLX45" s="430"/>
      <c r="JLY45" s="430"/>
      <c r="JLZ45" s="430"/>
      <c r="JMA45" s="430"/>
      <c r="JMB45" s="430"/>
      <c r="JMC45" s="430"/>
      <c r="JMD45" s="430"/>
      <c r="JME45" s="430"/>
      <c r="JMF45" s="430"/>
      <c r="JMG45" s="430"/>
      <c r="JMH45" s="430"/>
      <c r="JMI45" s="430"/>
      <c r="JMJ45" s="430"/>
      <c r="JMK45" s="430"/>
      <c r="JML45" s="430"/>
      <c r="JMM45" s="430"/>
      <c r="JMN45" s="430"/>
      <c r="JMO45" s="430"/>
      <c r="JMP45" s="430"/>
      <c r="JMQ45" s="430"/>
      <c r="JMR45" s="430"/>
      <c r="JMS45" s="430"/>
      <c r="JMT45" s="430"/>
      <c r="JMU45" s="430"/>
      <c r="JMV45" s="430"/>
      <c r="JMW45" s="430"/>
      <c r="JMX45" s="430"/>
      <c r="JMY45" s="430"/>
      <c r="JMZ45" s="430"/>
      <c r="JNA45" s="430"/>
      <c r="JNB45" s="430"/>
      <c r="JNC45" s="430"/>
      <c r="JND45" s="430"/>
      <c r="JNE45" s="430"/>
      <c r="JNF45" s="430"/>
      <c r="JNG45" s="430"/>
      <c r="JNH45" s="430"/>
      <c r="JNI45" s="430"/>
      <c r="JNJ45" s="430"/>
      <c r="JNK45" s="430"/>
      <c r="JNL45" s="430"/>
      <c r="JNM45" s="430"/>
      <c r="JNN45" s="430"/>
      <c r="JNO45" s="430"/>
      <c r="JNP45" s="430"/>
      <c r="JNQ45" s="430"/>
      <c r="JNR45" s="430"/>
      <c r="JNS45" s="430"/>
      <c r="JNT45" s="430"/>
      <c r="JNU45" s="430"/>
      <c r="JNV45" s="430"/>
      <c r="JNW45" s="430"/>
      <c r="JNX45" s="430"/>
      <c r="JNY45" s="430"/>
      <c r="JNZ45" s="430"/>
      <c r="JOA45" s="430"/>
      <c r="JOB45" s="430"/>
      <c r="JOC45" s="430"/>
      <c r="JOD45" s="430"/>
      <c r="JOE45" s="430"/>
      <c r="JOF45" s="430"/>
      <c r="JOG45" s="430"/>
      <c r="JOH45" s="430"/>
      <c r="JOI45" s="430"/>
      <c r="JOJ45" s="430"/>
      <c r="JOK45" s="430"/>
      <c r="JOL45" s="430"/>
      <c r="JOM45" s="430"/>
      <c r="JON45" s="430"/>
      <c r="JOO45" s="430"/>
      <c r="JOP45" s="430"/>
      <c r="JOQ45" s="430"/>
      <c r="JOR45" s="430"/>
      <c r="JOS45" s="430"/>
      <c r="JOT45" s="430"/>
      <c r="JOU45" s="430"/>
      <c r="JOV45" s="430"/>
      <c r="JOW45" s="430"/>
      <c r="JOX45" s="430"/>
      <c r="JOY45" s="430"/>
      <c r="JOZ45" s="430"/>
      <c r="JPA45" s="430"/>
      <c r="JPB45" s="430"/>
      <c r="JPC45" s="430"/>
      <c r="JPD45" s="430"/>
      <c r="JPE45" s="430"/>
      <c r="JPF45" s="430"/>
      <c r="JPG45" s="430"/>
      <c r="JPH45" s="430"/>
      <c r="JPI45" s="430"/>
      <c r="JPJ45" s="430"/>
      <c r="JPK45" s="430"/>
      <c r="JPL45" s="430"/>
      <c r="JPM45" s="430"/>
      <c r="JPN45" s="430"/>
      <c r="JPO45" s="430"/>
      <c r="JPP45" s="430"/>
      <c r="JPQ45" s="430"/>
      <c r="JPR45" s="430"/>
      <c r="JPS45" s="430"/>
      <c r="JPT45" s="430"/>
      <c r="JPU45" s="430"/>
      <c r="JPV45" s="430"/>
      <c r="JPW45" s="430"/>
      <c r="JPX45" s="430"/>
      <c r="JPY45" s="430"/>
      <c r="JPZ45" s="430"/>
      <c r="JQA45" s="430"/>
      <c r="JQB45" s="430"/>
      <c r="JQC45" s="430"/>
      <c r="JQD45" s="430"/>
      <c r="JQE45" s="430"/>
      <c r="JQF45" s="430"/>
      <c r="JQG45" s="430"/>
      <c r="JQH45" s="430"/>
      <c r="JQI45" s="430"/>
      <c r="JQJ45" s="430"/>
      <c r="JQK45" s="430"/>
      <c r="JQL45" s="430"/>
      <c r="JQM45" s="430"/>
      <c r="JQN45" s="430"/>
      <c r="JQO45" s="430"/>
      <c r="JQP45" s="430"/>
      <c r="JQQ45" s="430"/>
      <c r="JQR45" s="430"/>
      <c r="JQS45" s="430"/>
      <c r="JQT45" s="430"/>
      <c r="JQU45" s="430"/>
      <c r="JQV45" s="430"/>
      <c r="JQW45" s="430"/>
      <c r="JQX45" s="430"/>
      <c r="JQY45" s="430"/>
      <c r="JQZ45" s="430"/>
      <c r="JRA45" s="430"/>
      <c r="JRB45" s="430"/>
      <c r="JRC45" s="430"/>
      <c r="JRD45" s="430"/>
      <c r="JRE45" s="430"/>
      <c r="JRF45" s="430"/>
      <c r="JRG45" s="430"/>
      <c r="JRH45" s="430"/>
      <c r="JRI45" s="430"/>
      <c r="JRJ45" s="430"/>
      <c r="JRK45" s="430"/>
      <c r="JRL45" s="430"/>
      <c r="JRM45" s="430"/>
      <c r="JRN45" s="430"/>
      <c r="JRO45" s="430"/>
      <c r="JRP45" s="430"/>
      <c r="JRQ45" s="430"/>
      <c r="JRR45" s="430"/>
      <c r="JRS45" s="430"/>
      <c r="JRT45" s="430"/>
      <c r="JRU45" s="430"/>
      <c r="JRV45" s="430"/>
      <c r="JRW45" s="430"/>
      <c r="JRX45" s="430"/>
      <c r="JRY45" s="430"/>
      <c r="JRZ45" s="430"/>
      <c r="JSA45" s="430"/>
      <c r="JSB45" s="430"/>
      <c r="JSC45" s="430"/>
      <c r="JSD45" s="430"/>
      <c r="JSE45" s="430"/>
      <c r="JSF45" s="430"/>
      <c r="JSG45" s="430"/>
      <c r="JSH45" s="430"/>
      <c r="JSI45" s="430"/>
      <c r="JSJ45" s="430"/>
      <c r="JSK45" s="430"/>
      <c r="JSL45" s="430"/>
      <c r="JSM45" s="430"/>
      <c r="JSN45" s="430"/>
      <c r="JSO45" s="430"/>
      <c r="JSP45" s="430"/>
      <c r="JSQ45" s="430"/>
      <c r="JSR45" s="430"/>
      <c r="JSS45" s="430"/>
      <c r="JST45" s="430"/>
      <c r="JSU45" s="430"/>
      <c r="JSV45" s="430"/>
      <c r="JSW45" s="430"/>
      <c r="JSX45" s="430"/>
      <c r="JSY45" s="430"/>
      <c r="JSZ45" s="430"/>
      <c r="JTA45" s="430"/>
      <c r="JTB45" s="430"/>
      <c r="JTC45" s="430"/>
      <c r="JTD45" s="430"/>
      <c r="JTE45" s="430"/>
      <c r="JTF45" s="430"/>
      <c r="JTG45" s="430"/>
      <c r="JTH45" s="430"/>
      <c r="JTI45" s="430"/>
      <c r="JTJ45" s="430"/>
      <c r="JTK45" s="430"/>
      <c r="JTL45" s="430"/>
      <c r="JTM45" s="430"/>
      <c r="JTN45" s="430"/>
      <c r="JTO45" s="430"/>
      <c r="JTP45" s="430"/>
      <c r="JTQ45" s="430"/>
      <c r="JTR45" s="430"/>
      <c r="JTS45" s="430"/>
      <c r="JTT45" s="430"/>
      <c r="JTU45" s="430"/>
      <c r="JTV45" s="430"/>
      <c r="JTW45" s="430"/>
      <c r="JTX45" s="430"/>
      <c r="JTY45" s="430"/>
      <c r="JTZ45" s="430"/>
      <c r="JUA45" s="430"/>
      <c r="JUB45" s="430"/>
      <c r="JUC45" s="430"/>
      <c r="JUD45" s="430"/>
      <c r="JUE45" s="430"/>
      <c r="JUF45" s="430"/>
      <c r="JUG45" s="430"/>
      <c r="JUH45" s="430"/>
      <c r="JUI45" s="430"/>
      <c r="JUJ45" s="430"/>
      <c r="JUK45" s="430"/>
      <c r="JUL45" s="430"/>
      <c r="JUM45" s="430"/>
      <c r="JUN45" s="430"/>
      <c r="JUO45" s="430"/>
      <c r="JUP45" s="430"/>
      <c r="JUQ45" s="430"/>
      <c r="JUR45" s="430"/>
      <c r="JUS45" s="430"/>
      <c r="JUT45" s="430"/>
      <c r="JUU45" s="430"/>
      <c r="JUV45" s="430"/>
      <c r="JUW45" s="430"/>
      <c r="JUX45" s="430"/>
      <c r="JUY45" s="430"/>
      <c r="JUZ45" s="430"/>
      <c r="JVA45" s="430"/>
      <c r="JVB45" s="430"/>
      <c r="JVC45" s="430"/>
      <c r="JVD45" s="430"/>
      <c r="JVE45" s="430"/>
      <c r="JVF45" s="430"/>
      <c r="JVG45" s="430"/>
      <c r="JVH45" s="430"/>
      <c r="JVI45" s="430"/>
      <c r="JVJ45" s="430"/>
      <c r="JVK45" s="430"/>
      <c r="JVL45" s="430"/>
      <c r="JVM45" s="430"/>
      <c r="JVN45" s="430"/>
      <c r="JVO45" s="430"/>
      <c r="JVP45" s="430"/>
      <c r="JVQ45" s="430"/>
      <c r="JVR45" s="430"/>
      <c r="JVS45" s="430"/>
      <c r="JVT45" s="430"/>
      <c r="JVU45" s="430"/>
      <c r="JVV45" s="430"/>
      <c r="JVW45" s="430"/>
      <c r="JVX45" s="430"/>
      <c r="JVY45" s="430"/>
      <c r="JVZ45" s="430"/>
      <c r="JWA45" s="430"/>
      <c r="JWB45" s="430"/>
      <c r="JWC45" s="430"/>
      <c r="JWD45" s="430"/>
      <c r="JWE45" s="430"/>
      <c r="JWF45" s="430"/>
      <c r="JWG45" s="430"/>
      <c r="JWH45" s="430"/>
      <c r="JWI45" s="430"/>
      <c r="JWJ45" s="430"/>
      <c r="JWK45" s="430"/>
      <c r="JWL45" s="430"/>
      <c r="JWM45" s="430"/>
      <c r="JWN45" s="430"/>
      <c r="JWO45" s="430"/>
      <c r="JWP45" s="430"/>
      <c r="JWQ45" s="430"/>
      <c r="JWR45" s="430"/>
      <c r="JWS45" s="430"/>
      <c r="JWT45" s="430"/>
      <c r="JWU45" s="430"/>
      <c r="JWV45" s="430"/>
      <c r="JWW45" s="430"/>
      <c r="JWX45" s="430"/>
      <c r="JWY45" s="430"/>
      <c r="JWZ45" s="430"/>
      <c r="JXA45" s="430"/>
      <c r="JXB45" s="430"/>
      <c r="JXC45" s="430"/>
      <c r="JXD45" s="430"/>
      <c r="JXE45" s="430"/>
      <c r="JXF45" s="430"/>
      <c r="JXG45" s="430"/>
      <c r="JXH45" s="430"/>
      <c r="JXI45" s="430"/>
      <c r="JXJ45" s="430"/>
      <c r="JXK45" s="430"/>
      <c r="JXL45" s="430"/>
      <c r="JXM45" s="430"/>
      <c r="JXN45" s="430"/>
      <c r="JXO45" s="430"/>
      <c r="JXP45" s="430"/>
      <c r="JXQ45" s="430"/>
      <c r="JXR45" s="430"/>
      <c r="JXS45" s="430"/>
      <c r="JXT45" s="430"/>
      <c r="JXU45" s="430"/>
      <c r="JXV45" s="430"/>
      <c r="JXW45" s="430"/>
      <c r="JXX45" s="430"/>
      <c r="JXY45" s="430"/>
      <c r="JXZ45" s="430"/>
      <c r="JYA45" s="430"/>
      <c r="JYB45" s="430"/>
      <c r="JYC45" s="430"/>
      <c r="JYD45" s="430"/>
      <c r="JYE45" s="430"/>
      <c r="JYF45" s="430"/>
      <c r="JYG45" s="430"/>
      <c r="JYH45" s="430"/>
      <c r="JYI45" s="430"/>
      <c r="JYJ45" s="430"/>
      <c r="JYK45" s="430"/>
      <c r="JYL45" s="430"/>
      <c r="JYM45" s="430"/>
      <c r="JYN45" s="430"/>
      <c r="JYO45" s="430"/>
      <c r="JYP45" s="430"/>
      <c r="JYQ45" s="430"/>
      <c r="JYR45" s="430"/>
      <c r="JYS45" s="430"/>
      <c r="JYT45" s="430"/>
      <c r="JYU45" s="430"/>
      <c r="JYV45" s="430"/>
      <c r="JYW45" s="430"/>
      <c r="JYX45" s="430"/>
      <c r="JYY45" s="430"/>
      <c r="JYZ45" s="430"/>
      <c r="JZA45" s="430"/>
      <c r="JZB45" s="430"/>
      <c r="JZC45" s="430"/>
      <c r="JZD45" s="430"/>
      <c r="JZE45" s="430"/>
      <c r="JZF45" s="430"/>
      <c r="JZG45" s="430"/>
      <c r="JZH45" s="430"/>
      <c r="JZI45" s="430"/>
      <c r="JZJ45" s="430"/>
      <c r="JZK45" s="430"/>
      <c r="JZL45" s="430"/>
      <c r="JZM45" s="430"/>
      <c r="JZN45" s="430"/>
      <c r="JZO45" s="430"/>
      <c r="JZP45" s="430"/>
      <c r="JZQ45" s="430"/>
      <c r="JZR45" s="430"/>
      <c r="JZS45" s="430"/>
      <c r="JZT45" s="430"/>
      <c r="JZU45" s="430"/>
      <c r="JZV45" s="430"/>
      <c r="JZW45" s="430"/>
      <c r="JZX45" s="430"/>
      <c r="JZY45" s="430"/>
      <c r="JZZ45" s="430"/>
      <c r="KAA45" s="430"/>
      <c r="KAB45" s="430"/>
      <c r="KAC45" s="430"/>
      <c r="KAD45" s="430"/>
      <c r="KAE45" s="430"/>
      <c r="KAF45" s="430"/>
      <c r="KAG45" s="430"/>
      <c r="KAH45" s="430"/>
      <c r="KAI45" s="430"/>
      <c r="KAJ45" s="430"/>
      <c r="KAK45" s="430"/>
      <c r="KAL45" s="430"/>
      <c r="KAM45" s="430"/>
      <c r="KAN45" s="430"/>
      <c r="KAO45" s="430"/>
      <c r="KAP45" s="430"/>
      <c r="KAQ45" s="430"/>
      <c r="KAR45" s="430"/>
      <c r="KAS45" s="430"/>
      <c r="KAT45" s="430"/>
      <c r="KAU45" s="430"/>
      <c r="KAV45" s="430"/>
      <c r="KAW45" s="430"/>
      <c r="KAX45" s="430"/>
      <c r="KAY45" s="430"/>
      <c r="KAZ45" s="430"/>
      <c r="KBA45" s="430"/>
      <c r="KBB45" s="430"/>
      <c r="KBC45" s="430"/>
      <c r="KBD45" s="430"/>
      <c r="KBE45" s="430"/>
      <c r="KBF45" s="430"/>
      <c r="KBG45" s="430"/>
      <c r="KBH45" s="430"/>
      <c r="KBI45" s="430"/>
      <c r="KBJ45" s="430"/>
      <c r="KBK45" s="430"/>
      <c r="KBL45" s="430"/>
      <c r="KBM45" s="430"/>
      <c r="KBN45" s="430"/>
      <c r="KBO45" s="430"/>
      <c r="KBP45" s="430"/>
      <c r="KBQ45" s="430"/>
      <c r="KBR45" s="430"/>
      <c r="KBS45" s="430"/>
      <c r="KBT45" s="430"/>
      <c r="KBU45" s="430"/>
      <c r="KBV45" s="430"/>
      <c r="KBW45" s="430"/>
      <c r="KBX45" s="430"/>
      <c r="KBY45" s="430"/>
      <c r="KBZ45" s="430"/>
      <c r="KCA45" s="430"/>
      <c r="KCB45" s="430"/>
      <c r="KCC45" s="430"/>
      <c r="KCD45" s="430"/>
      <c r="KCE45" s="430"/>
      <c r="KCF45" s="430"/>
      <c r="KCG45" s="430"/>
      <c r="KCH45" s="430"/>
      <c r="KCI45" s="430"/>
      <c r="KCJ45" s="430"/>
      <c r="KCK45" s="430"/>
      <c r="KCL45" s="430"/>
      <c r="KCM45" s="430"/>
      <c r="KCN45" s="430"/>
      <c r="KCO45" s="430"/>
      <c r="KCP45" s="430"/>
      <c r="KCQ45" s="430"/>
      <c r="KCR45" s="430"/>
      <c r="KCS45" s="430"/>
      <c r="KCT45" s="430"/>
      <c r="KCU45" s="430"/>
      <c r="KCV45" s="430"/>
      <c r="KCW45" s="430"/>
      <c r="KCX45" s="430"/>
      <c r="KCY45" s="430"/>
      <c r="KCZ45" s="430"/>
      <c r="KDA45" s="430"/>
      <c r="KDB45" s="430"/>
      <c r="KDC45" s="430"/>
      <c r="KDD45" s="430"/>
      <c r="KDE45" s="430"/>
      <c r="KDF45" s="430"/>
      <c r="KDG45" s="430"/>
      <c r="KDH45" s="430"/>
      <c r="KDI45" s="430"/>
      <c r="KDJ45" s="430"/>
      <c r="KDK45" s="430"/>
      <c r="KDL45" s="430"/>
      <c r="KDM45" s="430"/>
      <c r="KDN45" s="430"/>
      <c r="KDO45" s="430"/>
      <c r="KDP45" s="430"/>
      <c r="KDQ45" s="430"/>
      <c r="KDR45" s="430"/>
      <c r="KDS45" s="430"/>
      <c r="KDT45" s="430"/>
      <c r="KDU45" s="430"/>
      <c r="KDV45" s="430"/>
      <c r="KDW45" s="430"/>
      <c r="KDX45" s="430"/>
      <c r="KDY45" s="430"/>
      <c r="KDZ45" s="430"/>
      <c r="KEA45" s="430"/>
      <c r="KEB45" s="430"/>
      <c r="KEC45" s="430"/>
      <c r="KED45" s="430"/>
      <c r="KEE45" s="430"/>
      <c r="KEF45" s="430"/>
      <c r="KEG45" s="430"/>
      <c r="KEH45" s="430"/>
      <c r="KEI45" s="430"/>
      <c r="KEJ45" s="430"/>
      <c r="KEK45" s="430"/>
      <c r="KEL45" s="430"/>
      <c r="KEM45" s="430"/>
      <c r="KEN45" s="430"/>
      <c r="KEO45" s="430"/>
      <c r="KEP45" s="430"/>
      <c r="KEQ45" s="430"/>
      <c r="KER45" s="430"/>
      <c r="KES45" s="430"/>
      <c r="KET45" s="430"/>
      <c r="KEU45" s="430"/>
      <c r="KEV45" s="430"/>
      <c r="KEW45" s="430"/>
      <c r="KEX45" s="430"/>
      <c r="KEY45" s="430"/>
      <c r="KEZ45" s="430"/>
      <c r="KFA45" s="430"/>
      <c r="KFB45" s="430"/>
      <c r="KFC45" s="430"/>
      <c r="KFD45" s="430"/>
      <c r="KFE45" s="430"/>
      <c r="KFF45" s="430"/>
      <c r="KFG45" s="430"/>
      <c r="KFH45" s="430"/>
      <c r="KFI45" s="430"/>
      <c r="KFJ45" s="430"/>
      <c r="KFK45" s="430"/>
      <c r="KFL45" s="430"/>
      <c r="KFM45" s="430"/>
      <c r="KFN45" s="430"/>
      <c r="KFO45" s="430"/>
      <c r="KFP45" s="430"/>
      <c r="KFQ45" s="430"/>
      <c r="KFR45" s="430"/>
      <c r="KFS45" s="430"/>
      <c r="KFT45" s="430"/>
      <c r="KFU45" s="430"/>
      <c r="KFV45" s="430"/>
      <c r="KFW45" s="430"/>
      <c r="KFX45" s="430"/>
      <c r="KFY45" s="430"/>
      <c r="KFZ45" s="430"/>
      <c r="KGA45" s="430"/>
      <c r="KGB45" s="430"/>
      <c r="KGC45" s="430"/>
      <c r="KGD45" s="430"/>
      <c r="KGE45" s="430"/>
      <c r="KGF45" s="430"/>
      <c r="KGG45" s="430"/>
      <c r="KGH45" s="430"/>
      <c r="KGI45" s="430"/>
      <c r="KGJ45" s="430"/>
      <c r="KGK45" s="430"/>
      <c r="KGL45" s="430"/>
      <c r="KGM45" s="430"/>
      <c r="KGN45" s="430"/>
      <c r="KGO45" s="430"/>
      <c r="KGP45" s="430"/>
      <c r="KGQ45" s="430"/>
      <c r="KGR45" s="430"/>
      <c r="KGS45" s="430"/>
      <c r="KGT45" s="430"/>
      <c r="KGU45" s="430"/>
      <c r="KGV45" s="430"/>
      <c r="KGW45" s="430"/>
      <c r="KGX45" s="430"/>
      <c r="KGY45" s="430"/>
      <c r="KGZ45" s="430"/>
      <c r="KHA45" s="430"/>
      <c r="KHB45" s="430"/>
      <c r="KHC45" s="430"/>
      <c r="KHD45" s="430"/>
      <c r="KHE45" s="430"/>
      <c r="KHF45" s="430"/>
      <c r="KHG45" s="430"/>
      <c r="KHH45" s="430"/>
      <c r="KHI45" s="430"/>
      <c r="KHJ45" s="430"/>
      <c r="KHK45" s="430"/>
      <c r="KHL45" s="430"/>
      <c r="KHM45" s="430"/>
      <c r="KHN45" s="430"/>
      <c r="KHO45" s="430"/>
      <c r="KHP45" s="430"/>
      <c r="KHQ45" s="430"/>
      <c r="KHR45" s="430"/>
      <c r="KHS45" s="430"/>
      <c r="KHT45" s="430"/>
      <c r="KHU45" s="430"/>
      <c r="KHV45" s="430"/>
      <c r="KHW45" s="430"/>
      <c r="KHX45" s="430"/>
      <c r="KHY45" s="430"/>
      <c r="KHZ45" s="430"/>
      <c r="KIA45" s="430"/>
      <c r="KIB45" s="430"/>
      <c r="KIC45" s="430"/>
      <c r="KID45" s="430"/>
      <c r="KIE45" s="430"/>
      <c r="KIF45" s="430"/>
      <c r="KIG45" s="430"/>
      <c r="KIH45" s="430"/>
      <c r="KII45" s="430"/>
      <c r="KIJ45" s="430"/>
      <c r="KIK45" s="430"/>
      <c r="KIL45" s="430"/>
      <c r="KIM45" s="430"/>
      <c r="KIN45" s="430"/>
      <c r="KIO45" s="430"/>
      <c r="KIP45" s="430"/>
      <c r="KIQ45" s="430"/>
      <c r="KIR45" s="430"/>
      <c r="KIS45" s="430"/>
      <c r="KIT45" s="430"/>
      <c r="KIU45" s="430"/>
      <c r="KIV45" s="430"/>
      <c r="KIW45" s="430"/>
      <c r="KIX45" s="430"/>
      <c r="KIY45" s="430"/>
      <c r="KIZ45" s="430"/>
      <c r="KJA45" s="430"/>
      <c r="KJB45" s="430"/>
      <c r="KJC45" s="430"/>
      <c r="KJD45" s="430"/>
      <c r="KJE45" s="430"/>
      <c r="KJF45" s="430"/>
      <c r="KJG45" s="430"/>
      <c r="KJH45" s="430"/>
      <c r="KJI45" s="430"/>
      <c r="KJJ45" s="430"/>
      <c r="KJK45" s="430"/>
      <c r="KJL45" s="430"/>
      <c r="KJM45" s="430"/>
      <c r="KJN45" s="430"/>
      <c r="KJO45" s="430"/>
      <c r="KJP45" s="430"/>
      <c r="KJQ45" s="430"/>
      <c r="KJR45" s="430"/>
      <c r="KJS45" s="430"/>
      <c r="KJT45" s="430"/>
      <c r="KJU45" s="430"/>
      <c r="KJV45" s="430"/>
      <c r="KJW45" s="430"/>
      <c r="KJX45" s="430"/>
      <c r="KJY45" s="430"/>
      <c r="KJZ45" s="430"/>
      <c r="KKA45" s="430"/>
      <c r="KKB45" s="430"/>
      <c r="KKC45" s="430"/>
      <c r="KKD45" s="430"/>
      <c r="KKE45" s="430"/>
      <c r="KKF45" s="430"/>
      <c r="KKG45" s="430"/>
      <c r="KKH45" s="430"/>
      <c r="KKI45" s="430"/>
      <c r="KKJ45" s="430"/>
      <c r="KKK45" s="430"/>
      <c r="KKL45" s="430"/>
      <c r="KKM45" s="430"/>
      <c r="KKN45" s="430"/>
      <c r="KKO45" s="430"/>
      <c r="KKP45" s="430"/>
      <c r="KKQ45" s="430"/>
      <c r="KKR45" s="430"/>
      <c r="KKS45" s="430"/>
      <c r="KKT45" s="430"/>
      <c r="KKU45" s="430"/>
      <c r="KKV45" s="430"/>
      <c r="KKW45" s="430"/>
      <c r="KKX45" s="430"/>
      <c r="KKY45" s="430"/>
      <c r="KKZ45" s="430"/>
      <c r="KLA45" s="430"/>
      <c r="KLB45" s="430"/>
      <c r="KLC45" s="430"/>
      <c r="KLD45" s="430"/>
      <c r="KLE45" s="430"/>
      <c r="KLF45" s="430"/>
      <c r="KLG45" s="430"/>
      <c r="KLH45" s="430"/>
      <c r="KLI45" s="430"/>
      <c r="KLJ45" s="430"/>
      <c r="KLK45" s="430"/>
      <c r="KLL45" s="430"/>
      <c r="KLM45" s="430"/>
      <c r="KLN45" s="430"/>
      <c r="KLO45" s="430"/>
      <c r="KLP45" s="430"/>
      <c r="KLQ45" s="430"/>
      <c r="KLR45" s="430"/>
      <c r="KLS45" s="430"/>
      <c r="KLT45" s="430"/>
      <c r="KLU45" s="430"/>
      <c r="KLV45" s="430"/>
      <c r="KLW45" s="430"/>
      <c r="KLX45" s="430"/>
      <c r="KLY45" s="430"/>
      <c r="KLZ45" s="430"/>
      <c r="KMA45" s="430"/>
      <c r="KMB45" s="430"/>
      <c r="KMC45" s="430"/>
      <c r="KMD45" s="430"/>
      <c r="KME45" s="430"/>
      <c r="KMF45" s="430"/>
      <c r="KMG45" s="430"/>
      <c r="KMH45" s="430"/>
      <c r="KMI45" s="430"/>
      <c r="KMJ45" s="430"/>
      <c r="KMK45" s="430"/>
      <c r="KML45" s="430"/>
      <c r="KMM45" s="430"/>
      <c r="KMN45" s="430"/>
      <c r="KMO45" s="430"/>
      <c r="KMP45" s="430"/>
      <c r="KMQ45" s="430"/>
      <c r="KMR45" s="430"/>
      <c r="KMS45" s="430"/>
      <c r="KMT45" s="430"/>
      <c r="KMU45" s="430"/>
      <c r="KMV45" s="430"/>
      <c r="KMW45" s="430"/>
      <c r="KMX45" s="430"/>
      <c r="KMY45" s="430"/>
      <c r="KMZ45" s="430"/>
      <c r="KNA45" s="430"/>
      <c r="KNB45" s="430"/>
      <c r="KNC45" s="430"/>
      <c r="KND45" s="430"/>
      <c r="KNE45" s="430"/>
      <c r="KNF45" s="430"/>
      <c r="KNG45" s="430"/>
      <c r="KNH45" s="430"/>
      <c r="KNI45" s="430"/>
      <c r="KNJ45" s="430"/>
      <c r="KNK45" s="430"/>
      <c r="KNL45" s="430"/>
      <c r="KNM45" s="430"/>
      <c r="KNN45" s="430"/>
      <c r="KNO45" s="430"/>
      <c r="KNP45" s="430"/>
      <c r="KNQ45" s="430"/>
      <c r="KNR45" s="430"/>
      <c r="KNS45" s="430"/>
      <c r="KNT45" s="430"/>
      <c r="KNU45" s="430"/>
      <c r="KNV45" s="430"/>
      <c r="KNW45" s="430"/>
      <c r="KNX45" s="430"/>
      <c r="KNY45" s="430"/>
      <c r="KNZ45" s="430"/>
      <c r="KOA45" s="430"/>
      <c r="KOB45" s="430"/>
      <c r="KOC45" s="430"/>
      <c r="KOD45" s="430"/>
      <c r="KOE45" s="430"/>
      <c r="KOF45" s="430"/>
      <c r="KOG45" s="430"/>
      <c r="KOH45" s="430"/>
      <c r="KOI45" s="430"/>
      <c r="KOJ45" s="430"/>
      <c r="KOK45" s="430"/>
      <c r="KOL45" s="430"/>
      <c r="KOM45" s="430"/>
      <c r="KON45" s="430"/>
      <c r="KOO45" s="430"/>
      <c r="KOP45" s="430"/>
      <c r="KOQ45" s="430"/>
      <c r="KOR45" s="430"/>
      <c r="KOS45" s="430"/>
      <c r="KOT45" s="430"/>
      <c r="KOU45" s="430"/>
      <c r="KOV45" s="430"/>
      <c r="KOW45" s="430"/>
      <c r="KOX45" s="430"/>
      <c r="KOY45" s="430"/>
      <c r="KOZ45" s="430"/>
      <c r="KPA45" s="430"/>
      <c r="KPB45" s="430"/>
      <c r="KPC45" s="430"/>
      <c r="KPD45" s="430"/>
      <c r="KPE45" s="430"/>
      <c r="KPF45" s="430"/>
      <c r="KPG45" s="430"/>
      <c r="KPH45" s="430"/>
      <c r="KPI45" s="430"/>
      <c r="KPJ45" s="430"/>
      <c r="KPK45" s="430"/>
      <c r="KPL45" s="430"/>
      <c r="KPM45" s="430"/>
      <c r="KPN45" s="430"/>
      <c r="KPO45" s="430"/>
      <c r="KPP45" s="430"/>
      <c r="KPQ45" s="430"/>
      <c r="KPR45" s="430"/>
      <c r="KPS45" s="430"/>
      <c r="KPT45" s="430"/>
      <c r="KPU45" s="430"/>
      <c r="KPV45" s="430"/>
      <c r="KPW45" s="430"/>
      <c r="KPX45" s="430"/>
      <c r="KPY45" s="430"/>
      <c r="KPZ45" s="430"/>
      <c r="KQA45" s="430"/>
      <c r="KQB45" s="430"/>
      <c r="KQC45" s="430"/>
      <c r="KQD45" s="430"/>
      <c r="KQE45" s="430"/>
      <c r="KQF45" s="430"/>
      <c r="KQG45" s="430"/>
      <c r="KQH45" s="430"/>
      <c r="KQI45" s="430"/>
      <c r="KQJ45" s="430"/>
      <c r="KQK45" s="430"/>
      <c r="KQL45" s="430"/>
      <c r="KQM45" s="430"/>
      <c r="KQN45" s="430"/>
      <c r="KQO45" s="430"/>
      <c r="KQP45" s="430"/>
      <c r="KQQ45" s="430"/>
      <c r="KQR45" s="430"/>
      <c r="KQS45" s="430"/>
      <c r="KQT45" s="430"/>
      <c r="KQU45" s="430"/>
      <c r="KQV45" s="430"/>
      <c r="KQW45" s="430"/>
      <c r="KQX45" s="430"/>
      <c r="KQY45" s="430"/>
      <c r="KQZ45" s="430"/>
      <c r="KRA45" s="430"/>
      <c r="KRB45" s="430"/>
      <c r="KRC45" s="430"/>
      <c r="KRD45" s="430"/>
      <c r="KRE45" s="430"/>
      <c r="KRF45" s="430"/>
      <c r="KRG45" s="430"/>
      <c r="KRH45" s="430"/>
      <c r="KRI45" s="430"/>
      <c r="KRJ45" s="430"/>
      <c r="KRK45" s="430"/>
      <c r="KRL45" s="430"/>
      <c r="KRM45" s="430"/>
      <c r="KRN45" s="430"/>
      <c r="KRO45" s="430"/>
      <c r="KRP45" s="430"/>
      <c r="KRQ45" s="430"/>
      <c r="KRR45" s="430"/>
      <c r="KRS45" s="430"/>
      <c r="KRT45" s="430"/>
      <c r="KRU45" s="430"/>
      <c r="KRV45" s="430"/>
      <c r="KRW45" s="430"/>
      <c r="KRX45" s="430"/>
      <c r="KRY45" s="430"/>
      <c r="KRZ45" s="430"/>
      <c r="KSA45" s="430"/>
      <c r="KSB45" s="430"/>
      <c r="KSC45" s="430"/>
      <c r="KSD45" s="430"/>
      <c r="KSE45" s="430"/>
      <c r="KSF45" s="430"/>
      <c r="KSG45" s="430"/>
      <c r="KSH45" s="430"/>
      <c r="KSI45" s="430"/>
      <c r="KSJ45" s="430"/>
      <c r="KSK45" s="430"/>
      <c r="KSL45" s="430"/>
      <c r="KSM45" s="430"/>
      <c r="KSN45" s="430"/>
      <c r="KSO45" s="430"/>
      <c r="KSP45" s="430"/>
      <c r="KSQ45" s="430"/>
      <c r="KSR45" s="430"/>
      <c r="KSS45" s="430"/>
      <c r="KST45" s="430"/>
      <c r="KSU45" s="430"/>
      <c r="KSV45" s="430"/>
      <c r="KSW45" s="430"/>
      <c r="KSX45" s="430"/>
      <c r="KSY45" s="430"/>
      <c r="KSZ45" s="430"/>
      <c r="KTA45" s="430"/>
      <c r="KTB45" s="430"/>
      <c r="KTC45" s="430"/>
      <c r="KTD45" s="430"/>
      <c r="KTE45" s="430"/>
      <c r="KTF45" s="430"/>
      <c r="KTG45" s="430"/>
      <c r="KTH45" s="430"/>
      <c r="KTI45" s="430"/>
      <c r="KTJ45" s="430"/>
      <c r="KTK45" s="430"/>
      <c r="KTL45" s="430"/>
      <c r="KTM45" s="430"/>
      <c r="KTN45" s="430"/>
      <c r="KTO45" s="430"/>
      <c r="KTP45" s="430"/>
      <c r="KTQ45" s="430"/>
      <c r="KTR45" s="430"/>
      <c r="KTS45" s="430"/>
      <c r="KTT45" s="430"/>
      <c r="KTU45" s="430"/>
      <c r="KTV45" s="430"/>
      <c r="KTW45" s="430"/>
      <c r="KTX45" s="430"/>
      <c r="KTY45" s="430"/>
      <c r="KTZ45" s="430"/>
      <c r="KUA45" s="430"/>
      <c r="KUB45" s="430"/>
      <c r="KUC45" s="430"/>
      <c r="KUD45" s="430"/>
      <c r="KUE45" s="430"/>
      <c r="KUF45" s="430"/>
      <c r="KUG45" s="430"/>
      <c r="KUH45" s="430"/>
      <c r="KUI45" s="430"/>
      <c r="KUJ45" s="430"/>
      <c r="KUK45" s="430"/>
      <c r="KUL45" s="430"/>
      <c r="KUM45" s="430"/>
      <c r="KUN45" s="430"/>
      <c r="KUO45" s="430"/>
      <c r="KUP45" s="430"/>
      <c r="KUQ45" s="430"/>
      <c r="KUR45" s="430"/>
      <c r="KUS45" s="430"/>
      <c r="KUT45" s="430"/>
      <c r="KUU45" s="430"/>
      <c r="KUV45" s="430"/>
      <c r="KUW45" s="430"/>
      <c r="KUX45" s="430"/>
      <c r="KUY45" s="430"/>
      <c r="KUZ45" s="430"/>
      <c r="KVA45" s="430"/>
      <c r="KVB45" s="430"/>
      <c r="KVC45" s="430"/>
      <c r="KVD45" s="430"/>
      <c r="KVE45" s="430"/>
      <c r="KVF45" s="430"/>
      <c r="KVG45" s="430"/>
      <c r="KVH45" s="430"/>
      <c r="KVI45" s="430"/>
      <c r="KVJ45" s="430"/>
      <c r="KVK45" s="430"/>
      <c r="KVL45" s="430"/>
      <c r="KVM45" s="430"/>
      <c r="KVN45" s="430"/>
      <c r="KVO45" s="430"/>
      <c r="KVP45" s="430"/>
      <c r="KVQ45" s="430"/>
      <c r="KVR45" s="430"/>
      <c r="KVS45" s="430"/>
      <c r="KVT45" s="430"/>
      <c r="KVU45" s="430"/>
      <c r="KVV45" s="430"/>
      <c r="KVW45" s="430"/>
      <c r="KVX45" s="430"/>
      <c r="KVY45" s="430"/>
      <c r="KVZ45" s="430"/>
      <c r="KWA45" s="430"/>
      <c r="KWB45" s="430"/>
      <c r="KWC45" s="430"/>
      <c r="KWD45" s="430"/>
      <c r="KWE45" s="430"/>
      <c r="KWF45" s="430"/>
      <c r="KWG45" s="430"/>
      <c r="KWH45" s="430"/>
      <c r="KWI45" s="430"/>
      <c r="KWJ45" s="430"/>
      <c r="KWK45" s="430"/>
      <c r="KWL45" s="430"/>
      <c r="KWM45" s="430"/>
      <c r="KWN45" s="430"/>
      <c r="KWO45" s="430"/>
      <c r="KWP45" s="430"/>
      <c r="KWQ45" s="430"/>
      <c r="KWR45" s="430"/>
      <c r="KWS45" s="430"/>
      <c r="KWT45" s="430"/>
      <c r="KWU45" s="430"/>
      <c r="KWV45" s="430"/>
      <c r="KWW45" s="430"/>
      <c r="KWX45" s="430"/>
      <c r="KWY45" s="430"/>
      <c r="KWZ45" s="430"/>
      <c r="KXA45" s="430"/>
      <c r="KXB45" s="430"/>
      <c r="KXC45" s="430"/>
      <c r="KXD45" s="430"/>
      <c r="KXE45" s="430"/>
      <c r="KXF45" s="430"/>
      <c r="KXG45" s="430"/>
      <c r="KXH45" s="430"/>
      <c r="KXI45" s="430"/>
      <c r="KXJ45" s="430"/>
      <c r="KXK45" s="430"/>
      <c r="KXL45" s="430"/>
      <c r="KXM45" s="430"/>
      <c r="KXN45" s="430"/>
      <c r="KXO45" s="430"/>
      <c r="KXP45" s="430"/>
      <c r="KXQ45" s="430"/>
      <c r="KXR45" s="430"/>
      <c r="KXS45" s="430"/>
      <c r="KXT45" s="430"/>
      <c r="KXU45" s="430"/>
      <c r="KXV45" s="430"/>
      <c r="KXW45" s="430"/>
      <c r="KXX45" s="430"/>
      <c r="KXY45" s="430"/>
      <c r="KXZ45" s="430"/>
      <c r="KYA45" s="430"/>
      <c r="KYB45" s="430"/>
      <c r="KYC45" s="430"/>
      <c r="KYD45" s="430"/>
      <c r="KYE45" s="430"/>
      <c r="KYF45" s="430"/>
      <c r="KYG45" s="430"/>
      <c r="KYH45" s="430"/>
      <c r="KYI45" s="430"/>
      <c r="KYJ45" s="430"/>
      <c r="KYK45" s="430"/>
      <c r="KYL45" s="430"/>
      <c r="KYM45" s="430"/>
      <c r="KYN45" s="430"/>
      <c r="KYO45" s="430"/>
      <c r="KYP45" s="430"/>
      <c r="KYQ45" s="430"/>
      <c r="KYR45" s="430"/>
      <c r="KYS45" s="430"/>
      <c r="KYT45" s="430"/>
      <c r="KYU45" s="430"/>
      <c r="KYV45" s="430"/>
      <c r="KYW45" s="430"/>
      <c r="KYX45" s="430"/>
      <c r="KYY45" s="430"/>
      <c r="KYZ45" s="430"/>
      <c r="KZA45" s="430"/>
      <c r="KZB45" s="430"/>
      <c r="KZC45" s="430"/>
      <c r="KZD45" s="430"/>
      <c r="KZE45" s="430"/>
      <c r="KZF45" s="430"/>
      <c r="KZG45" s="430"/>
      <c r="KZH45" s="430"/>
      <c r="KZI45" s="430"/>
      <c r="KZJ45" s="430"/>
      <c r="KZK45" s="430"/>
      <c r="KZL45" s="430"/>
      <c r="KZM45" s="430"/>
      <c r="KZN45" s="430"/>
      <c r="KZO45" s="430"/>
      <c r="KZP45" s="430"/>
      <c r="KZQ45" s="430"/>
      <c r="KZR45" s="430"/>
      <c r="KZS45" s="430"/>
      <c r="KZT45" s="430"/>
      <c r="KZU45" s="430"/>
      <c r="KZV45" s="430"/>
      <c r="KZW45" s="430"/>
      <c r="KZX45" s="430"/>
      <c r="KZY45" s="430"/>
      <c r="KZZ45" s="430"/>
      <c r="LAA45" s="430"/>
      <c r="LAB45" s="430"/>
      <c r="LAC45" s="430"/>
      <c r="LAD45" s="430"/>
      <c r="LAE45" s="430"/>
      <c r="LAF45" s="430"/>
      <c r="LAG45" s="430"/>
      <c r="LAH45" s="430"/>
      <c r="LAI45" s="430"/>
      <c r="LAJ45" s="430"/>
      <c r="LAK45" s="430"/>
      <c r="LAL45" s="430"/>
      <c r="LAM45" s="430"/>
      <c r="LAN45" s="430"/>
      <c r="LAO45" s="430"/>
      <c r="LAP45" s="430"/>
      <c r="LAQ45" s="430"/>
      <c r="LAR45" s="430"/>
      <c r="LAS45" s="430"/>
      <c r="LAT45" s="430"/>
      <c r="LAU45" s="430"/>
      <c r="LAV45" s="430"/>
      <c r="LAW45" s="430"/>
      <c r="LAX45" s="430"/>
      <c r="LAY45" s="430"/>
      <c r="LAZ45" s="430"/>
      <c r="LBA45" s="430"/>
      <c r="LBB45" s="430"/>
      <c r="LBC45" s="430"/>
      <c r="LBD45" s="430"/>
      <c r="LBE45" s="430"/>
      <c r="LBF45" s="430"/>
      <c r="LBG45" s="430"/>
      <c r="LBH45" s="430"/>
      <c r="LBI45" s="430"/>
      <c r="LBJ45" s="430"/>
      <c r="LBK45" s="430"/>
      <c r="LBL45" s="430"/>
      <c r="LBM45" s="430"/>
      <c r="LBN45" s="430"/>
      <c r="LBO45" s="430"/>
      <c r="LBP45" s="430"/>
      <c r="LBQ45" s="430"/>
      <c r="LBR45" s="430"/>
      <c r="LBS45" s="430"/>
      <c r="LBT45" s="430"/>
      <c r="LBU45" s="430"/>
      <c r="LBV45" s="430"/>
      <c r="LBW45" s="430"/>
      <c r="LBX45" s="430"/>
      <c r="LBY45" s="430"/>
      <c r="LBZ45" s="430"/>
      <c r="LCA45" s="430"/>
      <c r="LCB45" s="430"/>
      <c r="LCC45" s="430"/>
      <c r="LCD45" s="430"/>
      <c r="LCE45" s="430"/>
      <c r="LCF45" s="430"/>
      <c r="LCG45" s="430"/>
      <c r="LCH45" s="430"/>
      <c r="LCI45" s="430"/>
      <c r="LCJ45" s="430"/>
      <c r="LCK45" s="430"/>
      <c r="LCL45" s="430"/>
      <c r="LCM45" s="430"/>
      <c r="LCN45" s="430"/>
      <c r="LCO45" s="430"/>
      <c r="LCP45" s="430"/>
      <c r="LCQ45" s="430"/>
      <c r="LCR45" s="430"/>
      <c r="LCS45" s="430"/>
      <c r="LCT45" s="430"/>
      <c r="LCU45" s="430"/>
      <c r="LCV45" s="430"/>
      <c r="LCW45" s="430"/>
      <c r="LCX45" s="430"/>
      <c r="LCY45" s="430"/>
      <c r="LCZ45" s="430"/>
      <c r="LDA45" s="430"/>
      <c r="LDB45" s="430"/>
      <c r="LDC45" s="430"/>
      <c r="LDD45" s="430"/>
      <c r="LDE45" s="430"/>
      <c r="LDF45" s="430"/>
      <c r="LDG45" s="430"/>
      <c r="LDH45" s="430"/>
      <c r="LDI45" s="430"/>
      <c r="LDJ45" s="430"/>
      <c r="LDK45" s="430"/>
      <c r="LDL45" s="430"/>
      <c r="LDM45" s="430"/>
      <c r="LDN45" s="430"/>
      <c r="LDO45" s="430"/>
      <c r="LDP45" s="430"/>
      <c r="LDQ45" s="430"/>
      <c r="LDR45" s="430"/>
      <c r="LDS45" s="430"/>
      <c r="LDT45" s="430"/>
      <c r="LDU45" s="430"/>
      <c r="LDV45" s="430"/>
      <c r="LDW45" s="430"/>
      <c r="LDX45" s="430"/>
      <c r="LDY45" s="430"/>
      <c r="LDZ45" s="430"/>
      <c r="LEA45" s="430"/>
      <c r="LEB45" s="430"/>
      <c r="LEC45" s="430"/>
      <c r="LED45" s="430"/>
      <c r="LEE45" s="430"/>
      <c r="LEF45" s="430"/>
      <c r="LEG45" s="430"/>
      <c r="LEH45" s="430"/>
      <c r="LEI45" s="430"/>
      <c r="LEJ45" s="430"/>
      <c r="LEK45" s="430"/>
      <c r="LEL45" s="430"/>
      <c r="LEM45" s="430"/>
      <c r="LEN45" s="430"/>
      <c r="LEO45" s="430"/>
      <c r="LEP45" s="430"/>
      <c r="LEQ45" s="430"/>
      <c r="LER45" s="430"/>
      <c r="LES45" s="430"/>
      <c r="LET45" s="430"/>
      <c r="LEU45" s="430"/>
      <c r="LEV45" s="430"/>
      <c r="LEW45" s="430"/>
      <c r="LEX45" s="430"/>
      <c r="LEY45" s="430"/>
      <c r="LEZ45" s="430"/>
      <c r="LFA45" s="430"/>
      <c r="LFB45" s="430"/>
      <c r="LFC45" s="430"/>
      <c r="LFD45" s="430"/>
      <c r="LFE45" s="430"/>
      <c r="LFF45" s="430"/>
      <c r="LFG45" s="430"/>
      <c r="LFH45" s="430"/>
      <c r="LFI45" s="430"/>
      <c r="LFJ45" s="430"/>
      <c r="LFK45" s="430"/>
      <c r="LFL45" s="430"/>
      <c r="LFM45" s="430"/>
      <c r="LFN45" s="430"/>
      <c r="LFO45" s="430"/>
      <c r="LFP45" s="430"/>
      <c r="LFQ45" s="430"/>
      <c r="LFR45" s="430"/>
      <c r="LFS45" s="430"/>
      <c r="LFT45" s="430"/>
      <c r="LFU45" s="430"/>
      <c r="LFV45" s="430"/>
      <c r="LFW45" s="430"/>
      <c r="LFX45" s="430"/>
      <c r="LFY45" s="430"/>
      <c r="LFZ45" s="430"/>
      <c r="LGA45" s="430"/>
      <c r="LGB45" s="430"/>
      <c r="LGC45" s="430"/>
      <c r="LGD45" s="430"/>
      <c r="LGE45" s="430"/>
      <c r="LGF45" s="430"/>
      <c r="LGG45" s="430"/>
      <c r="LGH45" s="430"/>
      <c r="LGI45" s="430"/>
      <c r="LGJ45" s="430"/>
      <c r="LGK45" s="430"/>
      <c r="LGL45" s="430"/>
      <c r="LGM45" s="430"/>
      <c r="LGN45" s="430"/>
      <c r="LGO45" s="430"/>
      <c r="LGP45" s="430"/>
      <c r="LGQ45" s="430"/>
      <c r="LGR45" s="430"/>
      <c r="LGS45" s="430"/>
      <c r="LGT45" s="430"/>
      <c r="LGU45" s="430"/>
      <c r="LGV45" s="430"/>
      <c r="LGW45" s="430"/>
      <c r="LGX45" s="430"/>
      <c r="LGY45" s="430"/>
      <c r="LGZ45" s="430"/>
      <c r="LHA45" s="430"/>
      <c r="LHB45" s="430"/>
      <c r="LHC45" s="430"/>
      <c r="LHD45" s="430"/>
      <c r="LHE45" s="430"/>
      <c r="LHF45" s="430"/>
      <c r="LHG45" s="430"/>
      <c r="LHH45" s="430"/>
      <c r="LHI45" s="430"/>
      <c r="LHJ45" s="430"/>
      <c r="LHK45" s="430"/>
      <c r="LHL45" s="430"/>
      <c r="LHM45" s="430"/>
      <c r="LHN45" s="430"/>
      <c r="LHO45" s="430"/>
      <c r="LHP45" s="430"/>
      <c r="LHQ45" s="430"/>
      <c r="LHR45" s="430"/>
      <c r="LHS45" s="430"/>
      <c r="LHT45" s="430"/>
      <c r="LHU45" s="430"/>
      <c r="LHV45" s="430"/>
      <c r="LHW45" s="430"/>
      <c r="LHX45" s="430"/>
      <c r="LHY45" s="430"/>
      <c r="LHZ45" s="430"/>
      <c r="LIA45" s="430"/>
      <c r="LIB45" s="430"/>
      <c r="LIC45" s="430"/>
      <c r="LID45" s="430"/>
      <c r="LIE45" s="430"/>
      <c r="LIF45" s="430"/>
      <c r="LIG45" s="430"/>
      <c r="LIH45" s="430"/>
      <c r="LII45" s="430"/>
      <c r="LIJ45" s="430"/>
      <c r="LIK45" s="430"/>
      <c r="LIL45" s="430"/>
      <c r="LIM45" s="430"/>
      <c r="LIN45" s="430"/>
      <c r="LIO45" s="430"/>
      <c r="LIP45" s="430"/>
      <c r="LIQ45" s="430"/>
      <c r="LIR45" s="430"/>
      <c r="LIS45" s="430"/>
      <c r="LIT45" s="430"/>
      <c r="LIU45" s="430"/>
      <c r="LIV45" s="430"/>
      <c r="LIW45" s="430"/>
      <c r="LIX45" s="430"/>
      <c r="LIY45" s="430"/>
      <c r="LIZ45" s="430"/>
      <c r="LJA45" s="430"/>
      <c r="LJB45" s="430"/>
      <c r="LJC45" s="430"/>
      <c r="LJD45" s="430"/>
      <c r="LJE45" s="430"/>
      <c r="LJF45" s="430"/>
      <c r="LJG45" s="430"/>
      <c r="LJH45" s="430"/>
      <c r="LJI45" s="430"/>
      <c r="LJJ45" s="430"/>
      <c r="LJK45" s="430"/>
      <c r="LJL45" s="430"/>
      <c r="LJM45" s="430"/>
      <c r="LJN45" s="430"/>
      <c r="LJO45" s="430"/>
      <c r="LJP45" s="430"/>
      <c r="LJQ45" s="430"/>
      <c r="LJR45" s="430"/>
      <c r="LJS45" s="430"/>
      <c r="LJT45" s="430"/>
      <c r="LJU45" s="430"/>
      <c r="LJV45" s="430"/>
      <c r="LJW45" s="430"/>
      <c r="LJX45" s="430"/>
      <c r="LJY45" s="430"/>
      <c r="LJZ45" s="430"/>
      <c r="LKA45" s="430"/>
      <c r="LKB45" s="430"/>
      <c r="LKC45" s="430"/>
      <c r="LKD45" s="430"/>
      <c r="LKE45" s="430"/>
      <c r="LKF45" s="430"/>
      <c r="LKG45" s="430"/>
      <c r="LKH45" s="430"/>
      <c r="LKI45" s="430"/>
      <c r="LKJ45" s="430"/>
      <c r="LKK45" s="430"/>
      <c r="LKL45" s="430"/>
      <c r="LKM45" s="430"/>
      <c r="LKN45" s="430"/>
      <c r="LKO45" s="430"/>
      <c r="LKP45" s="430"/>
      <c r="LKQ45" s="430"/>
      <c r="LKR45" s="430"/>
      <c r="LKS45" s="430"/>
      <c r="LKT45" s="430"/>
      <c r="LKU45" s="430"/>
      <c r="LKV45" s="430"/>
      <c r="LKW45" s="430"/>
      <c r="LKX45" s="430"/>
      <c r="LKY45" s="430"/>
      <c r="LKZ45" s="430"/>
      <c r="LLA45" s="430"/>
      <c r="LLB45" s="430"/>
      <c r="LLC45" s="430"/>
      <c r="LLD45" s="430"/>
      <c r="LLE45" s="430"/>
      <c r="LLF45" s="430"/>
      <c r="LLG45" s="430"/>
      <c r="LLH45" s="430"/>
      <c r="LLI45" s="430"/>
      <c r="LLJ45" s="430"/>
      <c r="LLK45" s="430"/>
      <c r="LLL45" s="430"/>
      <c r="LLM45" s="430"/>
      <c r="LLN45" s="430"/>
      <c r="LLO45" s="430"/>
      <c r="LLP45" s="430"/>
      <c r="LLQ45" s="430"/>
      <c r="LLR45" s="430"/>
      <c r="LLS45" s="430"/>
      <c r="LLT45" s="430"/>
      <c r="LLU45" s="430"/>
      <c r="LLV45" s="430"/>
      <c r="LLW45" s="430"/>
      <c r="LLX45" s="430"/>
      <c r="LLY45" s="430"/>
      <c r="LLZ45" s="430"/>
      <c r="LMA45" s="430"/>
      <c r="LMB45" s="430"/>
      <c r="LMC45" s="430"/>
      <c r="LMD45" s="430"/>
      <c r="LME45" s="430"/>
      <c r="LMF45" s="430"/>
      <c r="LMG45" s="430"/>
      <c r="LMH45" s="430"/>
      <c r="LMI45" s="430"/>
      <c r="LMJ45" s="430"/>
      <c r="LMK45" s="430"/>
      <c r="LML45" s="430"/>
      <c r="LMM45" s="430"/>
      <c r="LMN45" s="430"/>
      <c r="LMO45" s="430"/>
      <c r="LMP45" s="430"/>
      <c r="LMQ45" s="430"/>
      <c r="LMR45" s="430"/>
      <c r="LMS45" s="430"/>
      <c r="LMT45" s="430"/>
      <c r="LMU45" s="430"/>
      <c r="LMV45" s="430"/>
      <c r="LMW45" s="430"/>
      <c r="LMX45" s="430"/>
      <c r="LMY45" s="430"/>
      <c r="LMZ45" s="430"/>
      <c r="LNA45" s="430"/>
      <c r="LNB45" s="430"/>
      <c r="LNC45" s="430"/>
      <c r="LND45" s="430"/>
      <c r="LNE45" s="430"/>
      <c r="LNF45" s="430"/>
      <c r="LNG45" s="430"/>
      <c r="LNH45" s="430"/>
      <c r="LNI45" s="430"/>
      <c r="LNJ45" s="430"/>
      <c r="LNK45" s="430"/>
      <c r="LNL45" s="430"/>
      <c r="LNM45" s="430"/>
      <c r="LNN45" s="430"/>
      <c r="LNO45" s="430"/>
      <c r="LNP45" s="430"/>
      <c r="LNQ45" s="430"/>
      <c r="LNR45" s="430"/>
      <c r="LNS45" s="430"/>
      <c r="LNT45" s="430"/>
      <c r="LNU45" s="430"/>
      <c r="LNV45" s="430"/>
      <c r="LNW45" s="430"/>
      <c r="LNX45" s="430"/>
      <c r="LNY45" s="430"/>
      <c r="LNZ45" s="430"/>
      <c r="LOA45" s="430"/>
      <c r="LOB45" s="430"/>
      <c r="LOC45" s="430"/>
      <c r="LOD45" s="430"/>
      <c r="LOE45" s="430"/>
      <c r="LOF45" s="430"/>
      <c r="LOG45" s="430"/>
      <c r="LOH45" s="430"/>
      <c r="LOI45" s="430"/>
      <c r="LOJ45" s="430"/>
      <c r="LOK45" s="430"/>
      <c r="LOL45" s="430"/>
      <c r="LOM45" s="430"/>
      <c r="LON45" s="430"/>
      <c r="LOO45" s="430"/>
      <c r="LOP45" s="430"/>
      <c r="LOQ45" s="430"/>
      <c r="LOR45" s="430"/>
      <c r="LOS45" s="430"/>
      <c r="LOT45" s="430"/>
      <c r="LOU45" s="430"/>
      <c r="LOV45" s="430"/>
      <c r="LOW45" s="430"/>
      <c r="LOX45" s="430"/>
      <c r="LOY45" s="430"/>
      <c r="LOZ45" s="430"/>
      <c r="LPA45" s="430"/>
      <c r="LPB45" s="430"/>
      <c r="LPC45" s="430"/>
      <c r="LPD45" s="430"/>
      <c r="LPE45" s="430"/>
      <c r="LPF45" s="430"/>
      <c r="LPG45" s="430"/>
      <c r="LPH45" s="430"/>
      <c r="LPI45" s="430"/>
      <c r="LPJ45" s="430"/>
      <c r="LPK45" s="430"/>
      <c r="LPL45" s="430"/>
      <c r="LPM45" s="430"/>
      <c r="LPN45" s="430"/>
      <c r="LPO45" s="430"/>
      <c r="LPP45" s="430"/>
      <c r="LPQ45" s="430"/>
      <c r="LPR45" s="430"/>
      <c r="LPS45" s="430"/>
      <c r="LPT45" s="430"/>
      <c r="LPU45" s="430"/>
      <c r="LPV45" s="430"/>
      <c r="LPW45" s="430"/>
      <c r="LPX45" s="430"/>
      <c r="LPY45" s="430"/>
      <c r="LPZ45" s="430"/>
      <c r="LQA45" s="430"/>
      <c r="LQB45" s="430"/>
      <c r="LQC45" s="430"/>
      <c r="LQD45" s="430"/>
      <c r="LQE45" s="430"/>
      <c r="LQF45" s="430"/>
      <c r="LQG45" s="430"/>
      <c r="LQH45" s="430"/>
      <c r="LQI45" s="430"/>
      <c r="LQJ45" s="430"/>
      <c r="LQK45" s="430"/>
      <c r="LQL45" s="430"/>
      <c r="LQM45" s="430"/>
      <c r="LQN45" s="430"/>
      <c r="LQO45" s="430"/>
      <c r="LQP45" s="430"/>
      <c r="LQQ45" s="430"/>
      <c r="LQR45" s="430"/>
      <c r="LQS45" s="430"/>
      <c r="LQT45" s="430"/>
      <c r="LQU45" s="430"/>
      <c r="LQV45" s="430"/>
      <c r="LQW45" s="430"/>
      <c r="LQX45" s="430"/>
      <c r="LQY45" s="430"/>
      <c r="LQZ45" s="430"/>
      <c r="LRA45" s="430"/>
      <c r="LRB45" s="430"/>
      <c r="LRC45" s="430"/>
      <c r="LRD45" s="430"/>
      <c r="LRE45" s="430"/>
      <c r="LRF45" s="430"/>
      <c r="LRG45" s="430"/>
      <c r="LRH45" s="430"/>
      <c r="LRI45" s="430"/>
      <c r="LRJ45" s="430"/>
      <c r="LRK45" s="430"/>
      <c r="LRL45" s="430"/>
      <c r="LRM45" s="430"/>
      <c r="LRN45" s="430"/>
      <c r="LRO45" s="430"/>
      <c r="LRP45" s="430"/>
      <c r="LRQ45" s="430"/>
      <c r="LRR45" s="430"/>
      <c r="LRS45" s="430"/>
      <c r="LRT45" s="430"/>
      <c r="LRU45" s="430"/>
      <c r="LRV45" s="430"/>
      <c r="LRW45" s="430"/>
      <c r="LRX45" s="430"/>
      <c r="LRY45" s="430"/>
      <c r="LRZ45" s="430"/>
      <c r="LSA45" s="430"/>
      <c r="LSB45" s="430"/>
      <c r="LSC45" s="430"/>
      <c r="LSD45" s="430"/>
      <c r="LSE45" s="430"/>
      <c r="LSF45" s="430"/>
      <c r="LSG45" s="430"/>
      <c r="LSH45" s="430"/>
      <c r="LSI45" s="430"/>
      <c r="LSJ45" s="430"/>
      <c r="LSK45" s="430"/>
      <c r="LSL45" s="430"/>
      <c r="LSM45" s="430"/>
      <c r="LSN45" s="430"/>
      <c r="LSO45" s="430"/>
      <c r="LSP45" s="430"/>
      <c r="LSQ45" s="430"/>
      <c r="LSR45" s="430"/>
      <c r="LSS45" s="430"/>
      <c r="LST45" s="430"/>
      <c r="LSU45" s="430"/>
      <c r="LSV45" s="430"/>
      <c r="LSW45" s="430"/>
      <c r="LSX45" s="430"/>
      <c r="LSY45" s="430"/>
      <c r="LSZ45" s="430"/>
      <c r="LTA45" s="430"/>
      <c r="LTB45" s="430"/>
      <c r="LTC45" s="430"/>
      <c r="LTD45" s="430"/>
      <c r="LTE45" s="430"/>
      <c r="LTF45" s="430"/>
      <c r="LTG45" s="430"/>
      <c r="LTH45" s="430"/>
      <c r="LTI45" s="430"/>
      <c r="LTJ45" s="430"/>
      <c r="LTK45" s="430"/>
      <c r="LTL45" s="430"/>
      <c r="LTM45" s="430"/>
      <c r="LTN45" s="430"/>
      <c r="LTO45" s="430"/>
      <c r="LTP45" s="430"/>
      <c r="LTQ45" s="430"/>
      <c r="LTR45" s="430"/>
      <c r="LTS45" s="430"/>
      <c r="LTT45" s="430"/>
      <c r="LTU45" s="430"/>
      <c r="LTV45" s="430"/>
      <c r="LTW45" s="430"/>
      <c r="LTX45" s="430"/>
      <c r="LTY45" s="430"/>
      <c r="LTZ45" s="430"/>
      <c r="LUA45" s="430"/>
      <c r="LUB45" s="430"/>
      <c r="LUC45" s="430"/>
      <c r="LUD45" s="430"/>
      <c r="LUE45" s="430"/>
      <c r="LUF45" s="430"/>
      <c r="LUG45" s="430"/>
      <c r="LUH45" s="430"/>
      <c r="LUI45" s="430"/>
      <c r="LUJ45" s="430"/>
      <c r="LUK45" s="430"/>
      <c r="LUL45" s="430"/>
      <c r="LUM45" s="430"/>
      <c r="LUN45" s="430"/>
      <c r="LUO45" s="430"/>
      <c r="LUP45" s="430"/>
      <c r="LUQ45" s="430"/>
      <c r="LUR45" s="430"/>
      <c r="LUS45" s="430"/>
      <c r="LUT45" s="430"/>
      <c r="LUU45" s="430"/>
      <c r="LUV45" s="430"/>
      <c r="LUW45" s="430"/>
      <c r="LUX45" s="430"/>
      <c r="LUY45" s="430"/>
      <c r="LUZ45" s="430"/>
      <c r="LVA45" s="430"/>
      <c r="LVB45" s="430"/>
      <c r="LVC45" s="430"/>
      <c r="LVD45" s="430"/>
      <c r="LVE45" s="430"/>
      <c r="LVF45" s="430"/>
      <c r="LVG45" s="430"/>
      <c r="LVH45" s="430"/>
      <c r="LVI45" s="430"/>
      <c r="LVJ45" s="430"/>
      <c r="LVK45" s="430"/>
      <c r="LVL45" s="430"/>
      <c r="LVM45" s="430"/>
      <c r="LVN45" s="430"/>
      <c r="LVO45" s="430"/>
      <c r="LVP45" s="430"/>
      <c r="LVQ45" s="430"/>
      <c r="LVR45" s="430"/>
      <c r="LVS45" s="430"/>
      <c r="LVT45" s="430"/>
      <c r="LVU45" s="430"/>
      <c r="LVV45" s="430"/>
      <c r="LVW45" s="430"/>
      <c r="LVX45" s="430"/>
      <c r="LVY45" s="430"/>
      <c r="LVZ45" s="430"/>
      <c r="LWA45" s="430"/>
      <c r="LWB45" s="430"/>
      <c r="LWC45" s="430"/>
      <c r="LWD45" s="430"/>
      <c r="LWE45" s="430"/>
      <c r="LWF45" s="430"/>
      <c r="LWG45" s="430"/>
      <c r="LWH45" s="430"/>
      <c r="LWI45" s="430"/>
      <c r="LWJ45" s="430"/>
      <c r="LWK45" s="430"/>
      <c r="LWL45" s="430"/>
      <c r="LWM45" s="430"/>
      <c r="LWN45" s="430"/>
      <c r="LWO45" s="430"/>
      <c r="LWP45" s="430"/>
      <c r="LWQ45" s="430"/>
      <c r="LWR45" s="430"/>
      <c r="LWS45" s="430"/>
      <c r="LWT45" s="430"/>
      <c r="LWU45" s="430"/>
      <c r="LWV45" s="430"/>
      <c r="LWW45" s="430"/>
      <c r="LWX45" s="430"/>
      <c r="LWY45" s="430"/>
      <c r="LWZ45" s="430"/>
      <c r="LXA45" s="430"/>
      <c r="LXB45" s="430"/>
      <c r="LXC45" s="430"/>
      <c r="LXD45" s="430"/>
      <c r="LXE45" s="430"/>
      <c r="LXF45" s="430"/>
      <c r="LXG45" s="430"/>
      <c r="LXH45" s="430"/>
      <c r="LXI45" s="430"/>
      <c r="LXJ45" s="430"/>
      <c r="LXK45" s="430"/>
      <c r="LXL45" s="430"/>
      <c r="LXM45" s="430"/>
      <c r="LXN45" s="430"/>
      <c r="LXO45" s="430"/>
      <c r="LXP45" s="430"/>
      <c r="LXQ45" s="430"/>
      <c r="LXR45" s="430"/>
      <c r="LXS45" s="430"/>
      <c r="LXT45" s="430"/>
      <c r="LXU45" s="430"/>
      <c r="LXV45" s="430"/>
      <c r="LXW45" s="430"/>
      <c r="LXX45" s="430"/>
      <c r="LXY45" s="430"/>
      <c r="LXZ45" s="430"/>
      <c r="LYA45" s="430"/>
      <c r="LYB45" s="430"/>
      <c r="LYC45" s="430"/>
      <c r="LYD45" s="430"/>
      <c r="LYE45" s="430"/>
      <c r="LYF45" s="430"/>
      <c r="LYG45" s="430"/>
      <c r="LYH45" s="430"/>
      <c r="LYI45" s="430"/>
      <c r="LYJ45" s="430"/>
      <c r="LYK45" s="430"/>
      <c r="LYL45" s="430"/>
      <c r="LYM45" s="430"/>
      <c r="LYN45" s="430"/>
      <c r="LYO45" s="430"/>
      <c r="LYP45" s="430"/>
      <c r="LYQ45" s="430"/>
      <c r="LYR45" s="430"/>
      <c r="LYS45" s="430"/>
      <c r="LYT45" s="430"/>
      <c r="LYU45" s="430"/>
      <c r="LYV45" s="430"/>
      <c r="LYW45" s="430"/>
      <c r="LYX45" s="430"/>
      <c r="LYY45" s="430"/>
      <c r="LYZ45" s="430"/>
      <c r="LZA45" s="430"/>
      <c r="LZB45" s="430"/>
      <c r="LZC45" s="430"/>
      <c r="LZD45" s="430"/>
      <c r="LZE45" s="430"/>
      <c r="LZF45" s="430"/>
      <c r="LZG45" s="430"/>
      <c r="LZH45" s="430"/>
      <c r="LZI45" s="430"/>
      <c r="LZJ45" s="430"/>
      <c r="LZK45" s="430"/>
      <c r="LZL45" s="430"/>
      <c r="LZM45" s="430"/>
      <c r="LZN45" s="430"/>
      <c r="LZO45" s="430"/>
      <c r="LZP45" s="430"/>
      <c r="LZQ45" s="430"/>
      <c r="LZR45" s="430"/>
      <c r="LZS45" s="430"/>
      <c r="LZT45" s="430"/>
      <c r="LZU45" s="430"/>
      <c r="LZV45" s="430"/>
      <c r="LZW45" s="430"/>
      <c r="LZX45" s="430"/>
      <c r="LZY45" s="430"/>
      <c r="LZZ45" s="430"/>
      <c r="MAA45" s="430"/>
      <c r="MAB45" s="430"/>
      <c r="MAC45" s="430"/>
      <c r="MAD45" s="430"/>
      <c r="MAE45" s="430"/>
      <c r="MAF45" s="430"/>
      <c r="MAG45" s="430"/>
      <c r="MAH45" s="430"/>
      <c r="MAI45" s="430"/>
      <c r="MAJ45" s="430"/>
      <c r="MAK45" s="430"/>
      <c r="MAL45" s="430"/>
      <c r="MAM45" s="430"/>
      <c r="MAN45" s="430"/>
      <c r="MAO45" s="430"/>
      <c r="MAP45" s="430"/>
      <c r="MAQ45" s="430"/>
      <c r="MAR45" s="430"/>
      <c r="MAS45" s="430"/>
      <c r="MAT45" s="430"/>
      <c r="MAU45" s="430"/>
      <c r="MAV45" s="430"/>
      <c r="MAW45" s="430"/>
      <c r="MAX45" s="430"/>
      <c r="MAY45" s="430"/>
      <c r="MAZ45" s="430"/>
      <c r="MBA45" s="430"/>
      <c r="MBB45" s="430"/>
      <c r="MBC45" s="430"/>
      <c r="MBD45" s="430"/>
      <c r="MBE45" s="430"/>
      <c r="MBF45" s="430"/>
      <c r="MBG45" s="430"/>
      <c r="MBH45" s="430"/>
      <c r="MBI45" s="430"/>
      <c r="MBJ45" s="430"/>
      <c r="MBK45" s="430"/>
      <c r="MBL45" s="430"/>
      <c r="MBM45" s="430"/>
      <c r="MBN45" s="430"/>
      <c r="MBO45" s="430"/>
      <c r="MBP45" s="430"/>
      <c r="MBQ45" s="430"/>
      <c r="MBR45" s="430"/>
      <c r="MBS45" s="430"/>
      <c r="MBT45" s="430"/>
      <c r="MBU45" s="430"/>
      <c r="MBV45" s="430"/>
      <c r="MBW45" s="430"/>
      <c r="MBX45" s="430"/>
      <c r="MBY45" s="430"/>
      <c r="MBZ45" s="430"/>
      <c r="MCA45" s="430"/>
      <c r="MCB45" s="430"/>
      <c r="MCC45" s="430"/>
      <c r="MCD45" s="430"/>
      <c r="MCE45" s="430"/>
      <c r="MCF45" s="430"/>
      <c r="MCG45" s="430"/>
      <c r="MCH45" s="430"/>
      <c r="MCI45" s="430"/>
      <c r="MCJ45" s="430"/>
      <c r="MCK45" s="430"/>
      <c r="MCL45" s="430"/>
      <c r="MCM45" s="430"/>
      <c r="MCN45" s="430"/>
      <c r="MCO45" s="430"/>
      <c r="MCP45" s="430"/>
      <c r="MCQ45" s="430"/>
      <c r="MCR45" s="430"/>
      <c r="MCS45" s="430"/>
      <c r="MCT45" s="430"/>
      <c r="MCU45" s="430"/>
      <c r="MCV45" s="430"/>
      <c r="MCW45" s="430"/>
      <c r="MCX45" s="430"/>
      <c r="MCY45" s="430"/>
      <c r="MCZ45" s="430"/>
      <c r="MDA45" s="430"/>
      <c r="MDB45" s="430"/>
      <c r="MDC45" s="430"/>
      <c r="MDD45" s="430"/>
      <c r="MDE45" s="430"/>
      <c r="MDF45" s="430"/>
      <c r="MDG45" s="430"/>
      <c r="MDH45" s="430"/>
      <c r="MDI45" s="430"/>
      <c r="MDJ45" s="430"/>
      <c r="MDK45" s="430"/>
      <c r="MDL45" s="430"/>
      <c r="MDM45" s="430"/>
      <c r="MDN45" s="430"/>
      <c r="MDO45" s="430"/>
      <c r="MDP45" s="430"/>
      <c r="MDQ45" s="430"/>
      <c r="MDR45" s="430"/>
      <c r="MDS45" s="430"/>
      <c r="MDT45" s="430"/>
      <c r="MDU45" s="430"/>
      <c r="MDV45" s="430"/>
      <c r="MDW45" s="430"/>
      <c r="MDX45" s="430"/>
      <c r="MDY45" s="430"/>
      <c r="MDZ45" s="430"/>
      <c r="MEA45" s="430"/>
      <c r="MEB45" s="430"/>
      <c r="MEC45" s="430"/>
      <c r="MED45" s="430"/>
      <c r="MEE45" s="430"/>
      <c r="MEF45" s="430"/>
      <c r="MEG45" s="430"/>
      <c r="MEH45" s="430"/>
      <c r="MEI45" s="430"/>
      <c r="MEJ45" s="430"/>
      <c r="MEK45" s="430"/>
      <c r="MEL45" s="430"/>
      <c r="MEM45" s="430"/>
      <c r="MEN45" s="430"/>
      <c r="MEO45" s="430"/>
      <c r="MEP45" s="430"/>
      <c r="MEQ45" s="430"/>
      <c r="MER45" s="430"/>
      <c r="MES45" s="430"/>
      <c r="MET45" s="430"/>
      <c r="MEU45" s="430"/>
      <c r="MEV45" s="430"/>
      <c r="MEW45" s="430"/>
      <c r="MEX45" s="430"/>
      <c r="MEY45" s="430"/>
      <c r="MEZ45" s="430"/>
      <c r="MFA45" s="430"/>
      <c r="MFB45" s="430"/>
      <c r="MFC45" s="430"/>
      <c r="MFD45" s="430"/>
      <c r="MFE45" s="430"/>
      <c r="MFF45" s="430"/>
      <c r="MFG45" s="430"/>
      <c r="MFH45" s="430"/>
      <c r="MFI45" s="430"/>
      <c r="MFJ45" s="430"/>
      <c r="MFK45" s="430"/>
      <c r="MFL45" s="430"/>
      <c r="MFM45" s="430"/>
      <c r="MFN45" s="430"/>
      <c r="MFO45" s="430"/>
      <c r="MFP45" s="430"/>
      <c r="MFQ45" s="430"/>
      <c r="MFR45" s="430"/>
      <c r="MFS45" s="430"/>
      <c r="MFT45" s="430"/>
      <c r="MFU45" s="430"/>
      <c r="MFV45" s="430"/>
      <c r="MFW45" s="430"/>
      <c r="MFX45" s="430"/>
      <c r="MFY45" s="430"/>
      <c r="MFZ45" s="430"/>
      <c r="MGA45" s="430"/>
      <c r="MGB45" s="430"/>
      <c r="MGC45" s="430"/>
      <c r="MGD45" s="430"/>
      <c r="MGE45" s="430"/>
      <c r="MGF45" s="430"/>
      <c r="MGG45" s="430"/>
      <c r="MGH45" s="430"/>
      <c r="MGI45" s="430"/>
      <c r="MGJ45" s="430"/>
      <c r="MGK45" s="430"/>
      <c r="MGL45" s="430"/>
      <c r="MGM45" s="430"/>
      <c r="MGN45" s="430"/>
      <c r="MGO45" s="430"/>
      <c r="MGP45" s="430"/>
      <c r="MGQ45" s="430"/>
      <c r="MGR45" s="430"/>
      <c r="MGS45" s="430"/>
      <c r="MGT45" s="430"/>
      <c r="MGU45" s="430"/>
      <c r="MGV45" s="430"/>
      <c r="MGW45" s="430"/>
      <c r="MGX45" s="430"/>
      <c r="MGY45" s="430"/>
      <c r="MGZ45" s="430"/>
      <c r="MHA45" s="430"/>
      <c r="MHB45" s="430"/>
      <c r="MHC45" s="430"/>
      <c r="MHD45" s="430"/>
      <c r="MHE45" s="430"/>
      <c r="MHF45" s="430"/>
      <c r="MHG45" s="430"/>
      <c r="MHH45" s="430"/>
      <c r="MHI45" s="430"/>
      <c r="MHJ45" s="430"/>
      <c r="MHK45" s="430"/>
      <c r="MHL45" s="430"/>
      <c r="MHM45" s="430"/>
      <c r="MHN45" s="430"/>
      <c r="MHO45" s="430"/>
      <c r="MHP45" s="430"/>
      <c r="MHQ45" s="430"/>
      <c r="MHR45" s="430"/>
      <c r="MHS45" s="430"/>
      <c r="MHT45" s="430"/>
      <c r="MHU45" s="430"/>
      <c r="MHV45" s="430"/>
      <c r="MHW45" s="430"/>
      <c r="MHX45" s="430"/>
      <c r="MHY45" s="430"/>
      <c r="MHZ45" s="430"/>
      <c r="MIA45" s="430"/>
      <c r="MIB45" s="430"/>
      <c r="MIC45" s="430"/>
      <c r="MID45" s="430"/>
      <c r="MIE45" s="430"/>
      <c r="MIF45" s="430"/>
      <c r="MIG45" s="430"/>
      <c r="MIH45" s="430"/>
      <c r="MII45" s="430"/>
      <c r="MIJ45" s="430"/>
      <c r="MIK45" s="430"/>
      <c r="MIL45" s="430"/>
      <c r="MIM45" s="430"/>
      <c r="MIN45" s="430"/>
      <c r="MIO45" s="430"/>
      <c r="MIP45" s="430"/>
      <c r="MIQ45" s="430"/>
      <c r="MIR45" s="430"/>
      <c r="MIS45" s="430"/>
      <c r="MIT45" s="430"/>
      <c r="MIU45" s="430"/>
      <c r="MIV45" s="430"/>
      <c r="MIW45" s="430"/>
      <c r="MIX45" s="430"/>
      <c r="MIY45" s="430"/>
      <c r="MIZ45" s="430"/>
      <c r="MJA45" s="430"/>
      <c r="MJB45" s="430"/>
      <c r="MJC45" s="430"/>
      <c r="MJD45" s="430"/>
      <c r="MJE45" s="430"/>
      <c r="MJF45" s="430"/>
      <c r="MJG45" s="430"/>
      <c r="MJH45" s="430"/>
      <c r="MJI45" s="430"/>
      <c r="MJJ45" s="430"/>
      <c r="MJK45" s="430"/>
      <c r="MJL45" s="430"/>
      <c r="MJM45" s="430"/>
      <c r="MJN45" s="430"/>
      <c r="MJO45" s="430"/>
      <c r="MJP45" s="430"/>
      <c r="MJQ45" s="430"/>
      <c r="MJR45" s="430"/>
      <c r="MJS45" s="430"/>
      <c r="MJT45" s="430"/>
      <c r="MJU45" s="430"/>
      <c r="MJV45" s="430"/>
      <c r="MJW45" s="430"/>
      <c r="MJX45" s="430"/>
      <c r="MJY45" s="430"/>
      <c r="MJZ45" s="430"/>
      <c r="MKA45" s="430"/>
      <c r="MKB45" s="430"/>
      <c r="MKC45" s="430"/>
      <c r="MKD45" s="430"/>
      <c r="MKE45" s="430"/>
      <c r="MKF45" s="430"/>
      <c r="MKG45" s="430"/>
      <c r="MKH45" s="430"/>
      <c r="MKI45" s="430"/>
      <c r="MKJ45" s="430"/>
      <c r="MKK45" s="430"/>
      <c r="MKL45" s="430"/>
      <c r="MKM45" s="430"/>
      <c r="MKN45" s="430"/>
      <c r="MKO45" s="430"/>
      <c r="MKP45" s="430"/>
      <c r="MKQ45" s="430"/>
      <c r="MKR45" s="430"/>
      <c r="MKS45" s="430"/>
      <c r="MKT45" s="430"/>
      <c r="MKU45" s="430"/>
      <c r="MKV45" s="430"/>
      <c r="MKW45" s="430"/>
      <c r="MKX45" s="430"/>
      <c r="MKY45" s="430"/>
      <c r="MKZ45" s="430"/>
      <c r="MLA45" s="430"/>
      <c r="MLB45" s="430"/>
      <c r="MLC45" s="430"/>
      <c r="MLD45" s="430"/>
      <c r="MLE45" s="430"/>
      <c r="MLF45" s="430"/>
      <c r="MLG45" s="430"/>
      <c r="MLH45" s="430"/>
      <c r="MLI45" s="430"/>
      <c r="MLJ45" s="430"/>
      <c r="MLK45" s="430"/>
      <c r="MLL45" s="430"/>
      <c r="MLM45" s="430"/>
      <c r="MLN45" s="430"/>
      <c r="MLO45" s="430"/>
      <c r="MLP45" s="430"/>
      <c r="MLQ45" s="430"/>
      <c r="MLR45" s="430"/>
      <c r="MLS45" s="430"/>
      <c r="MLT45" s="430"/>
      <c r="MLU45" s="430"/>
      <c r="MLV45" s="430"/>
      <c r="MLW45" s="430"/>
      <c r="MLX45" s="430"/>
      <c r="MLY45" s="430"/>
      <c r="MLZ45" s="430"/>
      <c r="MMA45" s="430"/>
      <c r="MMB45" s="430"/>
      <c r="MMC45" s="430"/>
      <c r="MMD45" s="430"/>
      <c r="MME45" s="430"/>
      <c r="MMF45" s="430"/>
      <c r="MMG45" s="430"/>
      <c r="MMH45" s="430"/>
      <c r="MMI45" s="430"/>
      <c r="MMJ45" s="430"/>
      <c r="MMK45" s="430"/>
      <c r="MML45" s="430"/>
      <c r="MMM45" s="430"/>
      <c r="MMN45" s="430"/>
      <c r="MMO45" s="430"/>
      <c r="MMP45" s="430"/>
      <c r="MMQ45" s="430"/>
      <c r="MMR45" s="430"/>
      <c r="MMS45" s="430"/>
      <c r="MMT45" s="430"/>
      <c r="MMU45" s="430"/>
      <c r="MMV45" s="430"/>
      <c r="MMW45" s="430"/>
      <c r="MMX45" s="430"/>
      <c r="MMY45" s="430"/>
      <c r="MMZ45" s="430"/>
      <c r="MNA45" s="430"/>
      <c r="MNB45" s="430"/>
      <c r="MNC45" s="430"/>
      <c r="MND45" s="430"/>
      <c r="MNE45" s="430"/>
      <c r="MNF45" s="430"/>
      <c r="MNG45" s="430"/>
      <c r="MNH45" s="430"/>
      <c r="MNI45" s="430"/>
      <c r="MNJ45" s="430"/>
      <c r="MNK45" s="430"/>
      <c r="MNL45" s="430"/>
      <c r="MNM45" s="430"/>
      <c r="MNN45" s="430"/>
      <c r="MNO45" s="430"/>
      <c r="MNP45" s="430"/>
      <c r="MNQ45" s="430"/>
      <c r="MNR45" s="430"/>
      <c r="MNS45" s="430"/>
      <c r="MNT45" s="430"/>
      <c r="MNU45" s="430"/>
      <c r="MNV45" s="430"/>
      <c r="MNW45" s="430"/>
      <c r="MNX45" s="430"/>
      <c r="MNY45" s="430"/>
      <c r="MNZ45" s="430"/>
      <c r="MOA45" s="430"/>
      <c r="MOB45" s="430"/>
      <c r="MOC45" s="430"/>
      <c r="MOD45" s="430"/>
      <c r="MOE45" s="430"/>
      <c r="MOF45" s="430"/>
      <c r="MOG45" s="430"/>
      <c r="MOH45" s="430"/>
      <c r="MOI45" s="430"/>
      <c r="MOJ45" s="430"/>
      <c r="MOK45" s="430"/>
      <c r="MOL45" s="430"/>
      <c r="MOM45" s="430"/>
      <c r="MON45" s="430"/>
      <c r="MOO45" s="430"/>
      <c r="MOP45" s="430"/>
      <c r="MOQ45" s="430"/>
      <c r="MOR45" s="430"/>
      <c r="MOS45" s="430"/>
      <c r="MOT45" s="430"/>
      <c r="MOU45" s="430"/>
      <c r="MOV45" s="430"/>
      <c r="MOW45" s="430"/>
      <c r="MOX45" s="430"/>
      <c r="MOY45" s="430"/>
      <c r="MOZ45" s="430"/>
      <c r="MPA45" s="430"/>
      <c r="MPB45" s="430"/>
      <c r="MPC45" s="430"/>
      <c r="MPD45" s="430"/>
      <c r="MPE45" s="430"/>
      <c r="MPF45" s="430"/>
      <c r="MPG45" s="430"/>
      <c r="MPH45" s="430"/>
      <c r="MPI45" s="430"/>
      <c r="MPJ45" s="430"/>
      <c r="MPK45" s="430"/>
      <c r="MPL45" s="430"/>
      <c r="MPM45" s="430"/>
      <c r="MPN45" s="430"/>
      <c r="MPO45" s="430"/>
      <c r="MPP45" s="430"/>
      <c r="MPQ45" s="430"/>
      <c r="MPR45" s="430"/>
      <c r="MPS45" s="430"/>
      <c r="MPT45" s="430"/>
      <c r="MPU45" s="430"/>
      <c r="MPV45" s="430"/>
      <c r="MPW45" s="430"/>
      <c r="MPX45" s="430"/>
      <c r="MPY45" s="430"/>
      <c r="MPZ45" s="430"/>
      <c r="MQA45" s="430"/>
      <c r="MQB45" s="430"/>
      <c r="MQC45" s="430"/>
      <c r="MQD45" s="430"/>
      <c r="MQE45" s="430"/>
      <c r="MQF45" s="430"/>
      <c r="MQG45" s="430"/>
      <c r="MQH45" s="430"/>
      <c r="MQI45" s="430"/>
      <c r="MQJ45" s="430"/>
      <c r="MQK45" s="430"/>
      <c r="MQL45" s="430"/>
      <c r="MQM45" s="430"/>
      <c r="MQN45" s="430"/>
      <c r="MQO45" s="430"/>
      <c r="MQP45" s="430"/>
      <c r="MQQ45" s="430"/>
      <c r="MQR45" s="430"/>
      <c r="MQS45" s="430"/>
      <c r="MQT45" s="430"/>
      <c r="MQU45" s="430"/>
      <c r="MQV45" s="430"/>
      <c r="MQW45" s="430"/>
      <c r="MQX45" s="430"/>
      <c r="MQY45" s="430"/>
      <c r="MQZ45" s="430"/>
      <c r="MRA45" s="430"/>
      <c r="MRB45" s="430"/>
      <c r="MRC45" s="430"/>
      <c r="MRD45" s="430"/>
      <c r="MRE45" s="430"/>
      <c r="MRF45" s="430"/>
      <c r="MRG45" s="430"/>
      <c r="MRH45" s="430"/>
      <c r="MRI45" s="430"/>
      <c r="MRJ45" s="430"/>
      <c r="MRK45" s="430"/>
      <c r="MRL45" s="430"/>
      <c r="MRM45" s="430"/>
      <c r="MRN45" s="430"/>
      <c r="MRO45" s="430"/>
      <c r="MRP45" s="430"/>
      <c r="MRQ45" s="430"/>
      <c r="MRR45" s="430"/>
      <c r="MRS45" s="430"/>
      <c r="MRT45" s="430"/>
      <c r="MRU45" s="430"/>
      <c r="MRV45" s="430"/>
      <c r="MRW45" s="430"/>
      <c r="MRX45" s="430"/>
      <c r="MRY45" s="430"/>
      <c r="MRZ45" s="430"/>
      <c r="MSA45" s="430"/>
      <c r="MSB45" s="430"/>
      <c r="MSC45" s="430"/>
      <c r="MSD45" s="430"/>
      <c r="MSE45" s="430"/>
      <c r="MSF45" s="430"/>
      <c r="MSG45" s="430"/>
      <c r="MSH45" s="430"/>
      <c r="MSI45" s="430"/>
      <c r="MSJ45" s="430"/>
      <c r="MSK45" s="430"/>
      <c r="MSL45" s="430"/>
      <c r="MSM45" s="430"/>
      <c r="MSN45" s="430"/>
      <c r="MSO45" s="430"/>
      <c r="MSP45" s="430"/>
      <c r="MSQ45" s="430"/>
      <c r="MSR45" s="430"/>
      <c r="MSS45" s="430"/>
      <c r="MST45" s="430"/>
      <c r="MSU45" s="430"/>
      <c r="MSV45" s="430"/>
      <c r="MSW45" s="430"/>
      <c r="MSX45" s="430"/>
      <c r="MSY45" s="430"/>
      <c r="MSZ45" s="430"/>
      <c r="MTA45" s="430"/>
      <c r="MTB45" s="430"/>
      <c r="MTC45" s="430"/>
      <c r="MTD45" s="430"/>
      <c r="MTE45" s="430"/>
      <c r="MTF45" s="430"/>
      <c r="MTG45" s="430"/>
      <c r="MTH45" s="430"/>
      <c r="MTI45" s="430"/>
      <c r="MTJ45" s="430"/>
      <c r="MTK45" s="430"/>
      <c r="MTL45" s="430"/>
      <c r="MTM45" s="430"/>
      <c r="MTN45" s="430"/>
      <c r="MTO45" s="430"/>
      <c r="MTP45" s="430"/>
      <c r="MTQ45" s="430"/>
      <c r="MTR45" s="430"/>
      <c r="MTS45" s="430"/>
      <c r="MTT45" s="430"/>
      <c r="MTU45" s="430"/>
      <c r="MTV45" s="430"/>
      <c r="MTW45" s="430"/>
      <c r="MTX45" s="430"/>
      <c r="MTY45" s="430"/>
      <c r="MTZ45" s="430"/>
      <c r="MUA45" s="430"/>
      <c r="MUB45" s="430"/>
      <c r="MUC45" s="430"/>
      <c r="MUD45" s="430"/>
      <c r="MUE45" s="430"/>
      <c r="MUF45" s="430"/>
      <c r="MUG45" s="430"/>
      <c r="MUH45" s="430"/>
      <c r="MUI45" s="430"/>
      <c r="MUJ45" s="430"/>
      <c r="MUK45" s="430"/>
      <c r="MUL45" s="430"/>
      <c r="MUM45" s="430"/>
      <c r="MUN45" s="430"/>
      <c r="MUO45" s="430"/>
      <c r="MUP45" s="430"/>
      <c r="MUQ45" s="430"/>
      <c r="MUR45" s="430"/>
      <c r="MUS45" s="430"/>
      <c r="MUT45" s="430"/>
      <c r="MUU45" s="430"/>
      <c r="MUV45" s="430"/>
      <c r="MUW45" s="430"/>
      <c r="MUX45" s="430"/>
      <c r="MUY45" s="430"/>
      <c r="MUZ45" s="430"/>
      <c r="MVA45" s="430"/>
      <c r="MVB45" s="430"/>
      <c r="MVC45" s="430"/>
      <c r="MVD45" s="430"/>
      <c r="MVE45" s="430"/>
      <c r="MVF45" s="430"/>
      <c r="MVG45" s="430"/>
      <c r="MVH45" s="430"/>
      <c r="MVI45" s="430"/>
      <c r="MVJ45" s="430"/>
      <c r="MVK45" s="430"/>
      <c r="MVL45" s="430"/>
      <c r="MVM45" s="430"/>
      <c r="MVN45" s="430"/>
      <c r="MVO45" s="430"/>
      <c r="MVP45" s="430"/>
      <c r="MVQ45" s="430"/>
      <c r="MVR45" s="430"/>
      <c r="MVS45" s="430"/>
      <c r="MVT45" s="430"/>
      <c r="MVU45" s="430"/>
      <c r="MVV45" s="430"/>
      <c r="MVW45" s="430"/>
      <c r="MVX45" s="430"/>
      <c r="MVY45" s="430"/>
      <c r="MVZ45" s="430"/>
      <c r="MWA45" s="430"/>
      <c r="MWB45" s="430"/>
      <c r="MWC45" s="430"/>
      <c r="MWD45" s="430"/>
      <c r="MWE45" s="430"/>
      <c r="MWF45" s="430"/>
      <c r="MWG45" s="430"/>
      <c r="MWH45" s="430"/>
      <c r="MWI45" s="430"/>
      <c r="MWJ45" s="430"/>
      <c r="MWK45" s="430"/>
      <c r="MWL45" s="430"/>
      <c r="MWM45" s="430"/>
      <c r="MWN45" s="430"/>
      <c r="MWO45" s="430"/>
      <c r="MWP45" s="430"/>
      <c r="MWQ45" s="430"/>
      <c r="MWR45" s="430"/>
      <c r="MWS45" s="430"/>
      <c r="MWT45" s="430"/>
      <c r="MWU45" s="430"/>
      <c r="MWV45" s="430"/>
      <c r="MWW45" s="430"/>
      <c r="MWX45" s="430"/>
      <c r="MWY45" s="430"/>
      <c r="MWZ45" s="430"/>
      <c r="MXA45" s="430"/>
      <c r="MXB45" s="430"/>
      <c r="MXC45" s="430"/>
      <c r="MXD45" s="430"/>
      <c r="MXE45" s="430"/>
      <c r="MXF45" s="430"/>
      <c r="MXG45" s="430"/>
      <c r="MXH45" s="430"/>
      <c r="MXI45" s="430"/>
      <c r="MXJ45" s="430"/>
      <c r="MXK45" s="430"/>
      <c r="MXL45" s="430"/>
      <c r="MXM45" s="430"/>
      <c r="MXN45" s="430"/>
      <c r="MXO45" s="430"/>
      <c r="MXP45" s="430"/>
      <c r="MXQ45" s="430"/>
      <c r="MXR45" s="430"/>
      <c r="MXS45" s="430"/>
      <c r="MXT45" s="430"/>
      <c r="MXU45" s="430"/>
      <c r="MXV45" s="430"/>
      <c r="MXW45" s="430"/>
      <c r="MXX45" s="430"/>
      <c r="MXY45" s="430"/>
      <c r="MXZ45" s="430"/>
      <c r="MYA45" s="430"/>
      <c r="MYB45" s="430"/>
      <c r="MYC45" s="430"/>
      <c r="MYD45" s="430"/>
      <c r="MYE45" s="430"/>
      <c r="MYF45" s="430"/>
      <c r="MYG45" s="430"/>
      <c r="MYH45" s="430"/>
      <c r="MYI45" s="430"/>
      <c r="MYJ45" s="430"/>
      <c r="MYK45" s="430"/>
      <c r="MYL45" s="430"/>
      <c r="MYM45" s="430"/>
      <c r="MYN45" s="430"/>
      <c r="MYO45" s="430"/>
      <c r="MYP45" s="430"/>
      <c r="MYQ45" s="430"/>
      <c r="MYR45" s="430"/>
      <c r="MYS45" s="430"/>
      <c r="MYT45" s="430"/>
      <c r="MYU45" s="430"/>
      <c r="MYV45" s="430"/>
      <c r="MYW45" s="430"/>
      <c r="MYX45" s="430"/>
      <c r="MYY45" s="430"/>
      <c r="MYZ45" s="430"/>
      <c r="MZA45" s="430"/>
      <c r="MZB45" s="430"/>
      <c r="MZC45" s="430"/>
      <c r="MZD45" s="430"/>
      <c r="MZE45" s="430"/>
      <c r="MZF45" s="430"/>
      <c r="MZG45" s="430"/>
      <c r="MZH45" s="430"/>
      <c r="MZI45" s="430"/>
      <c r="MZJ45" s="430"/>
      <c r="MZK45" s="430"/>
      <c r="MZL45" s="430"/>
      <c r="MZM45" s="430"/>
      <c r="MZN45" s="430"/>
      <c r="MZO45" s="430"/>
      <c r="MZP45" s="430"/>
      <c r="MZQ45" s="430"/>
      <c r="MZR45" s="430"/>
      <c r="MZS45" s="430"/>
      <c r="MZT45" s="430"/>
      <c r="MZU45" s="430"/>
      <c r="MZV45" s="430"/>
      <c r="MZW45" s="430"/>
      <c r="MZX45" s="430"/>
      <c r="MZY45" s="430"/>
      <c r="MZZ45" s="430"/>
      <c r="NAA45" s="430"/>
      <c r="NAB45" s="430"/>
      <c r="NAC45" s="430"/>
      <c r="NAD45" s="430"/>
      <c r="NAE45" s="430"/>
      <c r="NAF45" s="430"/>
      <c r="NAG45" s="430"/>
      <c r="NAH45" s="430"/>
      <c r="NAI45" s="430"/>
      <c r="NAJ45" s="430"/>
      <c r="NAK45" s="430"/>
      <c r="NAL45" s="430"/>
      <c r="NAM45" s="430"/>
      <c r="NAN45" s="430"/>
      <c r="NAO45" s="430"/>
      <c r="NAP45" s="430"/>
      <c r="NAQ45" s="430"/>
      <c r="NAR45" s="430"/>
      <c r="NAS45" s="430"/>
      <c r="NAT45" s="430"/>
      <c r="NAU45" s="430"/>
      <c r="NAV45" s="430"/>
      <c r="NAW45" s="430"/>
      <c r="NAX45" s="430"/>
      <c r="NAY45" s="430"/>
      <c r="NAZ45" s="430"/>
      <c r="NBA45" s="430"/>
      <c r="NBB45" s="430"/>
      <c r="NBC45" s="430"/>
      <c r="NBD45" s="430"/>
      <c r="NBE45" s="430"/>
      <c r="NBF45" s="430"/>
      <c r="NBG45" s="430"/>
      <c r="NBH45" s="430"/>
      <c r="NBI45" s="430"/>
      <c r="NBJ45" s="430"/>
      <c r="NBK45" s="430"/>
      <c r="NBL45" s="430"/>
      <c r="NBM45" s="430"/>
      <c r="NBN45" s="430"/>
      <c r="NBO45" s="430"/>
      <c r="NBP45" s="430"/>
      <c r="NBQ45" s="430"/>
      <c r="NBR45" s="430"/>
      <c r="NBS45" s="430"/>
      <c r="NBT45" s="430"/>
      <c r="NBU45" s="430"/>
      <c r="NBV45" s="430"/>
      <c r="NBW45" s="430"/>
      <c r="NBX45" s="430"/>
      <c r="NBY45" s="430"/>
      <c r="NBZ45" s="430"/>
      <c r="NCA45" s="430"/>
      <c r="NCB45" s="430"/>
      <c r="NCC45" s="430"/>
      <c r="NCD45" s="430"/>
      <c r="NCE45" s="430"/>
      <c r="NCF45" s="430"/>
      <c r="NCG45" s="430"/>
      <c r="NCH45" s="430"/>
      <c r="NCI45" s="430"/>
      <c r="NCJ45" s="430"/>
      <c r="NCK45" s="430"/>
      <c r="NCL45" s="430"/>
      <c r="NCM45" s="430"/>
      <c r="NCN45" s="430"/>
      <c r="NCO45" s="430"/>
      <c r="NCP45" s="430"/>
      <c r="NCQ45" s="430"/>
      <c r="NCR45" s="430"/>
      <c r="NCS45" s="430"/>
      <c r="NCT45" s="430"/>
      <c r="NCU45" s="430"/>
      <c r="NCV45" s="430"/>
      <c r="NCW45" s="430"/>
      <c r="NCX45" s="430"/>
      <c r="NCY45" s="430"/>
      <c r="NCZ45" s="430"/>
      <c r="NDA45" s="430"/>
      <c r="NDB45" s="430"/>
      <c r="NDC45" s="430"/>
      <c r="NDD45" s="430"/>
      <c r="NDE45" s="430"/>
      <c r="NDF45" s="430"/>
      <c r="NDG45" s="430"/>
      <c r="NDH45" s="430"/>
      <c r="NDI45" s="430"/>
      <c r="NDJ45" s="430"/>
      <c r="NDK45" s="430"/>
      <c r="NDL45" s="430"/>
      <c r="NDM45" s="430"/>
      <c r="NDN45" s="430"/>
      <c r="NDO45" s="430"/>
      <c r="NDP45" s="430"/>
      <c r="NDQ45" s="430"/>
      <c r="NDR45" s="430"/>
      <c r="NDS45" s="430"/>
      <c r="NDT45" s="430"/>
      <c r="NDU45" s="430"/>
      <c r="NDV45" s="430"/>
      <c r="NDW45" s="430"/>
      <c r="NDX45" s="430"/>
      <c r="NDY45" s="430"/>
      <c r="NDZ45" s="430"/>
      <c r="NEA45" s="430"/>
      <c r="NEB45" s="430"/>
      <c r="NEC45" s="430"/>
      <c r="NED45" s="430"/>
      <c r="NEE45" s="430"/>
      <c r="NEF45" s="430"/>
      <c r="NEG45" s="430"/>
      <c r="NEH45" s="430"/>
      <c r="NEI45" s="430"/>
      <c r="NEJ45" s="430"/>
      <c r="NEK45" s="430"/>
      <c r="NEL45" s="430"/>
      <c r="NEM45" s="430"/>
      <c r="NEN45" s="430"/>
      <c r="NEO45" s="430"/>
      <c r="NEP45" s="430"/>
      <c r="NEQ45" s="430"/>
      <c r="NER45" s="430"/>
      <c r="NES45" s="430"/>
      <c r="NET45" s="430"/>
      <c r="NEU45" s="430"/>
      <c r="NEV45" s="430"/>
      <c r="NEW45" s="430"/>
      <c r="NEX45" s="430"/>
      <c r="NEY45" s="430"/>
      <c r="NEZ45" s="430"/>
      <c r="NFA45" s="430"/>
      <c r="NFB45" s="430"/>
      <c r="NFC45" s="430"/>
      <c r="NFD45" s="430"/>
      <c r="NFE45" s="430"/>
      <c r="NFF45" s="430"/>
      <c r="NFG45" s="430"/>
      <c r="NFH45" s="430"/>
      <c r="NFI45" s="430"/>
      <c r="NFJ45" s="430"/>
      <c r="NFK45" s="430"/>
      <c r="NFL45" s="430"/>
      <c r="NFM45" s="430"/>
      <c r="NFN45" s="430"/>
      <c r="NFO45" s="430"/>
      <c r="NFP45" s="430"/>
      <c r="NFQ45" s="430"/>
      <c r="NFR45" s="430"/>
      <c r="NFS45" s="430"/>
      <c r="NFT45" s="430"/>
      <c r="NFU45" s="430"/>
      <c r="NFV45" s="430"/>
      <c r="NFW45" s="430"/>
      <c r="NFX45" s="430"/>
      <c r="NFY45" s="430"/>
      <c r="NFZ45" s="430"/>
      <c r="NGA45" s="430"/>
      <c r="NGB45" s="430"/>
      <c r="NGC45" s="430"/>
      <c r="NGD45" s="430"/>
      <c r="NGE45" s="430"/>
      <c r="NGF45" s="430"/>
      <c r="NGG45" s="430"/>
      <c r="NGH45" s="430"/>
      <c r="NGI45" s="430"/>
      <c r="NGJ45" s="430"/>
      <c r="NGK45" s="430"/>
      <c r="NGL45" s="430"/>
      <c r="NGM45" s="430"/>
      <c r="NGN45" s="430"/>
      <c r="NGO45" s="430"/>
      <c r="NGP45" s="430"/>
      <c r="NGQ45" s="430"/>
      <c r="NGR45" s="430"/>
      <c r="NGS45" s="430"/>
      <c r="NGT45" s="430"/>
      <c r="NGU45" s="430"/>
      <c r="NGV45" s="430"/>
      <c r="NGW45" s="430"/>
      <c r="NGX45" s="430"/>
      <c r="NGY45" s="430"/>
      <c r="NGZ45" s="430"/>
      <c r="NHA45" s="430"/>
      <c r="NHB45" s="430"/>
      <c r="NHC45" s="430"/>
      <c r="NHD45" s="430"/>
      <c r="NHE45" s="430"/>
      <c r="NHF45" s="430"/>
      <c r="NHG45" s="430"/>
      <c r="NHH45" s="430"/>
      <c r="NHI45" s="430"/>
      <c r="NHJ45" s="430"/>
      <c r="NHK45" s="430"/>
      <c r="NHL45" s="430"/>
      <c r="NHM45" s="430"/>
      <c r="NHN45" s="430"/>
      <c r="NHO45" s="430"/>
      <c r="NHP45" s="430"/>
      <c r="NHQ45" s="430"/>
      <c r="NHR45" s="430"/>
      <c r="NHS45" s="430"/>
      <c r="NHT45" s="430"/>
      <c r="NHU45" s="430"/>
      <c r="NHV45" s="430"/>
      <c r="NHW45" s="430"/>
      <c r="NHX45" s="430"/>
      <c r="NHY45" s="430"/>
      <c r="NHZ45" s="430"/>
      <c r="NIA45" s="430"/>
      <c r="NIB45" s="430"/>
      <c r="NIC45" s="430"/>
      <c r="NID45" s="430"/>
      <c r="NIE45" s="430"/>
      <c r="NIF45" s="430"/>
      <c r="NIG45" s="430"/>
      <c r="NIH45" s="430"/>
      <c r="NII45" s="430"/>
      <c r="NIJ45" s="430"/>
      <c r="NIK45" s="430"/>
      <c r="NIL45" s="430"/>
      <c r="NIM45" s="430"/>
      <c r="NIN45" s="430"/>
      <c r="NIO45" s="430"/>
      <c r="NIP45" s="430"/>
      <c r="NIQ45" s="430"/>
      <c r="NIR45" s="430"/>
      <c r="NIS45" s="430"/>
      <c r="NIT45" s="430"/>
      <c r="NIU45" s="430"/>
      <c r="NIV45" s="430"/>
      <c r="NIW45" s="430"/>
      <c r="NIX45" s="430"/>
      <c r="NIY45" s="430"/>
      <c r="NIZ45" s="430"/>
      <c r="NJA45" s="430"/>
      <c r="NJB45" s="430"/>
      <c r="NJC45" s="430"/>
      <c r="NJD45" s="430"/>
      <c r="NJE45" s="430"/>
      <c r="NJF45" s="430"/>
      <c r="NJG45" s="430"/>
      <c r="NJH45" s="430"/>
      <c r="NJI45" s="430"/>
      <c r="NJJ45" s="430"/>
      <c r="NJK45" s="430"/>
      <c r="NJL45" s="430"/>
      <c r="NJM45" s="430"/>
      <c r="NJN45" s="430"/>
      <c r="NJO45" s="430"/>
      <c r="NJP45" s="430"/>
      <c r="NJQ45" s="430"/>
      <c r="NJR45" s="430"/>
      <c r="NJS45" s="430"/>
      <c r="NJT45" s="430"/>
      <c r="NJU45" s="430"/>
      <c r="NJV45" s="430"/>
      <c r="NJW45" s="430"/>
      <c r="NJX45" s="430"/>
      <c r="NJY45" s="430"/>
      <c r="NJZ45" s="430"/>
      <c r="NKA45" s="430"/>
      <c r="NKB45" s="430"/>
      <c r="NKC45" s="430"/>
      <c r="NKD45" s="430"/>
      <c r="NKE45" s="430"/>
      <c r="NKF45" s="430"/>
      <c r="NKG45" s="430"/>
      <c r="NKH45" s="430"/>
      <c r="NKI45" s="430"/>
      <c r="NKJ45" s="430"/>
      <c r="NKK45" s="430"/>
      <c r="NKL45" s="430"/>
      <c r="NKM45" s="430"/>
      <c r="NKN45" s="430"/>
      <c r="NKO45" s="430"/>
      <c r="NKP45" s="430"/>
      <c r="NKQ45" s="430"/>
      <c r="NKR45" s="430"/>
      <c r="NKS45" s="430"/>
      <c r="NKT45" s="430"/>
      <c r="NKU45" s="430"/>
      <c r="NKV45" s="430"/>
      <c r="NKW45" s="430"/>
      <c r="NKX45" s="430"/>
      <c r="NKY45" s="430"/>
      <c r="NKZ45" s="430"/>
      <c r="NLA45" s="430"/>
      <c r="NLB45" s="430"/>
      <c r="NLC45" s="430"/>
      <c r="NLD45" s="430"/>
      <c r="NLE45" s="430"/>
      <c r="NLF45" s="430"/>
      <c r="NLG45" s="430"/>
      <c r="NLH45" s="430"/>
      <c r="NLI45" s="430"/>
      <c r="NLJ45" s="430"/>
      <c r="NLK45" s="430"/>
      <c r="NLL45" s="430"/>
      <c r="NLM45" s="430"/>
      <c r="NLN45" s="430"/>
      <c r="NLO45" s="430"/>
      <c r="NLP45" s="430"/>
      <c r="NLQ45" s="430"/>
      <c r="NLR45" s="430"/>
      <c r="NLS45" s="430"/>
      <c r="NLT45" s="430"/>
      <c r="NLU45" s="430"/>
      <c r="NLV45" s="430"/>
      <c r="NLW45" s="430"/>
      <c r="NLX45" s="430"/>
      <c r="NLY45" s="430"/>
      <c r="NLZ45" s="430"/>
      <c r="NMA45" s="430"/>
      <c r="NMB45" s="430"/>
      <c r="NMC45" s="430"/>
      <c r="NMD45" s="430"/>
      <c r="NME45" s="430"/>
      <c r="NMF45" s="430"/>
      <c r="NMG45" s="430"/>
      <c r="NMH45" s="430"/>
      <c r="NMI45" s="430"/>
      <c r="NMJ45" s="430"/>
      <c r="NMK45" s="430"/>
      <c r="NML45" s="430"/>
      <c r="NMM45" s="430"/>
      <c r="NMN45" s="430"/>
      <c r="NMO45" s="430"/>
      <c r="NMP45" s="430"/>
      <c r="NMQ45" s="430"/>
      <c r="NMR45" s="430"/>
      <c r="NMS45" s="430"/>
      <c r="NMT45" s="430"/>
      <c r="NMU45" s="430"/>
      <c r="NMV45" s="430"/>
      <c r="NMW45" s="430"/>
      <c r="NMX45" s="430"/>
      <c r="NMY45" s="430"/>
      <c r="NMZ45" s="430"/>
      <c r="NNA45" s="430"/>
      <c r="NNB45" s="430"/>
      <c r="NNC45" s="430"/>
      <c r="NND45" s="430"/>
      <c r="NNE45" s="430"/>
      <c r="NNF45" s="430"/>
      <c r="NNG45" s="430"/>
      <c r="NNH45" s="430"/>
      <c r="NNI45" s="430"/>
      <c r="NNJ45" s="430"/>
      <c r="NNK45" s="430"/>
      <c r="NNL45" s="430"/>
      <c r="NNM45" s="430"/>
      <c r="NNN45" s="430"/>
      <c r="NNO45" s="430"/>
      <c r="NNP45" s="430"/>
      <c r="NNQ45" s="430"/>
      <c r="NNR45" s="430"/>
      <c r="NNS45" s="430"/>
      <c r="NNT45" s="430"/>
      <c r="NNU45" s="430"/>
      <c r="NNV45" s="430"/>
      <c r="NNW45" s="430"/>
      <c r="NNX45" s="430"/>
      <c r="NNY45" s="430"/>
      <c r="NNZ45" s="430"/>
      <c r="NOA45" s="430"/>
      <c r="NOB45" s="430"/>
      <c r="NOC45" s="430"/>
      <c r="NOD45" s="430"/>
      <c r="NOE45" s="430"/>
      <c r="NOF45" s="430"/>
      <c r="NOG45" s="430"/>
      <c r="NOH45" s="430"/>
      <c r="NOI45" s="430"/>
      <c r="NOJ45" s="430"/>
      <c r="NOK45" s="430"/>
      <c r="NOL45" s="430"/>
      <c r="NOM45" s="430"/>
      <c r="NON45" s="430"/>
      <c r="NOO45" s="430"/>
      <c r="NOP45" s="430"/>
      <c r="NOQ45" s="430"/>
      <c r="NOR45" s="430"/>
      <c r="NOS45" s="430"/>
      <c r="NOT45" s="430"/>
      <c r="NOU45" s="430"/>
      <c r="NOV45" s="430"/>
      <c r="NOW45" s="430"/>
      <c r="NOX45" s="430"/>
      <c r="NOY45" s="430"/>
      <c r="NOZ45" s="430"/>
      <c r="NPA45" s="430"/>
      <c r="NPB45" s="430"/>
      <c r="NPC45" s="430"/>
      <c r="NPD45" s="430"/>
      <c r="NPE45" s="430"/>
      <c r="NPF45" s="430"/>
      <c r="NPG45" s="430"/>
      <c r="NPH45" s="430"/>
      <c r="NPI45" s="430"/>
      <c r="NPJ45" s="430"/>
      <c r="NPK45" s="430"/>
      <c r="NPL45" s="430"/>
      <c r="NPM45" s="430"/>
      <c r="NPN45" s="430"/>
      <c r="NPO45" s="430"/>
      <c r="NPP45" s="430"/>
      <c r="NPQ45" s="430"/>
      <c r="NPR45" s="430"/>
      <c r="NPS45" s="430"/>
      <c r="NPT45" s="430"/>
      <c r="NPU45" s="430"/>
      <c r="NPV45" s="430"/>
      <c r="NPW45" s="430"/>
      <c r="NPX45" s="430"/>
      <c r="NPY45" s="430"/>
      <c r="NPZ45" s="430"/>
      <c r="NQA45" s="430"/>
      <c r="NQB45" s="430"/>
      <c r="NQC45" s="430"/>
      <c r="NQD45" s="430"/>
      <c r="NQE45" s="430"/>
      <c r="NQF45" s="430"/>
      <c r="NQG45" s="430"/>
      <c r="NQH45" s="430"/>
      <c r="NQI45" s="430"/>
      <c r="NQJ45" s="430"/>
      <c r="NQK45" s="430"/>
      <c r="NQL45" s="430"/>
      <c r="NQM45" s="430"/>
      <c r="NQN45" s="430"/>
      <c r="NQO45" s="430"/>
      <c r="NQP45" s="430"/>
      <c r="NQQ45" s="430"/>
      <c r="NQR45" s="430"/>
      <c r="NQS45" s="430"/>
      <c r="NQT45" s="430"/>
      <c r="NQU45" s="430"/>
      <c r="NQV45" s="430"/>
      <c r="NQW45" s="430"/>
      <c r="NQX45" s="430"/>
      <c r="NQY45" s="430"/>
      <c r="NQZ45" s="430"/>
      <c r="NRA45" s="430"/>
      <c r="NRB45" s="430"/>
      <c r="NRC45" s="430"/>
      <c r="NRD45" s="430"/>
      <c r="NRE45" s="430"/>
      <c r="NRF45" s="430"/>
      <c r="NRG45" s="430"/>
      <c r="NRH45" s="430"/>
      <c r="NRI45" s="430"/>
      <c r="NRJ45" s="430"/>
      <c r="NRK45" s="430"/>
      <c r="NRL45" s="430"/>
      <c r="NRM45" s="430"/>
      <c r="NRN45" s="430"/>
      <c r="NRO45" s="430"/>
      <c r="NRP45" s="430"/>
      <c r="NRQ45" s="430"/>
      <c r="NRR45" s="430"/>
      <c r="NRS45" s="430"/>
      <c r="NRT45" s="430"/>
      <c r="NRU45" s="430"/>
      <c r="NRV45" s="430"/>
      <c r="NRW45" s="430"/>
      <c r="NRX45" s="430"/>
      <c r="NRY45" s="430"/>
      <c r="NRZ45" s="430"/>
      <c r="NSA45" s="430"/>
      <c r="NSB45" s="430"/>
      <c r="NSC45" s="430"/>
      <c r="NSD45" s="430"/>
      <c r="NSE45" s="430"/>
      <c r="NSF45" s="430"/>
      <c r="NSG45" s="430"/>
      <c r="NSH45" s="430"/>
      <c r="NSI45" s="430"/>
      <c r="NSJ45" s="430"/>
      <c r="NSK45" s="430"/>
      <c r="NSL45" s="430"/>
      <c r="NSM45" s="430"/>
      <c r="NSN45" s="430"/>
      <c r="NSO45" s="430"/>
      <c r="NSP45" s="430"/>
      <c r="NSQ45" s="430"/>
      <c r="NSR45" s="430"/>
      <c r="NSS45" s="430"/>
      <c r="NST45" s="430"/>
      <c r="NSU45" s="430"/>
      <c r="NSV45" s="430"/>
      <c r="NSW45" s="430"/>
      <c r="NSX45" s="430"/>
      <c r="NSY45" s="430"/>
      <c r="NSZ45" s="430"/>
      <c r="NTA45" s="430"/>
      <c r="NTB45" s="430"/>
      <c r="NTC45" s="430"/>
      <c r="NTD45" s="430"/>
      <c r="NTE45" s="430"/>
      <c r="NTF45" s="430"/>
      <c r="NTG45" s="430"/>
      <c r="NTH45" s="430"/>
      <c r="NTI45" s="430"/>
      <c r="NTJ45" s="430"/>
      <c r="NTK45" s="430"/>
      <c r="NTL45" s="430"/>
      <c r="NTM45" s="430"/>
      <c r="NTN45" s="430"/>
      <c r="NTO45" s="430"/>
      <c r="NTP45" s="430"/>
      <c r="NTQ45" s="430"/>
      <c r="NTR45" s="430"/>
      <c r="NTS45" s="430"/>
      <c r="NTT45" s="430"/>
      <c r="NTU45" s="430"/>
      <c r="NTV45" s="430"/>
      <c r="NTW45" s="430"/>
      <c r="NTX45" s="430"/>
      <c r="NTY45" s="430"/>
      <c r="NTZ45" s="430"/>
      <c r="NUA45" s="430"/>
      <c r="NUB45" s="430"/>
      <c r="NUC45" s="430"/>
      <c r="NUD45" s="430"/>
      <c r="NUE45" s="430"/>
      <c r="NUF45" s="430"/>
      <c r="NUG45" s="430"/>
      <c r="NUH45" s="430"/>
      <c r="NUI45" s="430"/>
      <c r="NUJ45" s="430"/>
      <c r="NUK45" s="430"/>
      <c r="NUL45" s="430"/>
      <c r="NUM45" s="430"/>
      <c r="NUN45" s="430"/>
      <c r="NUO45" s="430"/>
      <c r="NUP45" s="430"/>
      <c r="NUQ45" s="430"/>
      <c r="NUR45" s="430"/>
      <c r="NUS45" s="430"/>
      <c r="NUT45" s="430"/>
      <c r="NUU45" s="430"/>
      <c r="NUV45" s="430"/>
      <c r="NUW45" s="430"/>
      <c r="NUX45" s="430"/>
      <c r="NUY45" s="430"/>
      <c r="NUZ45" s="430"/>
      <c r="NVA45" s="430"/>
      <c r="NVB45" s="430"/>
      <c r="NVC45" s="430"/>
      <c r="NVD45" s="430"/>
      <c r="NVE45" s="430"/>
      <c r="NVF45" s="430"/>
      <c r="NVG45" s="430"/>
      <c r="NVH45" s="430"/>
      <c r="NVI45" s="430"/>
      <c r="NVJ45" s="430"/>
      <c r="NVK45" s="430"/>
      <c r="NVL45" s="430"/>
      <c r="NVM45" s="430"/>
      <c r="NVN45" s="430"/>
      <c r="NVO45" s="430"/>
      <c r="NVP45" s="430"/>
      <c r="NVQ45" s="430"/>
      <c r="NVR45" s="430"/>
      <c r="NVS45" s="430"/>
      <c r="NVT45" s="430"/>
      <c r="NVU45" s="430"/>
      <c r="NVV45" s="430"/>
      <c r="NVW45" s="430"/>
      <c r="NVX45" s="430"/>
      <c r="NVY45" s="430"/>
      <c r="NVZ45" s="430"/>
      <c r="NWA45" s="430"/>
      <c r="NWB45" s="430"/>
      <c r="NWC45" s="430"/>
      <c r="NWD45" s="430"/>
      <c r="NWE45" s="430"/>
      <c r="NWF45" s="430"/>
      <c r="NWG45" s="430"/>
      <c r="NWH45" s="430"/>
      <c r="NWI45" s="430"/>
      <c r="NWJ45" s="430"/>
      <c r="NWK45" s="430"/>
      <c r="NWL45" s="430"/>
      <c r="NWM45" s="430"/>
      <c r="NWN45" s="430"/>
      <c r="NWO45" s="430"/>
      <c r="NWP45" s="430"/>
      <c r="NWQ45" s="430"/>
      <c r="NWR45" s="430"/>
      <c r="NWS45" s="430"/>
      <c r="NWT45" s="430"/>
      <c r="NWU45" s="430"/>
      <c r="NWV45" s="430"/>
      <c r="NWW45" s="430"/>
      <c r="NWX45" s="430"/>
      <c r="NWY45" s="430"/>
      <c r="NWZ45" s="430"/>
      <c r="NXA45" s="430"/>
      <c r="NXB45" s="430"/>
      <c r="NXC45" s="430"/>
      <c r="NXD45" s="430"/>
      <c r="NXE45" s="430"/>
      <c r="NXF45" s="430"/>
      <c r="NXG45" s="430"/>
      <c r="NXH45" s="430"/>
      <c r="NXI45" s="430"/>
      <c r="NXJ45" s="430"/>
      <c r="NXK45" s="430"/>
      <c r="NXL45" s="430"/>
      <c r="NXM45" s="430"/>
      <c r="NXN45" s="430"/>
      <c r="NXO45" s="430"/>
      <c r="NXP45" s="430"/>
      <c r="NXQ45" s="430"/>
      <c r="NXR45" s="430"/>
      <c r="NXS45" s="430"/>
      <c r="NXT45" s="430"/>
      <c r="NXU45" s="430"/>
      <c r="NXV45" s="430"/>
      <c r="NXW45" s="430"/>
      <c r="NXX45" s="430"/>
      <c r="NXY45" s="430"/>
      <c r="NXZ45" s="430"/>
      <c r="NYA45" s="430"/>
      <c r="NYB45" s="430"/>
      <c r="NYC45" s="430"/>
      <c r="NYD45" s="430"/>
      <c r="NYE45" s="430"/>
      <c r="NYF45" s="430"/>
      <c r="NYG45" s="430"/>
      <c r="NYH45" s="430"/>
      <c r="NYI45" s="430"/>
      <c r="NYJ45" s="430"/>
      <c r="NYK45" s="430"/>
      <c r="NYL45" s="430"/>
      <c r="NYM45" s="430"/>
      <c r="NYN45" s="430"/>
      <c r="NYO45" s="430"/>
      <c r="NYP45" s="430"/>
      <c r="NYQ45" s="430"/>
      <c r="NYR45" s="430"/>
      <c r="NYS45" s="430"/>
      <c r="NYT45" s="430"/>
      <c r="NYU45" s="430"/>
      <c r="NYV45" s="430"/>
      <c r="NYW45" s="430"/>
      <c r="NYX45" s="430"/>
      <c r="NYY45" s="430"/>
      <c r="NYZ45" s="430"/>
      <c r="NZA45" s="430"/>
      <c r="NZB45" s="430"/>
      <c r="NZC45" s="430"/>
      <c r="NZD45" s="430"/>
      <c r="NZE45" s="430"/>
      <c r="NZF45" s="430"/>
      <c r="NZG45" s="430"/>
      <c r="NZH45" s="430"/>
      <c r="NZI45" s="430"/>
      <c r="NZJ45" s="430"/>
      <c r="NZK45" s="430"/>
      <c r="NZL45" s="430"/>
      <c r="NZM45" s="430"/>
      <c r="NZN45" s="430"/>
      <c r="NZO45" s="430"/>
      <c r="NZP45" s="430"/>
      <c r="NZQ45" s="430"/>
      <c r="NZR45" s="430"/>
      <c r="NZS45" s="430"/>
      <c r="NZT45" s="430"/>
      <c r="NZU45" s="430"/>
      <c r="NZV45" s="430"/>
      <c r="NZW45" s="430"/>
      <c r="NZX45" s="430"/>
      <c r="NZY45" s="430"/>
      <c r="NZZ45" s="430"/>
      <c r="OAA45" s="430"/>
      <c r="OAB45" s="430"/>
      <c r="OAC45" s="430"/>
      <c r="OAD45" s="430"/>
      <c r="OAE45" s="430"/>
      <c r="OAF45" s="430"/>
      <c r="OAG45" s="430"/>
      <c r="OAH45" s="430"/>
      <c r="OAI45" s="430"/>
      <c r="OAJ45" s="430"/>
      <c r="OAK45" s="430"/>
      <c r="OAL45" s="430"/>
      <c r="OAM45" s="430"/>
      <c r="OAN45" s="430"/>
      <c r="OAO45" s="430"/>
      <c r="OAP45" s="430"/>
      <c r="OAQ45" s="430"/>
      <c r="OAR45" s="430"/>
      <c r="OAS45" s="430"/>
      <c r="OAT45" s="430"/>
      <c r="OAU45" s="430"/>
      <c r="OAV45" s="430"/>
      <c r="OAW45" s="430"/>
      <c r="OAX45" s="430"/>
      <c r="OAY45" s="430"/>
      <c r="OAZ45" s="430"/>
      <c r="OBA45" s="430"/>
      <c r="OBB45" s="430"/>
      <c r="OBC45" s="430"/>
      <c r="OBD45" s="430"/>
      <c r="OBE45" s="430"/>
      <c r="OBF45" s="430"/>
      <c r="OBG45" s="430"/>
      <c r="OBH45" s="430"/>
      <c r="OBI45" s="430"/>
      <c r="OBJ45" s="430"/>
      <c r="OBK45" s="430"/>
      <c r="OBL45" s="430"/>
      <c r="OBM45" s="430"/>
      <c r="OBN45" s="430"/>
      <c r="OBO45" s="430"/>
      <c r="OBP45" s="430"/>
      <c r="OBQ45" s="430"/>
      <c r="OBR45" s="430"/>
      <c r="OBS45" s="430"/>
      <c r="OBT45" s="430"/>
      <c r="OBU45" s="430"/>
      <c r="OBV45" s="430"/>
      <c r="OBW45" s="430"/>
      <c r="OBX45" s="430"/>
      <c r="OBY45" s="430"/>
      <c r="OBZ45" s="430"/>
      <c r="OCA45" s="430"/>
      <c r="OCB45" s="430"/>
      <c r="OCC45" s="430"/>
      <c r="OCD45" s="430"/>
      <c r="OCE45" s="430"/>
      <c r="OCF45" s="430"/>
      <c r="OCG45" s="430"/>
      <c r="OCH45" s="430"/>
      <c r="OCI45" s="430"/>
      <c r="OCJ45" s="430"/>
      <c r="OCK45" s="430"/>
      <c r="OCL45" s="430"/>
      <c r="OCM45" s="430"/>
      <c r="OCN45" s="430"/>
      <c r="OCO45" s="430"/>
      <c r="OCP45" s="430"/>
      <c r="OCQ45" s="430"/>
      <c r="OCR45" s="430"/>
      <c r="OCS45" s="430"/>
      <c r="OCT45" s="430"/>
      <c r="OCU45" s="430"/>
      <c r="OCV45" s="430"/>
      <c r="OCW45" s="430"/>
      <c r="OCX45" s="430"/>
      <c r="OCY45" s="430"/>
      <c r="OCZ45" s="430"/>
      <c r="ODA45" s="430"/>
      <c r="ODB45" s="430"/>
      <c r="ODC45" s="430"/>
      <c r="ODD45" s="430"/>
      <c r="ODE45" s="430"/>
      <c r="ODF45" s="430"/>
      <c r="ODG45" s="430"/>
      <c r="ODH45" s="430"/>
      <c r="ODI45" s="430"/>
      <c r="ODJ45" s="430"/>
      <c r="ODK45" s="430"/>
      <c r="ODL45" s="430"/>
      <c r="ODM45" s="430"/>
      <c r="ODN45" s="430"/>
      <c r="ODO45" s="430"/>
      <c r="ODP45" s="430"/>
      <c r="ODQ45" s="430"/>
      <c r="ODR45" s="430"/>
      <c r="ODS45" s="430"/>
      <c r="ODT45" s="430"/>
      <c r="ODU45" s="430"/>
      <c r="ODV45" s="430"/>
      <c r="ODW45" s="430"/>
      <c r="ODX45" s="430"/>
      <c r="ODY45" s="430"/>
      <c r="ODZ45" s="430"/>
      <c r="OEA45" s="430"/>
      <c r="OEB45" s="430"/>
      <c r="OEC45" s="430"/>
      <c r="OED45" s="430"/>
      <c r="OEE45" s="430"/>
      <c r="OEF45" s="430"/>
      <c r="OEG45" s="430"/>
      <c r="OEH45" s="430"/>
      <c r="OEI45" s="430"/>
      <c r="OEJ45" s="430"/>
      <c r="OEK45" s="430"/>
      <c r="OEL45" s="430"/>
      <c r="OEM45" s="430"/>
      <c r="OEN45" s="430"/>
      <c r="OEO45" s="430"/>
      <c r="OEP45" s="430"/>
      <c r="OEQ45" s="430"/>
      <c r="OER45" s="430"/>
      <c r="OES45" s="430"/>
      <c r="OET45" s="430"/>
      <c r="OEU45" s="430"/>
      <c r="OEV45" s="430"/>
      <c r="OEW45" s="430"/>
      <c r="OEX45" s="430"/>
      <c r="OEY45" s="430"/>
      <c r="OEZ45" s="430"/>
      <c r="OFA45" s="430"/>
      <c r="OFB45" s="430"/>
      <c r="OFC45" s="430"/>
      <c r="OFD45" s="430"/>
      <c r="OFE45" s="430"/>
      <c r="OFF45" s="430"/>
      <c r="OFG45" s="430"/>
      <c r="OFH45" s="430"/>
      <c r="OFI45" s="430"/>
      <c r="OFJ45" s="430"/>
      <c r="OFK45" s="430"/>
      <c r="OFL45" s="430"/>
      <c r="OFM45" s="430"/>
      <c r="OFN45" s="430"/>
      <c r="OFO45" s="430"/>
      <c r="OFP45" s="430"/>
      <c r="OFQ45" s="430"/>
      <c r="OFR45" s="430"/>
      <c r="OFS45" s="430"/>
      <c r="OFT45" s="430"/>
      <c r="OFU45" s="430"/>
      <c r="OFV45" s="430"/>
      <c r="OFW45" s="430"/>
      <c r="OFX45" s="430"/>
      <c r="OFY45" s="430"/>
      <c r="OFZ45" s="430"/>
      <c r="OGA45" s="430"/>
      <c r="OGB45" s="430"/>
      <c r="OGC45" s="430"/>
      <c r="OGD45" s="430"/>
      <c r="OGE45" s="430"/>
      <c r="OGF45" s="430"/>
      <c r="OGG45" s="430"/>
      <c r="OGH45" s="430"/>
      <c r="OGI45" s="430"/>
      <c r="OGJ45" s="430"/>
      <c r="OGK45" s="430"/>
      <c r="OGL45" s="430"/>
      <c r="OGM45" s="430"/>
      <c r="OGN45" s="430"/>
      <c r="OGO45" s="430"/>
      <c r="OGP45" s="430"/>
      <c r="OGQ45" s="430"/>
      <c r="OGR45" s="430"/>
      <c r="OGS45" s="430"/>
      <c r="OGT45" s="430"/>
      <c r="OGU45" s="430"/>
      <c r="OGV45" s="430"/>
      <c r="OGW45" s="430"/>
      <c r="OGX45" s="430"/>
      <c r="OGY45" s="430"/>
      <c r="OGZ45" s="430"/>
      <c r="OHA45" s="430"/>
      <c r="OHB45" s="430"/>
      <c r="OHC45" s="430"/>
      <c r="OHD45" s="430"/>
      <c r="OHE45" s="430"/>
      <c r="OHF45" s="430"/>
      <c r="OHG45" s="430"/>
      <c r="OHH45" s="430"/>
      <c r="OHI45" s="430"/>
      <c r="OHJ45" s="430"/>
      <c r="OHK45" s="430"/>
      <c r="OHL45" s="430"/>
      <c r="OHM45" s="430"/>
      <c r="OHN45" s="430"/>
      <c r="OHO45" s="430"/>
      <c r="OHP45" s="430"/>
      <c r="OHQ45" s="430"/>
      <c r="OHR45" s="430"/>
      <c r="OHS45" s="430"/>
      <c r="OHT45" s="430"/>
      <c r="OHU45" s="430"/>
      <c r="OHV45" s="430"/>
      <c r="OHW45" s="430"/>
      <c r="OHX45" s="430"/>
      <c r="OHY45" s="430"/>
      <c r="OHZ45" s="430"/>
      <c r="OIA45" s="430"/>
      <c r="OIB45" s="430"/>
      <c r="OIC45" s="430"/>
      <c r="OID45" s="430"/>
      <c r="OIE45" s="430"/>
      <c r="OIF45" s="430"/>
      <c r="OIG45" s="430"/>
      <c r="OIH45" s="430"/>
      <c r="OII45" s="430"/>
      <c r="OIJ45" s="430"/>
      <c r="OIK45" s="430"/>
      <c r="OIL45" s="430"/>
      <c r="OIM45" s="430"/>
      <c r="OIN45" s="430"/>
      <c r="OIO45" s="430"/>
      <c r="OIP45" s="430"/>
      <c r="OIQ45" s="430"/>
      <c r="OIR45" s="430"/>
      <c r="OIS45" s="430"/>
      <c r="OIT45" s="430"/>
      <c r="OIU45" s="430"/>
      <c r="OIV45" s="430"/>
      <c r="OIW45" s="430"/>
      <c r="OIX45" s="430"/>
      <c r="OIY45" s="430"/>
      <c r="OIZ45" s="430"/>
      <c r="OJA45" s="430"/>
      <c r="OJB45" s="430"/>
      <c r="OJC45" s="430"/>
      <c r="OJD45" s="430"/>
      <c r="OJE45" s="430"/>
      <c r="OJF45" s="430"/>
      <c r="OJG45" s="430"/>
      <c r="OJH45" s="430"/>
      <c r="OJI45" s="430"/>
      <c r="OJJ45" s="430"/>
      <c r="OJK45" s="430"/>
      <c r="OJL45" s="430"/>
      <c r="OJM45" s="430"/>
      <c r="OJN45" s="430"/>
      <c r="OJO45" s="430"/>
      <c r="OJP45" s="430"/>
      <c r="OJQ45" s="430"/>
      <c r="OJR45" s="430"/>
      <c r="OJS45" s="430"/>
      <c r="OJT45" s="430"/>
      <c r="OJU45" s="430"/>
      <c r="OJV45" s="430"/>
      <c r="OJW45" s="430"/>
      <c r="OJX45" s="430"/>
      <c r="OJY45" s="430"/>
      <c r="OJZ45" s="430"/>
      <c r="OKA45" s="430"/>
      <c r="OKB45" s="430"/>
      <c r="OKC45" s="430"/>
      <c r="OKD45" s="430"/>
      <c r="OKE45" s="430"/>
      <c r="OKF45" s="430"/>
      <c r="OKG45" s="430"/>
      <c r="OKH45" s="430"/>
      <c r="OKI45" s="430"/>
      <c r="OKJ45" s="430"/>
      <c r="OKK45" s="430"/>
      <c r="OKL45" s="430"/>
      <c r="OKM45" s="430"/>
      <c r="OKN45" s="430"/>
      <c r="OKO45" s="430"/>
      <c r="OKP45" s="430"/>
      <c r="OKQ45" s="430"/>
      <c r="OKR45" s="430"/>
      <c r="OKS45" s="430"/>
      <c r="OKT45" s="430"/>
      <c r="OKU45" s="430"/>
      <c r="OKV45" s="430"/>
      <c r="OKW45" s="430"/>
      <c r="OKX45" s="430"/>
      <c r="OKY45" s="430"/>
      <c r="OKZ45" s="430"/>
      <c r="OLA45" s="430"/>
      <c r="OLB45" s="430"/>
      <c r="OLC45" s="430"/>
      <c r="OLD45" s="430"/>
      <c r="OLE45" s="430"/>
      <c r="OLF45" s="430"/>
      <c r="OLG45" s="430"/>
      <c r="OLH45" s="430"/>
      <c r="OLI45" s="430"/>
      <c r="OLJ45" s="430"/>
      <c r="OLK45" s="430"/>
      <c r="OLL45" s="430"/>
      <c r="OLM45" s="430"/>
      <c r="OLN45" s="430"/>
      <c r="OLO45" s="430"/>
      <c r="OLP45" s="430"/>
      <c r="OLQ45" s="430"/>
      <c r="OLR45" s="430"/>
      <c r="OLS45" s="430"/>
      <c r="OLT45" s="430"/>
      <c r="OLU45" s="430"/>
      <c r="OLV45" s="430"/>
      <c r="OLW45" s="430"/>
      <c r="OLX45" s="430"/>
      <c r="OLY45" s="430"/>
      <c r="OLZ45" s="430"/>
      <c r="OMA45" s="430"/>
      <c r="OMB45" s="430"/>
      <c r="OMC45" s="430"/>
      <c r="OMD45" s="430"/>
      <c r="OME45" s="430"/>
      <c r="OMF45" s="430"/>
      <c r="OMG45" s="430"/>
      <c r="OMH45" s="430"/>
      <c r="OMI45" s="430"/>
      <c r="OMJ45" s="430"/>
      <c r="OMK45" s="430"/>
      <c r="OML45" s="430"/>
      <c r="OMM45" s="430"/>
      <c r="OMN45" s="430"/>
      <c r="OMO45" s="430"/>
      <c r="OMP45" s="430"/>
      <c r="OMQ45" s="430"/>
      <c r="OMR45" s="430"/>
      <c r="OMS45" s="430"/>
      <c r="OMT45" s="430"/>
      <c r="OMU45" s="430"/>
      <c r="OMV45" s="430"/>
      <c r="OMW45" s="430"/>
      <c r="OMX45" s="430"/>
      <c r="OMY45" s="430"/>
      <c r="OMZ45" s="430"/>
      <c r="ONA45" s="430"/>
      <c r="ONB45" s="430"/>
      <c r="ONC45" s="430"/>
      <c r="OND45" s="430"/>
      <c r="ONE45" s="430"/>
      <c r="ONF45" s="430"/>
      <c r="ONG45" s="430"/>
      <c r="ONH45" s="430"/>
      <c r="ONI45" s="430"/>
      <c r="ONJ45" s="430"/>
      <c r="ONK45" s="430"/>
      <c r="ONL45" s="430"/>
      <c r="ONM45" s="430"/>
      <c r="ONN45" s="430"/>
      <c r="ONO45" s="430"/>
      <c r="ONP45" s="430"/>
      <c r="ONQ45" s="430"/>
      <c r="ONR45" s="430"/>
      <c r="ONS45" s="430"/>
      <c r="ONT45" s="430"/>
      <c r="ONU45" s="430"/>
      <c r="ONV45" s="430"/>
      <c r="ONW45" s="430"/>
      <c r="ONX45" s="430"/>
      <c r="ONY45" s="430"/>
      <c r="ONZ45" s="430"/>
      <c r="OOA45" s="430"/>
      <c r="OOB45" s="430"/>
      <c r="OOC45" s="430"/>
      <c r="OOD45" s="430"/>
      <c r="OOE45" s="430"/>
      <c r="OOF45" s="430"/>
      <c r="OOG45" s="430"/>
      <c r="OOH45" s="430"/>
      <c r="OOI45" s="430"/>
      <c r="OOJ45" s="430"/>
      <c r="OOK45" s="430"/>
      <c r="OOL45" s="430"/>
      <c r="OOM45" s="430"/>
      <c r="OON45" s="430"/>
      <c r="OOO45" s="430"/>
      <c r="OOP45" s="430"/>
      <c r="OOQ45" s="430"/>
      <c r="OOR45" s="430"/>
      <c r="OOS45" s="430"/>
      <c r="OOT45" s="430"/>
      <c r="OOU45" s="430"/>
      <c r="OOV45" s="430"/>
      <c r="OOW45" s="430"/>
      <c r="OOX45" s="430"/>
      <c r="OOY45" s="430"/>
      <c r="OOZ45" s="430"/>
      <c r="OPA45" s="430"/>
      <c r="OPB45" s="430"/>
      <c r="OPC45" s="430"/>
      <c r="OPD45" s="430"/>
      <c r="OPE45" s="430"/>
      <c r="OPF45" s="430"/>
      <c r="OPG45" s="430"/>
      <c r="OPH45" s="430"/>
      <c r="OPI45" s="430"/>
      <c r="OPJ45" s="430"/>
      <c r="OPK45" s="430"/>
      <c r="OPL45" s="430"/>
      <c r="OPM45" s="430"/>
      <c r="OPN45" s="430"/>
      <c r="OPO45" s="430"/>
      <c r="OPP45" s="430"/>
      <c r="OPQ45" s="430"/>
      <c r="OPR45" s="430"/>
      <c r="OPS45" s="430"/>
      <c r="OPT45" s="430"/>
      <c r="OPU45" s="430"/>
      <c r="OPV45" s="430"/>
      <c r="OPW45" s="430"/>
      <c r="OPX45" s="430"/>
      <c r="OPY45" s="430"/>
      <c r="OPZ45" s="430"/>
      <c r="OQA45" s="430"/>
      <c r="OQB45" s="430"/>
      <c r="OQC45" s="430"/>
      <c r="OQD45" s="430"/>
      <c r="OQE45" s="430"/>
      <c r="OQF45" s="430"/>
      <c r="OQG45" s="430"/>
      <c r="OQH45" s="430"/>
      <c r="OQI45" s="430"/>
      <c r="OQJ45" s="430"/>
      <c r="OQK45" s="430"/>
      <c r="OQL45" s="430"/>
      <c r="OQM45" s="430"/>
      <c r="OQN45" s="430"/>
      <c r="OQO45" s="430"/>
      <c r="OQP45" s="430"/>
      <c r="OQQ45" s="430"/>
      <c r="OQR45" s="430"/>
      <c r="OQS45" s="430"/>
      <c r="OQT45" s="430"/>
      <c r="OQU45" s="430"/>
      <c r="OQV45" s="430"/>
      <c r="OQW45" s="430"/>
      <c r="OQX45" s="430"/>
      <c r="OQY45" s="430"/>
      <c r="OQZ45" s="430"/>
      <c r="ORA45" s="430"/>
      <c r="ORB45" s="430"/>
      <c r="ORC45" s="430"/>
      <c r="ORD45" s="430"/>
      <c r="ORE45" s="430"/>
      <c r="ORF45" s="430"/>
      <c r="ORG45" s="430"/>
      <c r="ORH45" s="430"/>
      <c r="ORI45" s="430"/>
      <c r="ORJ45" s="430"/>
      <c r="ORK45" s="430"/>
      <c r="ORL45" s="430"/>
      <c r="ORM45" s="430"/>
      <c r="ORN45" s="430"/>
      <c r="ORO45" s="430"/>
      <c r="ORP45" s="430"/>
      <c r="ORQ45" s="430"/>
      <c r="ORR45" s="430"/>
      <c r="ORS45" s="430"/>
      <c r="ORT45" s="430"/>
      <c r="ORU45" s="430"/>
      <c r="ORV45" s="430"/>
      <c r="ORW45" s="430"/>
      <c r="ORX45" s="430"/>
      <c r="ORY45" s="430"/>
      <c r="ORZ45" s="430"/>
      <c r="OSA45" s="430"/>
      <c r="OSB45" s="430"/>
      <c r="OSC45" s="430"/>
      <c r="OSD45" s="430"/>
      <c r="OSE45" s="430"/>
      <c r="OSF45" s="430"/>
      <c r="OSG45" s="430"/>
      <c r="OSH45" s="430"/>
      <c r="OSI45" s="430"/>
      <c r="OSJ45" s="430"/>
      <c r="OSK45" s="430"/>
      <c r="OSL45" s="430"/>
      <c r="OSM45" s="430"/>
      <c r="OSN45" s="430"/>
      <c r="OSO45" s="430"/>
      <c r="OSP45" s="430"/>
      <c r="OSQ45" s="430"/>
      <c r="OSR45" s="430"/>
      <c r="OSS45" s="430"/>
      <c r="OST45" s="430"/>
      <c r="OSU45" s="430"/>
      <c r="OSV45" s="430"/>
      <c r="OSW45" s="430"/>
      <c r="OSX45" s="430"/>
      <c r="OSY45" s="430"/>
      <c r="OSZ45" s="430"/>
      <c r="OTA45" s="430"/>
      <c r="OTB45" s="430"/>
      <c r="OTC45" s="430"/>
      <c r="OTD45" s="430"/>
      <c r="OTE45" s="430"/>
      <c r="OTF45" s="430"/>
      <c r="OTG45" s="430"/>
      <c r="OTH45" s="430"/>
      <c r="OTI45" s="430"/>
      <c r="OTJ45" s="430"/>
      <c r="OTK45" s="430"/>
      <c r="OTL45" s="430"/>
      <c r="OTM45" s="430"/>
      <c r="OTN45" s="430"/>
      <c r="OTO45" s="430"/>
      <c r="OTP45" s="430"/>
      <c r="OTQ45" s="430"/>
      <c r="OTR45" s="430"/>
      <c r="OTS45" s="430"/>
      <c r="OTT45" s="430"/>
      <c r="OTU45" s="430"/>
      <c r="OTV45" s="430"/>
      <c r="OTW45" s="430"/>
      <c r="OTX45" s="430"/>
      <c r="OTY45" s="430"/>
      <c r="OTZ45" s="430"/>
      <c r="OUA45" s="430"/>
      <c r="OUB45" s="430"/>
      <c r="OUC45" s="430"/>
      <c r="OUD45" s="430"/>
      <c r="OUE45" s="430"/>
      <c r="OUF45" s="430"/>
      <c r="OUG45" s="430"/>
      <c r="OUH45" s="430"/>
      <c r="OUI45" s="430"/>
      <c r="OUJ45" s="430"/>
      <c r="OUK45" s="430"/>
      <c r="OUL45" s="430"/>
      <c r="OUM45" s="430"/>
      <c r="OUN45" s="430"/>
      <c r="OUO45" s="430"/>
      <c r="OUP45" s="430"/>
      <c r="OUQ45" s="430"/>
      <c r="OUR45" s="430"/>
      <c r="OUS45" s="430"/>
      <c r="OUT45" s="430"/>
      <c r="OUU45" s="430"/>
      <c r="OUV45" s="430"/>
      <c r="OUW45" s="430"/>
      <c r="OUX45" s="430"/>
      <c r="OUY45" s="430"/>
      <c r="OUZ45" s="430"/>
      <c r="OVA45" s="430"/>
      <c r="OVB45" s="430"/>
      <c r="OVC45" s="430"/>
      <c r="OVD45" s="430"/>
      <c r="OVE45" s="430"/>
      <c r="OVF45" s="430"/>
      <c r="OVG45" s="430"/>
      <c r="OVH45" s="430"/>
      <c r="OVI45" s="430"/>
      <c r="OVJ45" s="430"/>
      <c r="OVK45" s="430"/>
      <c r="OVL45" s="430"/>
      <c r="OVM45" s="430"/>
      <c r="OVN45" s="430"/>
      <c r="OVO45" s="430"/>
      <c r="OVP45" s="430"/>
      <c r="OVQ45" s="430"/>
      <c r="OVR45" s="430"/>
      <c r="OVS45" s="430"/>
      <c r="OVT45" s="430"/>
      <c r="OVU45" s="430"/>
      <c r="OVV45" s="430"/>
      <c r="OVW45" s="430"/>
      <c r="OVX45" s="430"/>
      <c r="OVY45" s="430"/>
      <c r="OVZ45" s="430"/>
      <c r="OWA45" s="430"/>
      <c r="OWB45" s="430"/>
      <c r="OWC45" s="430"/>
      <c r="OWD45" s="430"/>
      <c r="OWE45" s="430"/>
      <c r="OWF45" s="430"/>
      <c r="OWG45" s="430"/>
      <c r="OWH45" s="430"/>
      <c r="OWI45" s="430"/>
      <c r="OWJ45" s="430"/>
      <c r="OWK45" s="430"/>
      <c r="OWL45" s="430"/>
      <c r="OWM45" s="430"/>
      <c r="OWN45" s="430"/>
      <c r="OWO45" s="430"/>
      <c r="OWP45" s="430"/>
      <c r="OWQ45" s="430"/>
      <c r="OWR45" s="430"/>
      <c r="OWS45" s="430"/>
      <c r="OWT45" s="430"/>
      <c r="OWU45" s="430"/>
      <c r="OWV45" s="430"/>
      <c r="OWW45" s="430"/>
      <c r="OWX45" s="430"/>
      <c r="OWY45" s="430"/>
      <c r="OWZ45" s="430"/>
      <c r="OXA45" s="430"/>
      <c r="OXB45" s="430"/>
      <c r="OXC45" s="430"/>
      <c r="OXD45" s="430"/>
      <c r="OXE45" s="430"/>
      <c r="OXF45" s="430"/>
      <c r="OXG45" s="430"/>
      <c r="OXH45" s="430"/>
      <c r="OXI45" s="430"/>
      <c r="OXJ45" s="430"/>
      <c r="OXK45" s="430"/>
      <c r="OXL45" s="430"/>
      <c r="OXM45" s="430"/>
      <c r="OXN45" s="430"/>
      <c r="OXO45" s="430"/>
      <c r="OXP45" s="430"/>
      <c r="OXQ45" s="430"/>
      <c r="OXR45" s="430"/>
      <c r="OXS45" s="430"/>
      <c r="OXT45" s="430"/>
      <c r="OXU45" s="430"/>
      <c r="OXV45" s="430"/>
      <c r="OXW45" s="430"/>
      <c r="OXX45" s="430"/>
      <c r="OXY45" s="430"/>
      <c r="OXZ45" s="430"/>
      <c r="OYA45" s="430"/>
      <c r="OYB45" s="430"/>
      <c r="OYC45" s="430"/>
      <c r="OYD45" s="430"/>
      <c r="OYE45" s="430"/>
      <c r="OYF45" s="430"/>
      <c r="OYG45" s="430"/>
      <c r="OYH45" s="430"/>
      <c r="OYI45" s="430"/>
      <c r="OYJ45" s="430"/>
      <c r="OYK45" s="430"/>
      <c r="OYL45" s="430"/>
      <c r="OYM45" s="430"/>
      <c r="OYN45" s="430"/>
      <c r="OYO45" s="430"/>
      <c r="OYP45" s="430"/>
      <c r="OYQ45" s="430"/>
      <c r="OYR45" s="430"/>
      <c r="OYS45" s="430"/>
      <c r="OYT45" s="430"/>
      <c r="OYU45" s="430"/>
      <c r="OYV45" s="430"/>
      <c r="OYW45" s="430"/>
      <c r="OYX45" s="430"/>
      <c r="OYY45" s="430"/>
      <c r="OYZ45" s="430"/>
      <c r="OZA45" s="430"/>
      <c r="OZB45" s="430"/>
      <c r="OZC45" s="430"/>
      <c r="OZD45" s="430"/>
      <c r="OZE45" s="430"/>
      <c r="OZF45" s="430"/>
      <c r="OZG45" s="430"/>
      <c r="OZH45" s="430"/>
      <c r="OZI45" s="430"/>
      <c r="OZJ45" s="430"/>
      <c r="OZK45" s="430"/>
      <c r="OZL45" s="430"/>
      <c r="OZM45" s="430"/>
      <c r="OZN45" s="430"/>
      <c r="OZO45" s="430"/>
      <c r="OZP45" s="430"/>
      <c r="OZQ45" s="430"/>
      <c r="OZR45" s="430"/>
      <c r="OZS45" s="430"/>
      <c r="OZT45" s="430"/>
      <c r="OZU45" s="430"/>
      <c r="OZV45" s="430"/>
      <c r="OZW45" s="430"/>
      <c r="OZX45" s="430"/>
      <c r="OZY45" s="430"/>
      <c r="OZZ45" s="430"/>
      <c r="PAA45" s="430"/>
      <c r="PAB45" s="430"/>
      <c r="PAC45" s="430"/>
      <c r="PAD45" s="430"/>
      <c r="PAE45" s="430"/>
      <c r="PAF45" s="430"/>
      <c r="PAG45" s="430"/>
      <c r="PAH45" s="430"/>
      <c r="PAI45" s="430"/>
      <c r="PAJ45" s="430"/>
      <c r="PAK45" s="430"/>
      <c r="PAL45" s="430"/>
      <c r="PAM45" s="430"/>
      <c r="PAN45" s="430"/>
      <c r="PAO45" s="430"/>
      <c r="PAP45" s="430"/>
      <c r="PAQ45" s="430"/>
      <c r="PAR45" s="430"/>
      <c r="PAS45" s="430"/>
      <c r="PAT45" s="430"/>
      <c r="PAU45" s="430"/>
      <c r="PAV45" s="430"/>
      <c r="PAW45" s="430"/>
      <c r="PAX45" s="430"/>
      <c r="PAY45" s="430"/>
      <c r="PAZ45" s="430"/>
      <c r="PBA45" s="430"/>
      <c r="PBB45" s="430"/>
      <c r="PBC45" s="430"/>
      <c r="PBD45" s="430"/>
      <c r="PBE45" s="430"/>
      <c r="PBF45" s="430"/>
      <c r="PBG45" s="430"/>
      <c r="PBH45" s="430"/>
      <c r="PBI45" s="430"/>
      <c r="PBJ45" s="430"/>
      <c r="PBK45" s="430"/>
      <c r="PBL45" s="430"/>
      <c r="PBM45" s="430"/>
      <c r="PBN45" s="430"/>
      <c r="PBO45" s="430"/>
      <c r="PBP45" s="430"/>
      <c r="PBQ45" s="430"/>
      <c r="PBR45" s="430"/>
      <c r="PBS45" s="430"/>
      <c r="PBT45" s="430"/>
      <c r="PBU45" s="430"/>
      <c r="PBV45" s="430"/>
      <c r="PBW45" s="430"/>
      <c r="PBX45" s="430"/>
      <c r="PBY45" s="430"/>
      <c r="PBZ45" s="430"/>
      <c r="PCA45" s="430"/>
      <c r="PCB45" s="430"/>
      <c r="PCC45" s="430"/>
      <c r="PCD45" s="430"/>
      <c r="PCE45" s="430"/>
      <c r="PCF45" s="430"/>
      <c r="PCG45" s="430"/>
      <c r="PCH45" s="430"/>
      <c r="PCI45" s="430"/>
      <c r="PCJ45" s="430"/>
      <c r="PCK45" s="430"/>
      <c r="PCL45" s="430"/>
      <c r="PCM45" s="430"/>
      <c r="PCN45" s="430"/>
      <c r="PCO45" s="430"/>
      <c r="PCP45" s="430"/>
      <c r="PCQ45" s="430"/>
      <c r="PCR45" s="430"/>
      <c r="PCS45" s="430"/>
      <c r="PCT45" s="430"/>
      <c r="PCU45" s="430"/>
      <c r="PCV45" s="430"/>
      <c r="PCW45" s="430"/>
      <c r="PCX45" s="430"/>
      <c r="PCY45" s="430"/>
      <c r="PCZ45" s="430"/>
      <c r="PDA45" s="430"/>
      <c r="PDB45" s="430"/>
      <c r="PDC45" s="430"/>
      <c r="PDD45" s="430"/>
      <c r="PDE45" s="430"/>
      <c r="PDF45" s="430"/>
      <c r="PDG45" s="430"/>
      <c r="PDH45" s="430"/>
      <c r="PDI45" s="430"/>
      <c r="PDJ45" s="430"/>
      <c r="PDK45" s="430"/>
      <c r="PDL45" s="430"/>
      <c r="PDM45" s="430"/>
      <c r="PDN45" s="430"/>
      <c r="PDO45" s="430"/>
      <c r="PDP45" s="430"/>
      <c r="PDQ45" s="430"/>
      <c r="PDR45" s="430"/>
      <c r="PDS45" s="430"/>
      <c r="PDT45" s="430"/>
      <c r="PDU45" s="430"/>
      <c r="PDV45" s="430"/>
      <c r="PDW45" s="430"/>
      <c r="PDX45" s="430"/>
      <c r="PDY45" s="430"/>
      <c r="PDZ45" s="430"/>
      <c r="PEA45" s="430"/>
      <c r="PEB45" s="430"/>
      <c r="PEC45" s="430"/>
      <c r="PED45" s="430"/>
      <c r="PEE45" s="430"/>
      <c r="PEF45" s="430"/>
      <c r="PEG45" s="430"/>
      <c r="PEH45" s="430"/>
      <c r="PEI45" s="430"/>
      <c r="PEJ45" s="430"/>
      <c r="PEK45" s="430"/>
      <c r="PEL45" s="430"/>
      <c r="PEM45" s="430"/>
      <c r="PEN45" s="430"/>
      <c r="PEO45" s="430"/>
      <c r="PEP45" s="430"/>
      <c r="PEQ45" s="430"/>
      <c r="PER45" s="430"/>
      <c r="PES45" s="430"/>
      <c r="PET45" s="430"/>
      <c r="PEU45" s="430"/>
      <c r="PEV45" s="430"/>
      <c r="PEW45" s="430"/>
      <c r="PEX45" s="430"/>
      <c r="PEY45" s="430"/>
      <c r="PEZ45" s="430"/>
      <c r="PFA45" s="430"/>
      <c r="PFB45" s="430"/>
      <c r="PFC45" s="430"/>
      <c r="PFD45" s="430"/>
      <c r="PFE45" s="430"/>
      <c r="PFF45" s="430"/>
      <c r="PFG45" s="430"/>
      <c r="PFH45" s="430"/>
      <c r="PFI45" s="430"/>
      <c r="PFJ45" s="430"/>
      <c r="PFK45" s="430"/>
      <c r="PFL45" s="430"/>
      <c r="PFM45" s="430"/>
      <c r="PFN45" s="430"/>
      <c r="PFO45" s="430"/>
      <c r="PFP45" s="430"/>
      <c r="PFQ45" s="430"/>
      <c r="PFR45" s="430"/>
      <c r="PFS45" s="430"/>
      <c r="PFT45" s="430"/>
      <c r="PFU45" s="430"/>
      <c r="PFV45" s="430"/>
      <c r="PFW45" s="430"/>
      <c r="PFX45" s="430"/>
      <c r="PFY45" s="430"/>
      <c r="PFZ45" s="430"/>
      <c r="PGA45" s="430"/>
      <c r="PGB45" s="430"/>
      <c r="PGC45" s="430"/>
      <c r="PGD45" s="430"/>
      <c r="PGE45" s="430"/>
      <c r="PGF45" s="430"/>
      <c r="PGG45" s="430"/>
      <c r="PGH45" s="430"/>
      <c r="PGI45" s="430"/>
      <c r="PGJ45" s="430"/>
      <c r="PGK45" s="430"/>
      <c r="PGL45" s="430"/>
      <c r="PGM45" s="430"/>
      <c r="PGN45" s="430"/>
      <c r="PGO45" s="430"/>
      <c r="PGP45" s="430"/>
      <c r="PGQ45" s="430"/>
      <c r="PGR45" s="430"/>
      <c r="PGS45" s="430"/>
      <c r="PGT45" s="430"/>
      <c r="PGU45" s="430"/>
      <c r="PGV45" s="430"/>
      <c r="PGW45" s="430"/>
      <c r="PGX45" s="430"/>
      <c r="PGY45" s="430"/>
      <c r="PGZ45" s="430"/>
      <c r="PHA45" s="430"/>
      <c r="PHB45" s="430"/>
      <c r="PHC45" s="430"/>
      <c r="PHD45" s="430"/>
      <c r="PHE45" s="430"/>
      <c r="PHF45" s="430"/>
      <c r="PHG45" s="430"/>
      <c r="PHH45" s="430"/>
      <c r="PHI45" s="430"/>
      <c r="PHJ45" s="430"/>
      <c r="PHK45" s="430"/>
      <c r="PHL45" s="430"/>
      <c r="PHM45" s="430"/>
      <c r="PHN45" s="430"/>
      <c r="PHO45" s="430"/>
      <c r="PHP45" s="430"/>
      <c r="PHQ45" s="430"/>
      <c r="PHR45" s="430"/>
      <c r="PHS45" s="430"/>
      <c r="PHT45" s="430"/>
      <c r="PHU45" s="430"/>
      <c r="PHV45" s="430"/>
      <c r="PHW45" s="430"/>
      <c r="PHX45" s="430"/>
      <c r="PHY45" s="430"/>
      <c r="PHZ45" s="430"/>
      <c r="PIA45" s="430"/>
      <c r="PIB45" s="430"/>
      <c r="PIC45" s="430"/>
      <c r="PID45" s="430"/>
      <c r="PIE45" s="430"/>
      <c r="PIF45" s="430"/>
      <c r="PIG45" s="430"/>
      <c r="PIH45" s="430"/>
      <c r="PII45" s="430"/>
      <c r="PIJ45" s="430"/>
      <c r="PIK45" s="430"/>
      <c r="PIL45" s="430"/>
      <c r="PIM45" s="430"/>
      <c r="PIN45" s="430"/>
      <c r="PIO45" s="430"/>
      <c r="PIP45" s="430"/>
      <c r="PIQ45" s="430"/>
      <c r="PIR45" s="430"/>
      <c r="PIS45" s="430"/>
      <c r="PIT45" s="430"/>
      <c r="PIU45" s="430"/>
      <c r="PIV45" s="430"/>
      <c r="PIW45" s="430"/>
      <c r="PIX45" s="430"/>
      <c r="PIY45" s="430"/>
      <c r="PIZ45" s="430"/>
      <c r="PJA45" s="430"/>
      <c r="PJB45" s="430"/>
      <c r="PJC45" s="430"/>
      <c r="PJD45" s="430"/>
      <c r="PJE45" s="430"/>
      <c r="PJF45" s="430"/>
      <c r="PJG45" s="430"/>
      <c r="PJH45" s="430"/>
      <c r="PJI45" s="430"/>
      <c r="PJJ45" s="430"/>
      <c r="PJK45" s="430"/>
      <c r="PJL45" s="430"/>
      <c r="PJM45" s="430"/>
      <c r="PJN45" s="430"/>
      <c r="PJO45" s="430"/>
      <c r="PJP45" s="430"/>
      <c r="PJQ45" s="430"/>
      <c r="PJR45" s="430"/>
      <c r="PJS45" s="430"/>
      <c r="PJT45" s="430"/>
      <c r="PJU45" s="430"/>
      <c r="PJV45" s="430"/>
      <c r="PJW45" s="430"/>
      <c r="PJX45" s="430"/>
      <c r="PJY45" s="430"/>
      <c r="PJZ45" s="430"/>
      <c r="PKA45" s="430"/>
      <c r="PKB45" s="430"/>
      <c r="PKC45" s="430"/>
      <c r="PKD45" s="430"/>
      <c r="PKE45" s="430"/>
      <c r="PKF45" s="430"/>
      <c r="PKG45" s="430"/>
      <c r="PKH45" s="430"/>
      <c r="PKI45" s="430"/>
      <c r="PKJ45" s="430"/>
      <c r="PKK45" s="430"/>
      <c r="PKL45" s="430"/>
      <c r="PKM45" s="430"/>
      <c r="PKN45" s="430"/>
      <c r="PKO45" s="430"/>
      <c r="PKP45" s="430"/>
      <c r="PKQ45" s="430"/>
      <c r="PKR45" s="430"/>
      <c r="PKS45" s="430"/>
      <c r="PKT45" s="430"/>
      <c r="PKU45" s="430"/>
      <c r="PKV45" s="430"/>
      <c r="PKW45" s="430"/>
      <c r="PKX45" s="430"/>
      <c r="PKY45" s="430"/>
      <c r="PKZ45" s="430"/>
      <c r="PLA45" s="430"/>
      <c r="PLB45" s="430"/>
      <c r="PLC45" s="430"/>
      <c r="PLD45" s="430"/>
      <c r="PLE45" s="430"/>
      <c r="PLF45" s="430"/>
      <c r="PLG45" s="430"/>
      <c r="PLH45" s="430"/>
      <c r="PLI45" s="430"/>
      <c r="PLJ45" s="430"/>
      <c r="PLK45" s="430"/>
      <c r="PLL45" s="430"/>
      <c r="PLM45" s="430"/>
      <c r="PLN45" s="430"/>
      <c r="PLO45" s="430"/>
      <c r="PLP45" s="430"/>
      <c r="PLQ45" s="430"/>
      <c r="PLR45" s="430"/>
      <c r="PLS45" s="430"/>
      <c r="PLT45" s="430"/>
      <c r="PLU45" s="430"/>
      <c r="PLV45" s="430"/>
      <c r="PLW45" s="430"/>
      <c r="PLX45" s="430"/>
      <c r="PLY45" s="430"/>
      <c r="PLZ45" s="430"/>
      <c r="PMA45" s="430"/>
      <c r="PMB45" s="430"/>
      <c r="PMC45" s="430"/>
      <c r="PMD45" s="430"/>
      <c r="PME45" s="430"/>
      <c r="PMF45" s="430"/>
      <c r="PMG45" s="430"/>
      <c r="PMH45" s="430"/>
      <c r="PMI45" s="430"/>
      <c r="PMJ45" s="430"/>
      <c r="PMK45" s="430"/>
      <c r="PML45" s="430"/>
      <c r="PMM45" s="430"/>
      <c r="PMN45" s="430"/>
      <c r="PMO45" s="430"/>
      <c r="PMP45" s="430"/>
      <c r="PMQ45" s="430"/>
      <c r="PMR45" s="430"/>
      <c r="PMS45" s="430"/>
      <c r="PMT45" s="430"/>
      <c r="PMU45" s="430"/>
      <c r="PMV45" s="430"/>
      <c r="PMW45" s="430"/>
      <c r="PMX45" s="430"/>
      <c r="PMY45" s="430"/>
      <c r="PMZ45" s="430"/>
      <c r="PNA45" s="430"/>
      <c r="PNB45" s="430"/>
      <c r="PNC45" s="430"/>
      <c r="PND45" s="430"/>
      <c r="PNE45" s="430"/>
      <c r="PNF45" s="430"/>
      <c r="PNG45" s="430"/>
      <c r="PNH45" s="430"/>
      <c r="PNI45" s="430"/>
      <c r="PNJ45" s="430"/>
      <c r="PNK45" s="430"/>
      <c r="PNL45" s="430"/>
      <c r="PNM45" s="430"/>
      <c r="PNN45" s="430"/>
      <c r="PNO45" s="430"/>
      <c r="PNP45" s="430"/>
      <c r="PNQ45" s="430"/>
      <c r="PNR45" s="430"/>
      <c r="PNS45" s="430"/>
      <c r="PNT45" s="430"/>
      <c r="PNU45" s="430"/>
      <c r="PNV45" s="430"/>
      <c r="PNW45" s="430"/>
      <c r="PNX45" s="430"/>
      <c r="PNY45" s="430"/>
      <c r="PNZ45" s="430"/>
      <c r="POA45" s="430"/>
      <c r="POB45" s="430"/>
      <c r="POC45" s="430"/>
      <c r="POD45" s="430"/>
      <c r="POE45" s="430"/>
      <c r="POF45" s="430"/>
      <c r="POG45" s="430"/>
      <c r="POH45" s="430"/>
      <c r="POI45" s="430"/>
      <c r="POJ45" s="430"/>
      <c r="POK45" s="430"/>
      <c r="POL45" s="430"/>
      <c r="POM45" s="430"/>
      <c r="PON45" s="430"/>
      <c r="POO45" s="430"/>
      <c r="POP45" s="430"/>
      <c r="POQ45" s="430"/>
      <c r="POR45" s="430"/>
      <c r="POS45" s="430"/>
      <c r="POT45" s="430"/>
      <c r="POU45" s="430"/>
      <c r="POV45" s="430"/>
      <c r="POW45" s="430"/>
      <c r="POX45" s="430"/>
      <c r="POY45" s="430"/>
      <c r="POZ45" s="430"/>
      <c r="PPA45" s="430"/>
      <c r="PPB45" s="430"/>
      <c r="PPC45" s="430"/>
      <c r="PPD45" s="430"/>
      <c r="PPE45" s="430"/>
      <c r="PPF45" s="430"/>
      <c r="PPG45" s="430"/>
      <c r="PPH45" s="430"/>
      <c r="PPI45" s="430"/>
      <c r="PPJ45" s="430"/>
      <c r="PPK45" s="430"/>
      <c r="PPL45" s="430"/>
      <c r="PPM45" s="430"/>
      <c r="PPN45" s="430"/>
      <c r="PPO45" s="430"/>
      <c r="PPP45" s="430"/>
      <c r="PPQ45" s="430"/>
      <c r="PPR45" s="430"/>
      <c r="PPS45" s="430"/>
      <c r="PPT45" s="430"/>
      <c r="PPU45" s="430"/>
      <c r="PPV45" s="430"/>
      <c r="PPW45" s="430"/>
      <c r="PPX45" s="430"/>
      <c r="PPY45" s="430"/>
      <c r="PPZ45" s="430"/>
      <c r="PQA45" s="430"/>
      <c r="PQB45" s="430"/>
      <c r="PQC45" s="430"/>
      <c r="PQD45" s="430"/>
      <c r="PQE45" s="430"/>
      <c r="PQF45" s="430"/>
      <c r="PQG45" s="430"/>
      <c r="PQH45" s="430"/>
      <c r="PQI45" s="430"/>
      <c r="PQJ45" s="430"/>
      <c r="PQK45" s="430"/>
      <c r="PQL45" s="430"/>
      <c r="PQM45" s="430"/>
      <c r="PQN45" s="430"/>
      <c r="PQO45" s="430"/>
      <c r="PQP45" s="430"/>
      <c r="PQQ45" s="430"/>
      <c r="PQR45" s="430"/>
      <c r="PQS45" s="430"/>
      <c r="PQT45" s="430"/>
      <c r="PQU45" s="430"/>
      <c r="PQV45" s="430"/>
      <c r="PQW45" s="430"/>
      <c r="PQX45" s="430"/>
      <c r="PQY45" s="430"/>
      <c r="PQZ45" s="430"/>
      <c r="PRA45" s="430"/>
      <c r="PRB45" s="430"/>
      <c r="PRC45" s="430"/>
      <c r="PRD45" s="430"/>
      <c r="PRE45" s="430"/>
      <c r="PRF45" s="430"/>
      <c r="PRG45" s="430"/>
      <c r="PRH45" s="430"/>
      <c r="PRI45" s="430"/>
      <c r="PRJ45" s="430"/>
      <c r="PRK45" s="430"/>
      <c r="PRL45" s="430"/>
      <c r="PRM45" s="430"/>
      <c r="PRN45" s="430"/>
      <c r="PRO45" s="430"/>
      <c r="PRP45" s="430"/>
      <c r="PRQ45" s="430"/>
      <c r="PRR45" s="430"/>
      <c r="PRS45" s="430"/>
      <c r="PRT45" s="430"/>
      <c r="PRU45" s="430"/>
      <c r="PRV45" s="430"/>
      <c r="PRW45" s="430"/>
      <c r="PRX45" s="430"/>
      <c r="PRY45" s="430"/>
      <c r="PRZ45" s="430"/>
      <c r="PSA45" s="430"/>
      <c r="PSB45" s="430"/>
      <c r="PSC45" s="430"/>
      <c r="PSD45" s="430"/>
      <c r="PSE45" s="430"/>
      <c r="PSF45" s="430"/>
      <c r="PSG45" s="430"/>
      <c r="PSH45" s="430"/>
      <c r="PSI45" s="430"/>
      <c r="PSJ45" s="430"/>
      <c r="PSK45" s="430"/>
      <c r="PSL45" s="430"/>
      <c r="PSM45" s="430"/>
      <c r="PSN45" s="430"/>
      <c r="PSO45" s="430"/>
      <c r="PSP45" s="430"/>
      <c r="PSQ45" s="430"/>
      <c r="PSR45" s="430"/>
      <c r="PSS45" s="430"/>
      <c r="PST45" s="430"/>
      <c r="PSU45" s="430"/>
      <c r="PSV45" s="430"/>
      <c r="PSW45" s="430"/>
      <c r="PSX45" s="430"/>
      <c r="PSY45" s="430"/>
      <c r="PSZ45" s="430"/>
      <c r="PTA45" s="430"/>
      <c r="PTB45" s="430"/>
      <c r="PTC45" s="430"/>
      <c r="PTD45" s="430"/>
      <c r="PTE45" s="430"/>
      <c r="PTF45" s="430"/>
      <c r="PTG45" s="430"/>
      <c r="PTH45" s="430"/>
      <c r="PTI45" s="430"/>
      <c r="PTJ45" s="430"/>
      <c r="PTK45" s="430"/>
      <c r="PTL45" s="430"/>
      <c r="PTM45" s="430"/>
      <c r="PTN45" s="430"/>
      <c r="PTO45" s="430"/>
      <c r="PTP45" s="430"/>
      <c r="PTQ45" s="430"/>
      <c r="PTR45" s="430"/>
      <c r="PTS45" s="430"/>
      <c r="PTT45" s="430"/>
      <c r="PTU45" s="430"/>
      <c r="PTV45" s="430"/>
      <c r="PTW45" s="430"/>
      <c r="PTX45" s="430"/>
      <c r="PTY45" s="430"/>
      <c r="PTZ45" s="430"/>
      <c r="PUA45" s="430"/>
      <c r="PUB45" s="430"/>
      <c r="PUC45" s="430"/>
      <c r="PUD45" s="430"/>
      <c r="PUE45" s="430"/>
      <c r="PUF45" s="430"/>
      <c r="PUG45" s="430"/>
      <c r="PUH45" s="430"/>
      <c r="PUI45" s="430"/>
      <c r="PUJ45" s="430"/>
      <c r="PUK45" s="430"/>
      <c r="PUL45" s="430"/>
      <c r="PUM45" s="430"/>
      <c r="PUN45" s="430"/>
      <c r="PUO45" s="430"/>
      <c r="PUP45" s="430"/>
      <c r="PUQ45" s="430"/>
      <c r="PUR45" s="430"/>
      <c r="PUS45" s="430"/>
      <c r="PUT45" s="430"/>
      <c r="PUU45" s="430"/>
      <c r="PUV45" s="430"/>
      <c r="PUW45" s="430"/>
      <c r="PUX45" s="430"/>
      <c r="PUY45" s="430"/>
      <c r="PUZ45" s="430"/>
      <c r="PVA45" s="430"/>
      <c r="PVB45" s="430"/>
      <c r="PVC45" s="430"/>
      <c r="PVD45" s="430"/>
      <c r="PVE45" s="430"/>
      <c r="PVF45" s="430"/>
      <c r="PVG45" s="430"/>
      <c r="PVH45" s="430"/>
      <c r="PVI45" s="430"/>
      <c r="PVJ45" s="430"/>
      <c r="PVK45" s="430"/>
      <c r="PVL45" s="430"/>
      <c r="PVM45" s="430"/>
      <c r="PVN45" s="430"/>
      <c r="PVO45" s="430"/>
      <c r="PVP45" s="430"/>
      <c r="PVQ45" s="430"/>
      <c r="PVR45" s="430"/>
      <c r="PVS45" s="430"/>
      <c r="PVT45" s="430"/>
      <c r="PVU45" s="430"/>
      <c r="PVV45" s="430"/>
      <c r="PVW45" s="430"/>
      <c r="PVX45" s="430"/>
      <c r="PVY45" s="430"/>
      <c r="PVZ45" s="430"/>
      <c r="PWA45" s="430"/>
      <c r="PWB45" s="430"/>
      <c r="PWC45" s="430"/>
      <c r="PWD45" s="430"/>
      <c r="PWE45" s="430"/>
      <c r="PWF45" s="430"/>
      <c r="PWG45" s="430"/>
      <c r="PWH45" s="430"/>
      <c r="PWI45" s="430"/>
      <c r="PWJ45" s="430"/>
      <c r="PWK45" s="430"/>
      <c r="PWL45" s="430"/>
      <c r="PWM45" s="430"/>
      <c r="PWN45" s="430"/>
      <c r="PWO45" s="430"/>
      <c r="PWP45" s="430"/>
      <c r="PWQ45" s="430"/>
      <c r="PWR45" s="430"/>
      <c r="PWS45" s="430"/>
      <c r="PWT45" s="430"/>
      <c r="PWU45" s="430"/>
      <c r="PWV45" s="430"/>
      <c r="PWW45" s="430"/>
      <c r="PWX45" s="430"/>
      <c r="PWY45" s="430"/>
      <c r="PWZ45" s="430"/>
      <c r="PXA45" s="430"/>
      <c r="PXB45" s="430"/>
      <c r="PXC45" s="430"/>
      <c r="PXD45" s="430"/>
      <c r="PXE45" s="430"/>
      <c r="PXF45" s="430"/>
      <c r="PXG45" s="430"/>
      <c r="PXH45" s="430"/>
      <c r="PXI45" s="430"/>
      <c r="PXJ45" s="430"/>
      <c r="PXK45" s="430"/>
      <c r="PXL45" s="430"/>
      <c r="PXM45" s="430"/>
      <c r="PXN45" s="430"/>
      <c r="PXO45" s="430"/>
      <c r="PXP45" s="430"/>
      <c r="PXQ45" s="430"/>
      <c r="PXR45" s="430"/>
      <c r="PXS45" s="430"/>
      <c r="PXT45" s="430"/>
      <c r="PXU45" s="430"/>
      <c r="PXV45" s="430"/>
      <c r="PXW45" s="430"/>
      <c r="PXX45" s="430"/>
      <c r="PXY45" s="430"/>
      <c r="PXZ45" s="430"/>
      <c r="PYA45" s="430"/>
      <c r="PYB45" s="430"/>
      <c r="PYC45" s="430"/>
      <c r="PYD45" s="430"/>
      <c r="PYE45" s="430"/>
      <c r="PYF45" s="430"/>
      <c r="PYG45" s="430"/>
      <c r="PYH45" s="430"/>
      <c r="PYI45" s="430"/>
      <c r="PYJ45" s="430"/>
      <c r="PYK45" s="430"/>
      <c r="PYL45" s="430"/>
      <c r="PYM45" s="430"/>
      <c r="PYN45" s="430"/>
      <c r="PYO45" s="430"/>
      <c r="PYP45" s="430"/>
      <c r="PYQ45" s="430"/>
      <c r="PYR45" s="430"/>
      <c r="PYS45" s="430"/>
      <c r="PYT45" s="430"/>
      <c r="PYU45" s="430"/>
      <c r="PYV45" s="430"/>
      <c r="PYW45" s="430"/>
      <c r="PYX45" s="430"/>
      <c r="PYY45" s="430"/>
      <c r="PYZ45" s="430"/>
      <c r="PZA45" s="430"/>
      <c r="PZB45" s="430"/>
      <c r="PZC45" s="430"/>
      <c r="PZD45" s="430"/>
      <c r="PZE45" s="430"/>
      <c r="PZF45" s="430"/>
      <c r="PZG45" s="430"/>
      <c r="PZH45" s="430"/>
      <c r="PZI45" s="430"/>
      <c r="PZJ45" s="430"/>
      <c r="PZK45" s="430"/>
      <c r="PZL45" s="430"/>
      <c r="PZM45" s="430"/>
      <c r="PZN45" s="430"/>
      <c r="PZO45" s="430"/>
      <c r="PZP45" s="430"/>
      <c r="PZQ45" s="430"/>
      <c r="PZR45" s="430"/>
      <c r="PZS45" s="430"/>
      <c r="PZT45" s="430"/>
      <c r="PZU45" s="430"/>
      <c r="PZV45" s="430"/>
      <c r="PZW45" s="430"/>
      <c r="PZX45" s="430"/>
      <c r="PZY45" s="430"/>
      <c r="PZZ45" s="430"/>
      <c r="QAA45" s="430"/>
      <c r="QAB45" s="430"/>
      <c r="QAC45" s="430"/>
      <c r="QAD45" s="430"/>
      <c r="QAE45" s="430"/>
      <c r="QAF45" s="430"/>
      <c r="QAG45" s="430"/>
      <c r="QAH45" s="430"/>
      <c r="QAI45" s="430"/>
      <c r="QAJ45" s="430"/>
      <c r="QAK45" s="430"/>
      <c r="QAL45" s="430"/>
      <c r="QAM45" s="430"/>
      <c r="QAN45" s="430"/>
      <c r="QAO45" s="430"/>
      <c r="QAP45" s="430"/>
      <c r="QAQ45" s="430"/>
      <c r="QAR45" s="430"/>
      <c r="QAS45" s="430"/>
      <c r="QAT45" s="430"/>
      <c r="QAU45" s="430"/>
      <c r="QAV45" s="430"/>
      <c r="QAW45" s="430"/>
      <c r="QAX45" s="430"/>
      <c r="QAY45" s="430"/>
      <c r="QAZ45" s="430"/>
      <c r="QBA45" s="430"/>
      <c r="QBB45" s="430"/>
      <c r="QBC45" s="430"/>
      <c r="QBD45" s="430"/>
      <c r="QBE45" s="430"/>
      <c r="QBF45" s="430"/>
      <c r="QBG45" s="430"/>
      <c r="QBH45" s="430"/>
      <c r="QBI45" s="430"/>
      <c r="QBJ45" s="430"/>
      <c r="QBK45" s="430"/>
      <c r="QBL45" s="430"/>
      <c r="QBM45" s="430"/>
      <c r="QBN45" s="430"/>
      <c r="QBO45" s="430"/>
      <c r="QBP45" s="430"/>
      <c r="QBQ45" s="430"/>
      <c r="QBR45" s="430"/>
      <c r="QBS45" s="430"/>
      <c r="QBT45" s="430"/>
      <c r="QBU45" s="430"/>
      <c r="QBV45" s="430"/>
      <c r="QBW45" s="430"/>
      <c r="QBX45" s="430"/>
      <c r="QBY45" s="430"/>
      <c r="QBZ45" s="430"/>
      <c r="QCA45" s="430"/>
      <c r="QCB45" s="430"/>
      <c r="QCC45" s="430"/>
      <c r="QCD45" s="430"/>
      <c r="QCE45" s="430"/>
      <c r="QCF45" s="430"/>
      <c r="QCG45" s="430"/>
      <c r="QCH45" s="430"/>
      <c r="QCI45" s="430"/>
      <c r="QCJ45" s="430"/>
      <c r="QCK45" s="430"/>
      <c r="QCL45" s="430"/>
      <c r="QCM45" s="430"/>
      <c r="QCN45" s="430"/>
      <c r="QCO45" s="430"/>
      <c r="QCP45" s="430"/>
      <c r="QCQ45" s="430"/>
      <c r="QCR45" s="430"/>
      <c r="QCS45" s="430"/>
      <c r="QCT45" s="430"/>
      <c r="QCU45" s="430"/>
      <c r="QCV45" s="430"/>
      <c r="QCW45" s="430"/>
      <c r="QCX45" s="430"/>
      <c r="QCY45" s="430"/>
      <c r="QCZ45" s="430"/>
      <c r="QDA45" s="430"/>
      <c r="QDB45" s="430"/>
      <c r="QDC45" s="430"/>
      <c r="QDD45" s="430"/>
      <c r="QDE45" s="430"/>
      <c r="QDF45" s="430"/>
      <c r="QDG45" s="430"/>
      <c r="QDH45" s="430"/>
      <c r="QDI45" s="430"/>
      <c r="QDJ45" s="430"/>
      <c r="QDK45" s="430"/>
      <c r="QDL45" s="430"/>
      <c r="QDM45" s="430"/>
      <c r="QDN45" s="430"/>
      <c r="QDO45" s="430"/>
      <c r="QDP45" s="430"/>
      <c r="QDQ45" s="430"/>
      <c r="QDR45" s="430"/>
      <c r="QDS45" s="430"/>
      <c r="QDT45" s="430"/>
      <c r="QDU45" s="430"/>
      <c r="QDV45" s="430"/>
      <c r="QDW45" s="430"/>
      <c r="QDX45" s="430"/>
      <c r="QDY45" s="430"/>
      <c r="QDZ45" s="430"/>
      <c r="QEA45" s="430"/>
      <c r="QEB45" s="430"/>
      <c r="QEC45" s="430"/>
      <c r="QED45" s="430"/>
      <c r="QEE45" s="430"/>
      <c r="QEF45" s="430"/>
      <c r="QEG45" s="430"/>
      <c r="QEH45" s="430"/>
      <c r="QEI45" s="430"/>
      <c r="QEJ45" s="430"/>
      <c r="QEK45" s="430"/>
      <c r="QEL45" s="430"/>
      <c r="QEM45" s="430"/>
      <c r="QEN45" s="430"/>
      <c r="QEO45" s="430"/>
      <c r="QEP45" s="430"/>
      <c r="QEQ45" s="430"/>
      <c r="QER45" s="430"/>
      <c r="QES45" s="430"/>
      <c r="QET45" s="430"/>
      <c r="QEU45" s="430"/>
      <c r="QEV45" s="430"/>
      <c r="QEW45" s="430"/>
      <c r="QEX45" s="430"/>
      <c r="QEY45" s="430"/>
      <c r="QEZ45" s="430"/>
      <c r="QFA45" s="430"/>
      <c r="QFB45" s="430"/>
      <c r="QFC45" s="430"/>
      <c r="QFD45" s="430"/>
      <c r="QFE45" s="430"/>
      <c r="QFF45" s="430"/>
      <c r="QFG45" s="430"/>
      <c r="QFH45" s="430"/>
      <c r="QFI45" s="430"/>
      <c r="QFJ45" s="430"/>
      <c r="QFK45" s="430"/>
      <c r="QFL45" s="430"/>
      <c r="QFM45" s="430"/>
      <c r="QFN45" s="430"/>
      <c r="QFO45" s="430"/>
      <c r="QFP45" s="430"/>
      <c r="QFQ45" s="430"/>
      <c r="QFR45" s="430"/>
      <c r="QFS45" s="430"/>
      <c r="QFT45" s="430"/>
      <c r="QFU45" s="430"/>
      <c r="QFV45" s="430"/>
      <c r="QFW45" s="430"/>
      <c r="QFX45" s="430"/>
      <c r="QFY45" s="430"/>
      <c r="QFZ45" s="430"/>
      <c r="QGA45" s="430"/>
      <c r="QGB45" s="430"/>
      <c r="QGC45" s="430"/>
      <c r="QGD45" s="430"/>
      <c r="QGE45" s="430"/>
      <c r="QGF45" s="430"/>
      <c r="QGG45" s="430"/>
      <c r="QGH45" s="430"/>
      <c r="QGI45" s="430"/>
      <c r="QGJ45" s="430"/>
      <c r="QGK45" s="430"/>
      <c r="QGL45" s="430"/>
      <c r="QGM45" s="430"/>
      <c r="QGN45" s="430"/>
      <c r="QGO45" s="430"/>
      <c r="QGP45" s="430"/>
      <c r="QGQ45" s="430"/>
      <c r="QGR45" s="430"/>
      <c r="QGS45" s="430"/>
      <c r="QGT45" s="430"/>
      <c r="QGU45" s="430"/>
      <c r="QGV45" s="430"/>
      <c r="QGW45" s="430"/>
      <c r="QGX45" s="430"/>
      <c r="QGY45" s="430"/>
      <c r="QGZ45" s="430"/>
      <c r="QHA45" s="430"/>
      <c r="QHB45" s="430"/>
      <c r="QHC45" s="430"/>
      <c r="QHD45" s="430"/>
      <c r="QHE45" s="430"/>
      <c r="QHF45" s="430"/>
      <c r="QHG45" s="430"/>
      <c r="QHH45" s="430"/>
      <c r="QHI45" s="430"/>
      <c r="QHJ45" s="430"/>
      <c r="QHK45" s="430"/>
      <c r="QHL45" s="430"/>
      <c r="QHM45" s="430"/>
      <c r="QHN45" s="430"/>
      <c r="QHO45" s="430"/>
      <c r="QHP45" s="430"/>
      <c r="QHQ45" s="430"/>
      <c r="QHR45" s="430"/>
      <c r="QHS45" s="430"/>
      <c r="QHT45" s="430"/>
      <c r="QHU45" s="430"/>
      <c r="QHV45" s="430"/>
      <c r="QHW45" s="430"/>
      <c r="QHX45" s="430"/>
      <c r="QHY45" s="430"/>
      <c r="QHZ45" s="430"/>
      <c r="QIA45" s="430"/>
      <c r="QIB45" s="430"/>
      <c r="QIC45" s="430"/>
      <c r="QID45" s="430"/>
      <c r="QIE45" s="430"/>
      <c r="QIF45" s="430"/>
      <c r="QIG45" s="430"/>
      <c r="QIH45" s="430"/>
      <c r="QII45" s="430"/>
      <c r="QIJ45" s="430"/>
      <c r="QIK45" s="430"/>
      <c r="QIL45" s="430"/>
      <c r="QIM45" s="430"/>
      <c r="QIN45" s="430"/>
      <c r="QIO45" s="430"/>
      <c r="QIP45" s="430"/>
      <c r="QIQ45" s="430"/>
      <c r="QIR45" s="430"/>
      <c r="QIS45" s="430"/>
      <c r="QIT45" s="430"/>
      <c r="QIU45" s="430"/>
      <c r="QIV45" s="430"/>
      <c r="QIW45" s="430"/>
      <c r="QIX45" s="430"/>
      <c r="QIY45" s="430"/>
      <c r="QIZ45" s="430"/>
      <c r="QJA45" s="430"/>
      <c r="QJB45" s="430"/>
      <c r="QJC45" s="430"/>
      <c r="QJD45" s="430"/>
      <c r="QJE45" s="430"/>
      <c r="QJF45" s="430"/>
      <c r="QJG45" s="430"/>
      <c r="QJH45" s="430"/>
      <c r="QJI45" s="430"/>
      <c r="QJJ45" s="430"/>
      <c r="QJK45" s="430"/>
      <c r="QJL45" s="430"/>
      <c r="QJM45" s="430"/>
      <c r="QJN45" s="430"/>
      <c r="QJO45" s="430"/>
      <c r="QJP45" s="430"/>
      <c r="QJQ45" s="430"/>
      <c r="QJR45" s="430"/>
      <c r="QJS45" s="430"/>
      <c r="QJT45" s="430"/>
      <c r="QJU45" s="430"/>
      <c r="QJV45" s="430"/>
      <c r="QJW45" s="430"/>
      <c r="QJX45" s="430"/>
      <c r="QJY45" s="430"/>
      <c r="QJZ45" s="430"/>
      <c r="QKA45" s="430"/>
      <c r="QKB45" s="430"/>
      <c r="QKC45" s="430"/>
      <c r="QKD45" s="430"/>
      <c r="QKE45" s="430"/>
      <c r="QKF45" s="430"/>
      <c r="QKG45" s="430"/>
      <c r="QKH45" s="430"/>
      <c r="QKI45" s="430"/>
      <c r="QKJ45" s="430"/>
      <c r="QKK45" s="430"/>
      <c r="QKL45" s="430"/>
      <c r="QKM45" s="430"/>
      <c r="QKN45" s="430"/>
      <c r="QKO45" s="430"/>
      <c r="QKP45" s="430"/>
      <c r="QKQ45" s="430"/>
      <c r="QKR45" s="430"/>
      <c r="QKS45" s="430"/>
      <c r="QKT45" s="430"/>
      <c r="QKU45" s="430"/>
      <c r="QKV45" s="430"/>
      <c r="QKW45" s="430"/>
      <c r="QKX45" s="430"/>
      <c r="QKY45" s="430"/>
      <c r="QKZ45" s="430"/>
      <c r="QLA45" s="430"/>
      <c r="QLB45" s="430"/>
      <c r="QLC45" s="430"/>
      <c r="QLD45" s="430"/>
      <c r="QLE45" s="430"/>
      <c r="QLF45" s="430"/>
      <c r="QLG45" s="430"/>
      <c r="QLH45" s="430"/>
      <c r="QLI45" s="430"/>
      <c r="QLJ45" s="430"/>
      <c r="QLK45" s="430"/>
      <c r="QLL45" s="430"/>
      <c r="QLM45" s="430"/>
      <c r="QLN45" s="430"/>
      <c r="QLO45" s="430"/>
      <c r="QLP45" s="430"/>
      <c r="QLQ45" s="430"/>
      <c r="QLR45" s="430"/>
      <c r="QLS45" s="430"/>
      <c r="QLT45" s="430"/>
      <c r="QLU45" s="430"/>
      <c r="QLV45" s="430"/>
      <c r="QLW45" s="430"/>
      <c r="QLX45" s="430"/>
      <c r="QLY45" s="430"/>
      <c r="QLZ45" s="430"/>
      <c r="QMA45" s="430"/>
      <c r="QMB45" s="430"/>
      <c r="QMC45" s="430"/>
      <c r="QMD45" s="430"/>
      <c r="QME45" s="430"/>
      <c r="QMF45" s="430"/>
      <c r="QMG45" s="430"/>
      <c r="QMH45" s="430"/>
      <c r="QMI45" s="430"/>
      <c r="QMJ45" s="430"/>
      <c r="QMK45" s="430"/>
      <c r="QML45" s="430"/>
      <c r="QMM45" s="430"/>
      <c r="QMN45" s="430"/>
      <c r="QMO45" s="430"/>
      <c r="QMP45" s="430"/>
      <c r="QMQ45" s="430"/>
      <c r="QMR45" s="430"/>
      <c r="QMS45" s="430"/>
      <c r="QMT45" s="430"/>
      <c r="QMU45" s="430"/>
      <c r="QMV45" s="430"/>
      <c r="QMW45" s="430"/>
      <c r="QMX45" s="430"/>
      <c r="QMY45" s="430"/>
      <c r="QMZ45" s="430"/>
      <c r="QNA45" s="430"/>
      <c r="QNB45" s="430"/>
      <c r="QNC45" s="430"/>
      <c r="QND45" s="430"/>
      <c r="QNE45" s="430"/>
      <c r="QNF45" s="430"/>
      <c r="QNG45" s="430"/>
      <c r="QNH45" s="430"/>
      <c r="QNI45" s="430"/>
      <c r="QNJ45" s="430"/>
      <c r="QNK45" s="430"/>
      <c r="QNL45" s="430"/>
      <c r="QNM45" s="430"/>
      <c r="QNN45" s="430"/>
      <c r="QNO45" s="430"/>
      <c r="QNP45" s="430"/>
      <c r="QNQ45" s="430"/>
      <c r="QNR45" s="430"/>
      <c r="QNS45" s="430"/>
      <c r="QNT45" s="430"/>
      <c r="QNU45" s="430"/>
      <c r="QNV45" s="430"/>
      <c r="QNW45" s="430"/>
      <c r="QNX45" s="430"/>
      <c r="QNY45" s="430"/>
      <c r="QNZ45" s="430"/>
      <c r="QOA45" s="430"/>
      <c r="QOB45" s="430"/>
      <c r="QOC45" s="430"/>
      <c r="QOD45" s="430"/>
      <c r="QOE45" s="430"/>
      <c r="QOF45" s="430"/>
      <c r="QOG45" s="430"/>
      <c r="QOH45" s="430"/>
      <c r="QOI45" s="430"/>
      <c r="QOJ45" s="430"/>
      <c r="QOK45" s="430"/>
      <c r="QOL45" s="430"/>
      <c r="QOM45" s="430"/>
      <c r="QON45" s="430"/>
      <c r="QOO45" s="430"/>
      <c r="QOP45" s="430"/>
      <c r="QOQ45" s="430"/>
      <c r="QOR45" s="430"/>
      <c r="QOS45" s="430"/>
      <c r="QOT45" s="430"/>
      <c r="QOU45" s="430"/>
      <c r="QOV45" s="430"/>
      <c r="QOW45" s="430"/>
      <c r="QOX45" s="430"/>
      <c r="QOY45" s="430"/>
      <c r="QOZ45" s="430"/>
      <c r="QPA45" s="430"/>
      <c r="QPB45" s="430"/>
      <c r="QPC45" s="430"/>
      <c r="QPD45" s="430"/>
      <c r="QPE45" s="430"/>
      <c r="QPF45" s="430"/>
      <c r="QPG45" s="430"/>
      <c r="QPH45" s="430"/>
      <c r="QPI45" s="430"/>
      <c r="QPJ45" s="430"/>
      <c r="QPK45" s="430"/>
      <c r="QPL45" s="430"/>
      <c r="QPM45" s="430"/>
      <c r="QPN45" s="430"/>
      <c r="QPO45" s="430"/>
      <c r="QPP45" s="430"/>
      <c r="QPQ45" s="430"/>
      <c r="QPR45" s="430"/>
      <c r="QPS45" s="430"/>
      <c r="QPT45" s="430"/>
      <c r="QPU45" s="430"/>
      <c r="QPV45" s="430"/>
      <c r="QPW45" s="430"/>
      <c r="QPX45" s="430"/>
      <c r="QPY45" s="430"/>
      <c r="QPZ45" s="430"/>
      <c r="QQA45" s="430"/>
      <c r="QQB45" s="430"/>
      <c r="QQC45" s="430"/>
      <c r="QQD45" s="430"/>
      <c r="QQE45" s="430"/>
      <c r="QQF45" s="430"/>
      <c r="QQG45" s="430"/>
      <c r="QQH45" s="430"/>
      <c r="QQI45" s="430"/>
      <c r="QQJ45" s="430"/>
      <c r="QQK45" s="430"/>
      <c r="QQL45" s="430"/>
      <c r="QQM45" s="430"/>
      <c r="QQN45" s="430"/>
      <c r="QQO45" s="430"/>
      <c r="QQP45" s="430"/>
      <c r="QQQ45" s="430"/>
      <c r="QQR45" s="430"/>
      <c r="QQS45" s="430"/>
      <c r="QQT45" s="430"/>
      <c r="QQU45" s="430"/>
      <c r="QQV45" s="430"/>
      <c r="QQW45" s="430"/>
      <c r="QQX45" s="430"/>
      <c r="QQY45" s="430"/>
      <c r="QQZ45" s="430"/>
      <c r="QRA45" s="430"/>
      <c r="QRB45" s="430"/>
      <c r="QRC45" s="430"/>
      <c r="QRD45" s="430"/>
      <c r="QRE45" s="430"/>
      <c r="QRF45" s="430"/>
      <c r="QRG45" s="430"/>
      <c r="QRH45" s="430"/>
      <c r="QRI45" s="430"/>
      <c r="QRJ45" s="430"/>
      <c r="QRK45" s="430"/>
      <c r="QRL45" s="430"/>
      <c r="QRM45" s="430"/>
      <c r="QRN45" s="430"/>
      <c r="QRO45" s="430"/>
      <c r="QRP45" s="430"/>
      <c r="QRQ45" s="430"/>
      <c r="QRR45" s="430"/>
      <c r="QRS45" s="430"/>
      <c r="QRT45" s="430"/>
      <c r="QRU45" s="430"/>
      <c r="QRV45" s="430"/>
      <c r="QRW45" s="430"/>
      <c r="QRX45" s="430"/>
      <c r="QRY45" s="430"/>
      <c r="QRZ45" s="430"/>
      <c r="QSA45" s="430"/>
      <c r="QSB45" s="430"/>
      <c r="QSC45" s="430"/>
      <c r="QSD45" s="430"/>
      <c r="QSE45" s="430"/>
      <c r="QSF45" s="430"/>
      <c r="QSG45" s="430"/>
      <c r="QSH45" s="430"/>
      <c r="QSI45" s="430"/>
      <c r="QSJ45" s="430"/>
      <c r="QSK45" s="430"/>
      <c r="QSL45" s="430"/>
      <c r="QSM45" s="430"/>
      <c r="QSN45" s="430"/>
      <c r="QSO45" s="430"/>
      <c r="QSP45" s="430"/>
      <c r="QSQ45" s="430"/>
      <c r="QSR45" s="430"/>
      <c r="QSS45" s="430"/>
      <c r="QST45" s="430"/>
      <c r="QSU45" s="430"/>
      <c r="QSV45" s="430"/>
      <c r="QSW45" s="430"/>
      <c r="QSX45" s="430"/>
      <c r="QSY45" s="430"/>
      <c r="QSZ45" s="430"/>
      <c r="QTA45" s="430"/>
      <c r="QTB45" s="430"/>
      <c r="QTC45" s="430"/>
      <c r="QTD45" s="430"/>
      <c r="QTE45" s="430"/>
      <c r="QTF45" s="430"/>
      <c r="QTG45" s="430"/>
      <c r="QTH45" s="430"/>
      <c r="QTI45" s="430"/>
      <c r="QTJ45" s="430"/>
      <c r="QTK45" s="430"/>
      <c r="QTL45" s="430"/>
      <c r="QTM45" s="430"/>
      <c r="QTN45" s="430"/>
      <c r="QTO45" s="430"/>
      <c r="QTP45" s="430"/>
      <c r="QTQ45" s="430"/>
      <c r="QTR45" s="430"/>
      <c r="QTS45" s="430"/>
      <c r="QTT45" s="430"/>
      <c r="QTU45" s="430"/>
      <c r="QTV45" s="430"/>
      <c r="QTW45" s="430"/>
      <c r="QTX45" s="430"/>
      <c r="QTY45" s="430"/>
      <c r="QTZ45" s="430"/>
      <c r="QUA45" s="430"/>
      <c r="QUB45" s="430"/>
      <c r="QUC45" s="430"/>
      <c r="QUD45" s="430"/>
      <c r="QUE45" s="430"/>
      <c r="QUF45" s="430"/>
      <c r="QUG45" s="430"/>
      <c r="QUH45" s="430"/>
      <c r="QUI45" s="430"/>
      <c r="QUJ45" s="430"/>
      <c r="QUK45" s="430"/>
      <c r="QUL45" s="430"/>
      <c r="QUM45" s="430"/>
      <c r="QUN45" s="430"/>
      <c r="QUO45" s="430"/>
      <c r="QUP45" s="430"/>
      <c r="QUQ45" s="430"/>
      <c r="QUR45" s="430"/>
      <c r="QUS45" s="430"/>
      <c r="QUT45" s="430"/>
      <c r="QUU45" s="430"/>
      <c r="QUV45" s="430"/>
      <c r="QUW45" s="430"/>
      <c r="QUX45" s="430"/>
      <c r="QUY45" s="430"/>
      <c r="QUZ45" s="430"/>
      <c r="QVA45" s="430"/>
      <c r="QVB45" s="430"/>
      <c r="QVC45" s="430"/>
      <c r="QVD45" s="430"/>
      <c r="QVE45" s="430"/>
      <c r="QVF45" s="430"/>
      <c r="QVG45" s="430"/>
      <c r="QVH45" s="430"/>
      <c r="QVI45" s="430"/>
      <c r="QVJ45" s="430"/>
      <c r="QVK45" s="430"/>
      <c r="QVL45" s="430"/>
      <c r="QVM45" s="430"/>
      <c r="QVN45" s="430"/>
      <c r="QVO45" s="430"/>
      <c r="QVP45" s="430"/>
      <c r="QVQ45" s="430"/>
      <c r="QVR45" s="430"/>
      <c r="QVS45" s="430"/>
      <c r="QVT45" s="430"/>
      <c r="QVU45" s="430"/>
      <c r="QVV45" s="430"/>
      <c r="QVW45" s="430"/>
      <c r="QVX45" s="430"/>
      <c r="QVY45" s="430"/>
      <c r="QVZ45" s="430"/>
      <c r="QWA45" s="430"/>
      <c r="QWB45" s="430"/>
      <c r="QWC45" s="430"/>
      <c r="QWD45" s="430"/>
      <c r="QWE45" s="430"/>
      <c r="QWF45" s="430"/>
      <c r="QWG45" s="430"/>
      <c r="QWH45" s="430"/>
      <c r="QWI45" s="430"/>
      <c r="QWJ45" s="430"/>
      <c r="QWK45" s="430"/>
      <c r="QWL45" s="430"/>
      <c r="QWM45" s="430"/>
      <c r="QWN45" s="430"/>
      <c r="QWO45" s="430"/>
      <c r="QWP45" s="430"/>
      <c r="QWQ45" s="430"/>
      <c r="QWR45" s="430"/>
      <c r="QWS45" s="430"/>
      <c r="QWT45" s="430"/>
      <c r="QWU45" s="430"/>
      <c r="QWV45" s="430"/>
      <c r="QWW45" s="430"/>
      <c r="QWX45" s="430"/>
      <c r="QWY45" s="430"/>
      <c r="QWZ45" s="430"/>
      <c r="QXA45" s="430"/>
      <c r="QXB45" s="430"/>
      <c r="QXC45" s="430"/>
      <c r="QXD45" s="430"/>
      <c r="QXE45" s="430"/>
      <c r="QXF45" s="430"/>
      <c r="QXG45" s="430"/>
      <c r="QXH45" s="430"/>
      <c r="QXI45" s="430"/>
      <c r="QXJ45" s="430"/>
      <c r="QXK45" s="430"/>
      <c r="QXL45" s="430"/>
      <c r="QXM45" s="430"/>
      <c r="QXN45" s="430"/>
      <c r="QXO45" s="430"/>
      <c r="QXP45" s="430"/>
      <c r="QXQ45" s="430"/>
      <c r="QXR45" s="430"/>
      <c r="QXS45" s="430"/>
      <c r="QXT45" s="430"/>
      <c r="QXU45" s="430"/>
      <c r="QXV45" s="430"/>
      <c r="QXW45" s="430"/>
      <c r="QXX45" s="430"/>
      <c r="QXY45" s="430"/>
      <c r="QXZ45" s="430"/>
      <c r="QYA45" s="430"/>
      <c r="QYB45" s="430"/>
      <c r="QYC45" s="430"/>
      <c r="QYD45" s="430"/>
      <c r="QYE45" s="430"/>
      <c r="QYF45" s="430"/>
      <c r="QYG45" s="430"/>
      <c r="QYH45" s="430"/>
      <c r="QYI45" s="430"/>
      <c r="QYJ45" s="430"/>
      <c r="QYK45" s="430"/>
      <c r="QYL45" s="430"/>
      <c r="QYM45" s="430"/>
      <c r="QYN45" s="430"/>
      <c r="QYO45" s="430"/>
      <c r="QYP45" s="430"/>
      <c r="QYQ45" s="430"/>
      <c r="QYR45" s="430"/>
      <c r="QYS45" s="430"/>
      <c r="QYT45" s="430"/>
      <c r="QYU45" s="430"/>
      <c r="QYV45" s="430"/>
      <c r="QYW45" s="430"/>
      <c r="QYX45" s="430"/>
      <c r="QYY45" s="430"/>
      <c r="QYZ45" s="430"/>
      <c r="QZA45" s="430"/>
      <c r="QZB45" s="430"/>
      <c r="QZC45" s="430"/>
      <c r="QZD45" s="430"/>
      <c r="QZE45" s="430"/>
      <c r="QZF45" s="430"/>
      <c r="QZG45" s="430"/>
      <c r="QZH45" s="430"/>
      <c r="QZI45" s="430"/>
      <c r="QZJ45" s="430"/>
      <c r="QZK45" s="430"/>
      <c r="QZL45" s="430"/>
      <c r="QZM45" s="430"/>
      <c r="QZN45" s="430"/>
      <c r="QZO45" s="430"/>
      <c r="QZP45" s="430"/>
      <c r="QZQ45" s="430"/>
      <c r="QZR45" s="430"/>
      <c r="QZS45" s="430"/>
      <c r="QZT45" s="430"/>
      <c r="QZU45" s="430"/>
      <c r="QZV45" s="430"/>
      <c r="QZW45" s="430"/>
      <c r="QZX45" s="430"/>
      <c r="QZY45" s="430"/>
      <c r="QZZ45" s="430"/>
      <c r="RAA45" s="430"/>
      <c r="RAB45" s="430"/>
      <c r="RAC45" s="430"/>
      <c r="RAD45" s="430"/>
      <c r="RAE45" s="430"/>
      <c r="RAF45" s="430"/>
      <c r="RAG45" s="430"/>
      <c r="RAH45" s="430"/>
      <c r="RAI45" s="430"/>
      <c r="RAJ45" s="430"/>
      <c r="RAK45" s="430"/>
      <c r="RAL45" s="430"/>
      <c r="RAM45" s="430"/>
      <c r="RAN45" s="430"/>
      <c r="RAO45" s="430"/>
      <c r="RAP45" s="430"/>
      <c r="RAQ45" s="430"/>
      <c r="RAR45" s="430"/>
      <c r="RAS45" s="430"/>
      <c r="RAT45" s="430"/>
      <c r="RAU45" s="430"/>
      <c r="RAV45" s="430"/>
      <c r="RAW45" s="430"/>
      <c r="RAX45" s="430"/>
      <c r="RAY45" s="430"/>
      <c r="RAZ45" s="430"/>
      <c r="RBA45" s="430"/>
      <c r="RBB45" s="430"/>
      <c r="RBC45" s="430"/>
      <c r="RBD45" s="430"/>
      <c r="RBE45" s="430"/>
      <c r="RBF45" s="430"/>
      <c r="RBG45" s="430"/>
      <c r="RBH45" s="430"/>
      <c r="RBI45" s="430"/>
      <c r="RBJ45" s="430"/>
      <c r="RBK45" s="430"/>
      <c r="RBL45" s="430"/>
      <c r="RBM45" s="430"/>
      <c r="RBN45" s="430"/>
      <c r="RBO45" s="430"/>
      <c r="RBP45" s="430"/>
      <c r="RBQ45" s="430"/>
      <c r="RBR45" s="430"/>
      <c r="RBS45" s="430"/>
      <c r="RBT45" s="430"/>
      <c r="RBU45" s="430"/>
      <c r="RBV45" s="430"/>
      <c r="RBW45" s="430"/>
      <c r="RBX45" s="430"/>
      <c r="RBY45" s="430"/>
      <c r="RBZ45" s="430"/>
      <c r="RCA45" s="430"/>
      <c r="RCB45" s="430"/>
      <c r="RCC45" s="430"/>
      <c r="RCD45" s="430"/>
      <c r="RCE45" s="430"/>
      <c r="RCF45" s="430"/>
      <c r="RCG45" s="430"/>
      <c r="RCH45" s="430"/>
      <c r="RCI45" s="430"/>
      <c r="RCJ45" s="430"/>
      <c r="RCK45" s="430"/>
      <c r="RCL45" s="430"/>
      <c r="RCM45" s="430"/>
      <c r="RCN45" s="430"/>
      <c r="RCO45" s="430"/>
      <c r="RCP45" s="430"/>
      <c r="RCQ45" s="430"/>
      <c r="RCR45" s="430"/>
      <c r="RCS45" s="430"/>
      <c r="RCT45" s="430"/>
      <c r="RCU45" s="430"/>
      <c r="RCV45" s="430"/>
      <c r="RCW45" s="430"/>
      <c r="RCX45" s="430"/>
      <c r="RCY45" s="430"/>
      <c r="RCZ45" s="430"/>
      <c r="RDA45" s="430"/>
      <c r="RDB45" s="430"/>
      <c r="RDC45" s="430"/>
      <c r="RDD45" s="430"/>
      <c r="RDE45" s="430"/>
      <c r="RDF45" s="430"/>
      <c r="RDG45" s="430"/>
      <c r="RDH45" s="430"/>
      <c r="RDI45" s="430"/>
      <c r="RDJ45" s="430"/>
      <c r="RDK45" s="430"/>
      <c r="RDL45" s="430"/>
      <c r="RDM45" s="430"/>
      <c r="RDN45" s="430"/>
      <c r="RDO45" s="430"/>
      <c r="RDP45" s="430"/>
      <c r="RDQ45" s="430"/>
      <c r="RDR45" s="430"/>
      <c r="RDS45" s="430"/>
      <c r="RDT45" s="430"/>
      <c r="RDU45" s="430"/>
      <c r="RDV45" s="430"/>
      <c r="RDW45" s="430"/>
      <c r="RDX45" s="430"/>
      <c r="RDY45" s="430"/>
      <c r="RDZ45" s="430"/>
      <c r="REA45" s="430"/>
      <c r="REB45" s="430"/>
      <c r="REC45" s="430"/>
      <c r="RED45" s="430"/>
      <c r="REE45" s="430"/>
      <c r="REF45" s="430"/>
      <c r="REG45" s="430"/>
      <c r="REH45" s="430"/>
      <c r="REI45" s="430"/>
      <c r="REJ45" s="430"/>
      <c r="REK45" s="430"/>
      <c r="REL45" s="430"/>
      <c r="REM45" s="430"/>
      <c r="REN45" s="430"/>
      <c r="REO45" s="430"/>
      <c r="REP45" s="430"/>
      <c r="REQ45" s="430"/>
      <c r="RER45" s="430"/>
      <c r="RES45" s="430"/>
      <c r="RET45" s="430"/>
      <c r="REU45" s="430"/>
      <c r="REV45" s="430"/>
      <c r="REW45" s="430"/>
      <c r="REX45" s="430"/>
      <c r="REY45" s="430"/>
      <c r="REZ45" s="430"/>
      <c r="RFA45" s="430"/>
      <c r="RFB45" s="430"/>
      <c r="RFC45" s="430"/>
      <c r="RFD45" s="430"/>
      <c r="RFE45" s="430"/>
      <c r="RFF45" s="430"/>
      <c r="RFG45" s="430"/>
      <c r="RFH45" s="430"/>
      <c r="RFI45" s="430"/>
      <c r="RFJ45" s="430"/>
      <c r="RFK45" s="430"/>
      <c r="RFL45" s="430"/>
      <c r="RFM45" s="430"/>
      <c r="RFN45" s="430"/>
      <c r="RFO45" s="430"/>
      <c r="RFP45" s="430"/>
      <c r="RFQ45" s="430"/>
      <c r="RFR45" s="430"/>
      <c r="RFS45" s="430"/>
      <c r="RFT45" s="430"/>
      <c r="RFU45" s="430"/>
      <c r="RFV45" s="430"/>
      <c r="RFW45" s="430"/>
      <c r="RFX45" s="430"/>
      <c r="RFY45" s="430"/>
      <c r="RFZ45" s="430"/>
      <c r="RGA45" s="430"/>
      <c r="RGB45" s="430"/>
      <c r="RGC45" s="430"/>
      <c r="RGD45" s="430"/>
      <c r="RGE45" s="430"/>
      <c r="RGF45" s="430"/>
      <c r="RGG45" s="430"/>
      <c r="RGH45" s="430"/>
      <c r="RGI45" s="430"/>
      <c r="RGJ45" s="430"/>
      <c r="RGK45" s="430"/>
      <c r="RGL45" s="430"/>
      <c r="RGM45" s="430"/>
      <c r="RGN45" s="430"/>
      <c r="RGO45" s="430"/>
      <c r="RGP45" s="430"/>
      <c r="RGQ45" s="430"/>
      <c r="RGR45" s="430"/>
      <c r="RGS45" s="430"/>
      <c r="RGT45" s="430"/>
      <c r="RGU45" s="430"/>
      <c r="RGV45" s="430"/>
      <c r="RGW45" s="430"/>
      <c r="RGX45" s="430"/>
      <c r="RGY45" s="430"/>
      <c r="RGZ45" s="430"/>
      <c r="RHA45" s="430"/>
      <c r="RHB45" s="430"/>
      <c r="RHC45" s="430"/>
      <c r="RHD45" s="430"/>
      <c r="RHE45" s="430"/>
      <c r="RHF45" s="430"/>
      <c r="RHG45" s="430"/>
      <c r="RHH45" s="430"/>
      <c r="RHI45" s="430"/>
      <c r="RHJ45" s="430"/>
      <c r="RHK45" s="430"/>
      <c r="RHL45" s="430"/>
      <c r="RHM45" s="430"/>
      <c r="RHN45" s="430"/>
      <c r="RHO45" s="430"/>
      <c r="RHP45" s="430"/>
      <c r="RHQ45" s="430"/>
      <c r="RHR45" s="430"/>
      <c r="RHS45" s="430"/>
      <c r="RHT45" s="430"/>
      <c r="RHU45" s="430"/>
      <c r="RHV45" s="430"/>
      <c r="RHW45" s="430"/>
      <c r="RHX45" s="430"/>
      <c r="RHY45" s="430"/>
      <c r="RHZ45" s="430"/>
      <c r="RIA45" s="430"/>
      <c r="RIB45" s="430"/>
      <c r="RIC45" s="430"/>
      <c r="RID45" s="430"/>
      <c r="RIE45" s="430"/>
      <c r="RIF45" s="430"/>
      <c r="RIG45" s="430"/>
      <c r="RIH45" s="430"/>
      <c r="RII45" s="430"/>
      <c r="RIJ45" s="430"/>
      <c r="RIK45" s="430"/>
      <c r="RIL45" s="430"/>
      <c r="RIM45" s="430"/>
      <c r="RIN45" s="430"/>
      <c r="RIO45" s="430"/>
      <c r="RIP45" s="430"/>
      <c r="RIQ45" s="430"/>
      <c r="RIR45" s="430"/>
      <c r="RIS45" s="430"/>
      <c r="RIT45" s="430"/>
      <c r="RIU45" s="430"/>
      <c r="RIV45" s="430"/>
      <c r="RIW45" s="430"/>
      <c r="RIX45" s="430"/>
      <c r="RIY45" s="430"/>
      <c r="RIZ45" s="430"/>
      <c r="RJA45" s="430"/>
      <c r="RJB45" s="430"/>
      <c r="RJC45" s="430"/>
      <c r="RJD45" s="430"/>
      <c r="RJE45" s="430"/>
      <c r="RJF45" s="430"/>
      <c r="RJG45" s="430"/>
      <c r="RJH45" s="430"/>
      <c r="RJI45" s="430"/>
      <c r="RJJ45" s="430"/>
      <c r="RJK45" s="430"/>
      <c r="RJL45" s="430"/>
      <c r="RJM45" s="430"/>
      <c r="RJN45" s="430"/>
      <c r="RJO45" s="430"/>
      <c r="RJP45" s="430"/>
      <c r="RJQ45" s="430"/>
      <c r="RJR45" s="430"/>
      <c r="RJS45" s="430"/>
      <c r="RJT45" s="430"/>
      <c r="RJU45" s="430"/>
      <c r="RJV45" s="430"/>
      <c r="RJW45" s="430"/>
      <c r="RJX45" s="430"/>
      <c r="RJY45" s="430"/>
      <c r="RJZ45" s="430"/>
      <c r="RKA45" s="430"/>
      <c r="RKB45" s="430"/>
      <c r="RKC45" s="430"/>
      <c r="RKD45" s="430"/>
      <c r="RKE45" s="430"/>
      <c r="RKF45" s="430"/>
      <c r="RKG45" s="430"/>
      <c r="RKH45" s="430"/>
      <c r="RKI45" s="430"/>
      <c r="RKJ45" s="430"/>
      <c r="RKK45" s="430"/>
      <c r="RKL45" s="430"/>
      <c r="RKM45" s="430"/>
      <c r="RKN45" s="430"/>
      <c r="RKO45" s="430"/>
      <c r="RKP45" s="430"/>
      <c r="RKQ45" s="430"/>
      <c r="RKR45" s="430"/>
      <c r="RKS45" s="430"/>
      <c r="RKT45" s="430"/>
      <c r="RKU45" s="430"/>
      <c r="RKV45" s="430"/>
      <c r="RKW45" s="430"/>
      <c r="RKX45" s="430"/>
      <c r="RKY45" s="430"/>
      <c r="RKZ45" s="430"/>
      <c r="RLA45" s="430"/>
      <c r="RLB45" s="430"/>
      <c r="RLC45" s="430"/>
      <c r="RLD45" s="430"/>
      <c r="RLE45" s="430"/>
      <c r="RLF45" s="430"/>
      <c r="RLG45" s="430"/>
      <c r="RLH45" s="430"/>
      <c r="RLI45" s="430"/>
      <c r="RLJ45" s="430"/>
      <c r="RLK45" s="430"/>
      <c r="RLL45" s="430"/>
      <c r="RLM45" s="430"/>
      <c r="RLN45" s="430"/>
      <c r="RLO45" s="430"/>
      <c r="RLP45" s="430"/>
      <c r="RLQ45" s="430"/>
      <c r="RLR45" s="430"/>
      <c r="RLS45" s="430"/>
      <c r="RLT45" s="430"/>
      <c r="RLU45" s="430"/>
      <c r="RLV45" s="430"/>
      <c r="RLW45" s="430"/>
      <c r="RLX45" s="430"/>
      <c r="RLY45" s="430"/>
      <c r="RLZ45" s="430"/>
      <c r="RMA45" s="430"/>
      <c r="RMB45" s="430"/>
      <c r="RMC45" s="430"/>
      <c r="RMD45" s="430"/>
      <c r="RME45" s="430"/>
      <c r="RMF45" s="430"/>
      <c r="RMG45" s="430"/>
      <c r="RMH45" s="430"/>
      <c r="RMI45" s="430"/>
      <c r="RMJ45" s="430"/>
      <c r="RMK45" s="430"/>
      <c r="RML45" s="430"/>
      <c r="RMM45" s="430"/>
      <c r="RMN45" s="430"/>
      <c r="RMO45" s="430"/>
      <c r="RMP45" s="430"/>
      <c r="RMQ45" s="430"/>
      <c r="RMR45" s="430"/>
      <c r="RMS45" s="430"/>
      <c r="RMT45" s="430"/>
      <c r="RMU45" s="430"/>
      <c r="RMV45" s="430"/>
      <c r="RMW45" s="430"/>
      <c r="RMX45" s="430"/>
      <c r="RMY45" s="430"/>
      <c r="RMZ45" s="430"/>
      <c r="RNA45" s="430"/>
      <c r="RNB45" s="430"/>
      <c r="RNC45" s="430"/>
      <c r="RND45" s="430"/>
      <c r="RNE45" s="430"/>
      <c r="RNF45" s="430"/>
      <c r="RNG45" s="430"/>
      <c r="RNH45" s="430"/>
      <c r="RNI45" s="430"/>
      <c r="RNJ45" s="430"/>
      <c r="RNK45" s="430"/>
      <c r="RNL45" s="430"/>
      <c r="RNM45" s="430"/>
      <c r="RNN45" s="430"/>
      <c r="RNO45" s="430"/>
      <c r="RNP45" s="430"/>
      <c r="RNQ45" s="430"/>
      <c r="RNR45" s="430"/>
      <c r="RNS45" s="430"/>
      <c r="RNT45" s="430"/>
      <c r="RNU45" s="430"/>
      <c r="RNV45" s="430"/>
      <c r="RNW45" s="430"/>
      <c r="RNX45" s="430"/>
      <c r="RNY45" s="430"/>
      <c r="RNZ45" s="430"/>
      <c r="ROA45" s="430"/>
      <c r="ROB45" s="430"/>
      <c r="ROC45" s="430"/>
      <c r="ROD45" s="430"/>
      <c r="ROE45" s="430"/>
      <c r="ROF45" s="430"/>
      <c r="ROG45" s="430"/>
      <c r="ROH45" s="430"/>
      <c r="ROI45" s="430"/>
      <c r="ROJ45" s="430"/>
      <c r="ROK45" s="430"/>
      <c r="ROL45" s="430"/>
      <c r="ROM45" s="430"/>
      <c r="RON45" s="430"/>
      <c r="ROO45" s="430"/>
      <c r="ROP45" s="430"/>
      <c r="ROQ45" s="430"/>
      <c r="ROR45" s="430"/>
      <c r="ROS45" s="430"/>
      <c r="ROT45" s="430"/>
      <c r="ROU45" s="430"/>
      <c r="ROV45" s="430"/>
      <c r="ROW45" s="430"/>
      <c r="ROX45" s="430"/>
      <c r="ROY45" s="430"/>
      <c r="ROZ45" s="430"/>
      <c r="RPA45" s="430"/>
      <c r="RPB45" s="430"/>
      <c r="RPC45" s="430"/>
      <c r="RPD45" s="430"/>
      <c r="RPE45" s="430"/>
      <c r="RPF45" s="430"/>
      <c r="RPG45" s="430"/>
      <c r="RPH45" s="430"/>
      <c r="RPI45" s="430"/>
      <c r="RPJ45" s="430"/>
      <c r="RPK45" s="430"/>
      <c r="RPL45" s="430"/>
      <c r="RPM45" s="430"/>
      <c r="RPN45" s="430"/>
      <c r="RPO45" s="430"/>
      <c r="RPP45" s="430"/>
      <c r="RPQ45" s="430"/>
      <c r="RPR45" s="430"/>
      <c r="RPS45" s="430"/>
      <c r="RPT45" s="430"/>
      <c r="RPU45" s="430"/>
      <c r="RPV45" s="430"/>
      <c r="RPW45" s="430"/>
      <c r="RPX45" s="430"/>
      <c r="RPY45" s="430"/>
      <c r="RPZ45" s="430"/>
      <c r="RQA45" s="430"/>
      <c r="RQB45" s="430"/>
      <c r="RQC45" s="430"/>
      <c r="RQD45" s="430"/>
      <c r="RQE45" s="430"/>
      <c r="RQF45" s="430"/>
      <c r="RQG45" s="430"/>
      <c r="RQH45" s="430"/>
      <c r="RQI45" s="430"/>
      <c r="RQJ45" s="430"/>
      <c r="RQK45" s="430"/>
      <c r="RQL45" s="430"/>
      <c r="RQM45" s="430"/>
      <c r="RQN45" s="430"/>
      <c r="RQO45" s="430"/>
      <c r="RQP45" s="430"/>
      <c r="RQQ45" s="430"/>
      <c r="RQR45" s="430"/>
      <c r="RQS45" s="430"/>
      <c r="RQT45" s="430"/>
      <c r="RQU45" s="430"/>
      <c r="RQV45" s="430"/>
      <c r="RQW45" s="430"/>
      <c r="RQX45" s="430"/>
      <c r="RQY45" s="430"/>
      <c r="RQZ45" s="430"/>
      <c r="RRA45" s="430"/>
      <c r="RRB45" s="430"/>
      <c r="RRC45" s="430"/>
      <c r="RRD45" s="430"/>
      <c r="RRE45" s="430"/>
      <c r="RRF45" s="430"/>
      <c r="RRG45" s="430"/>
      <c r="RRH45" s="430"/>
      <c r="RRI45" s="430"/>
      <c r="RRJ45" s="430"/>
      <c r="RRK45" s="430"/>
      <c r="RRL45" s="430"/>
      <c r="RRM45" s="430"/>
      <c r="RRN45" s="430"/>
      <c r="RRO45" s="430"/>
      <c r="RRP45" s="430"/>
      <c r="RRQ45" s="430"/>
      <c r="RRR45" s="430"/>
      <c r="RRS45" s="430"/>
      <c r="RRT45" s="430"/>
      <c r="RRU45" s="430"/>
      <c r="RRV45" s="430"/>
      <c r="RRW45" s="430"/>
      <c r="RRX45" s="430"/>
      <c r="RRY45" s="430"/>
      <c r="RRZ45" s="430"/>
      <c r="RSA45" s="430"/>
      <c r="RSB45" s="430"/>
      <c r="RSC45" s="430"/>
      <c r="RSD45" s="430"/>
      <c r="RSE45" s="430"/>
      <c r="RSF45" s="430"/>
      <c r="RSG45" s="430"/>
      <c r="RSH45" s="430"/>
      <c r="RSI45" s="430"/>
      <c r="RSJ45" s="430"/>
      <c r="RSK45" s="430"/>
      <c r="RSL45" s="430"/>
      <c r="RSM45" s="430"/>
      <c r="RSN45" s="430"/>
      <c r="RSO45" s="430"/>
      <c r="RSP45" s="430"/>
      <c r="RSQ45" s="430"/>
      <c r="RSR45" s="430"/>
      <c r="RSS45" s="430"/>
      <c r="RST45" s="430"/>
      <c r="RSU45" s="430"/>
      <c r="RSV45" s="430"/>
      <c r="RSW45" s="430"/>
      <c r="RSX45" s="430"/>
      <c r="RSY45" s="430"/>
      <c r="RSZ45" s="430"/>
      <c r="RTA45" s="430"/>
      <c r="RTB45" s="430"/>
      <c r="RTC45" s="430"/>
      <c r="RTD45" s="430"/>
      <c r="RTE45" s="430"/>
      <c r="RTF45" s="430"/>
      <c r="RTG45" s="430"/>
      <c r="RTH45" s="430"/>
      <c r="RTI45" s="430"/>
      <c r="RTJ45" s="430"/>
      <c r="RTK45" s="430"/>
      <c r="RTL45" s="430"/>
      <c r="RTM45" s="430"/>
      <c r="RTN45" s="430"/>
      <c r="RTO45" s="430"/>
      <c r="RTP45" s="430"/>
      <c r="RTQ45" s="430"/>
      <c r="RTR45" s="430"/>
      <c r="RTS45" s="430"/>
      <c r="RTT45" s="430"/>
      <c r="RTU45" s="430"/>
      <c r="RTV45" s="430"/>
      <c r="RTW45" s="430"/>
      <c r="RTX45" s="430"/>
      <c r="RTY45" s="430"/>
      <c r="RTZ45" s="430"/>
      <c r="RUA45" s="430"/>
      <c r="RUB45" s="430"/>
      <c r="RUC45" s="430"/>
      <c r="RUD45" s="430"/>
      <c r="RUE45" s="430"/>
      <c r="RUF45" s="430"/>
      <c r="RUG45" s="430"/>
      <c r="RUH45" s="430"/>
      <c r="RUI45" s="430"/>
      <c r="RUJ45" s="430"/>
      <c r="RUK45" s="430"/>
      <c r="RUL45" s="430"/>
      <c r="RUM45" s="430"/>
      <c r="RUN45" s="430"/>
      <c r="RUO45" s="430"/>
      <c r="RUP45" s="430"/>
      <c r="RUQ45" s="430"/>
      <c r="RUR45" s="430"/>
      <c r="RUS45" s="430"/>
      <c r="RUT45" s="430"/>
      <c r="RUU45" s="430"/>
      <c r="RUV45" s="430"/>
      <c r="RUW45" s="430"/>
      <c r="RUX45" s="430"/>
      <c r="RUY45" s="430"/>
      <c r="RUZ45" s="430"/>
      <c r="RVA45" s="430"/>
      <c r="RVB45" s="430"/>
      <c r="RVC45" s="430"/>
      <c r="RVD45" s="430"/>
      <c r="RVE45" s="430"/>
      <c r="RVF45" s="430"/>
      <c r="RVG45" s="430"/>
      <c r="RVH45" s="430"/>
      <c r="RVI45" s="430"/>
      <c r="RVJ45" s="430"/>
      <c r="RVK45" s="430"/>
      <c r="RVL45" s="430"/>
      <c r="RVM45" s="430"/>
      <c r="RVN45" s="430"/>
      <c r="RVO45" s="430"/>
      <c r="RVP45" s="430"/>
      <c r="RVQ45" s="430"/>
      <c r="RVR45" s="430"/>
      <c r="RVS45" s="430"/>
      <c r="RVT45" s="430"/>
      <c r="RVU45" s="430"/>
      <c r="RVV45" s="430"/>
      <c r="RVW45" s="430"/>
      <c r="RVX45" s="430"/>
      <c r="RVY45" s="430"/>
      <c r="RVZ45" s="430"/>
      <c r="RWA45" s="430"/>
      <c r="RWB45" s="430"/>
      <c r="RWC45" s="430"/>
      <c r="RWD45" s="430"/>
      <c r="RWE45" s="430"/>
      <c r="RWF45" s="430"/>
      <c r="RWG45" s="430"/>
      <c r="RWH45" s="430"/>
      <c r="RWI45" s="430"/>
      <c r="RWJ45" s="430"/>
      <c r="RWK45" s="430"/>
      <c r="RWL45" s="430"/>
      <c r="RWM45" s="430"/>
      <c r="RWN45" s="430"/>
      <c r="RWO45" s="430"/>
      <c r="RWP45" s="430"/>
      <c r="RWQ45" s="430"/>
      <c r="RWR45" s="430"/>
      <c r="RWS45" s="430"/>
      <c r="RWT45" s="430"/>
      <c r="RWU45" s="430"/>
      <c r="RWV45" s="430"/>
      <c r="RWW45" s="430"/>
      <c r="RWX45" s="430"/>
      <c r="RWY45" s="430"/>
      <c r="RWZ45" s="430"/>
      <c r="RXA45" s="430"/>
      <c r="RXB45" s="430"/>
      <c r="RXC45" s="430"/>
      <c r="RXD45" s="430"/>
      <c r="RXE45" s="430"/>
      <c r="RXF45" s="430"/>
      <c r="RXG45" s="430"/>
      <c r="RXH45" s="430"/>
      <c r="RXI45" s="430"/>
      <c r="RXJ45" s="430"/>
      <c r="RXK45" s="430"/>
      <c r="RXL45" s="430"/>
      <c r="RXM45" s="430"/>
      <c r="RXN45" s="430"/>
      <c r="RXO45" s="430"/>
      <c r="RXP45" s="430"/>
      <c r="RXQ45" s="430"/>
      <c r="RXR45" s="430"/>
      <c r="RXS45" s="430"/>
      <c r="RXT45" s="430"/>
      <c r="RXU45" s="430"/>
      <c r="RXV45" s="430"/>
      <c r="RXW45" s="430"/>
      <c r="RXX45" s="430"/>
      <c r="RXY45" s="430"/>
      <c r="RXZ45" s="430"/>
      <c r="RYA45" s="430"/>
      <c r="RYB45" s="430"/>
      <c r="RYC45" s="430"/>
      <c r="RYD45" s="430"/>
      <c r="RYE45" s="430"/>
      <c r="RYF45" s="430"/>
      <c r="RYG45" s="430"/>
      <c r="RYH45" s="430"/>
      <c r="RYI45" s="430"/>
      <c r="RYJ45" s="430"/>
      <c r="RYK45" s="430"/>
      <c r="RYL45" s="430"/>
      <c r="RYM45" s="430"/>
      <c r="RYN45" s="430"/>
      <c r="RYO45" s="430"/>
      <c r="RYP45" s="430"/>
      <c r="RYQ45" s="430"/>
      <c r="RYR45" s="430"/>
      <c r="RYS45" s="430"/>
      <c r="RYT45" s="430"/>
      <c r="RYU45" s="430"/>
      <c r="RYV45" s="430"/>
      <c r="RYW45" s="430"/>
      <c r="RYX45" s="430"/>
      <c r="RYY45" s="430"/>
      <c r="RYZ45" s="430"/>
      <c r="RZA45" s="430"/>
      <c r="RZB45" s="430"/>
      <c r="RZC45" s="430"/>
      <c r="RZD45" s="430"/>
      <c r="RZE45" s="430"/>
      <c r="RZF45" s="430"/>
      <c r="RZG45" s="430"/>
      <c r="RZH45" s="430"/>
      <c r="RZI45" s="430"/>
      <c r="RZJ45" s="430"/>
      <c r="RZK45" s="430"/>
      <c r="RZL45" s="430"/>
      <c r="RZM45" s="430"/>
      <c r="RZN45" s="430"/>
      <c r="RZO45" s="430"/>
      <c r="RZP45" s="430"/>
      <c r="RZQ45" s="430"/>
      <c r="RZR45" s="430"/>
      <c r="RZS45" s="430"/>
      <c r="RZT45" s="430"/>
      <c r="RZU45" s="430"/>
      <c r="RZV45" s="430"/>
      <c r="RZW45" s="430"/>
      <c r="RZX45" s="430"/>
      <c r="RZY45" s="430"/>
      <c r="RZZ45" s="430"/>
      <c r="SAA45" s="430"/>
      <c r="SAB45" s="430"/>
      <c r="SAC45" s="430"/>
      <c r="SAD45" s="430"/>
      <c r="SAE45" s="430"/>
      <c r="SAF45" s="430"/>
      <c r="SAG45" s="430"/>
      <c r="SAH45" s="430"/>
      <c r="SAI45" s="430"/>
      <c r="SAJ45" s="430"/>
      <c r="SAK45" s="430"/>
      <c r="SAL45" s="430"/>
      <c r="SAM45" s="430"/>
      <c r="SAN45" s="430"/>
      <c r="SAO45" s="430"/>
      <c r="SAP45" s="430"/>
      <c r="SAQ45" s="430"/>
      <c r="SAR45" s="430"/>
      <c r="SAS45" s="430"/>
      <c r="SAT45" s="430"/>
      <c r="SAU45" s="430"/>
      <c r="SAV45" s="430"/>
      <c r="SAW45" s="430"/>
      <c r="SAX45" s="430"/>
      <c r="SAY45" s="430"/>
      <c r="SAZ45" s="430"/>
      <c r="SBA45" s="430"/>
      <c r="SBB45" s="430"/>
      <c r="SBC45" s="430"/>
      <c r="SBD45" s="430"/>
      <c r="SBE45" s="430"/>
      <c r="SBF45" s="430"/>
      <c r="SBG45" s="430"/>
      <c r="SBH45" s="430"/>
      <c r="SBI45" s="430"/>
      <c r="SBJ45" s="430"/>
      <c r="SBK45" s="430"/>
      <c r="SBL45" s="430"/>
      <c r="SBM45" s="430"/>
      <c r="SBN45" s="430"/>
      <c r="SBO45" s="430"/>
      <c r="SBP45" s="430"/>
      <c r="SBQ45" s="430"/>
      <c r="SBR45" s="430"/>
      <c r="SBS45" s="430"/>
      <c r="SBT45" s="430"/>
      <c r="SBU45" s="430"/>
      <c r="SBV45" s="430"/>
      <c r="SBW45" s="430"/>
      <c r="SBX45" s="430"/>
      <c r="SBY45" s="430"/>
      <c r="SBZ45" s="430"/>
      <c r="SCA45" s="430"/>
      <c r="SCB45" s="430"/>
      <c r="SCC45" s="430"/>
      <c r="SCD45" s="430"/>
      <c r="SCE45" s="430"/>
      <c r="SCF45" s="430"/>
      <c r="SCG45" s="430"/>
      <c r="SCH45" s="430"/>
      <c r="SCI45" s="430"/>
      <c r="SCJ45" s="430"/>
      <c r="SCK45" s="430"/>
      <c r="SCL45" s="430"/>
      <c r="SCM45" s="430"/>
      <c r="SCN45" s="430"/>
      <c r="SCO45" s="430"/>
      <c r="SCP45" s="430"/>
      <c r="SCQ45" s="430"/>
      <c r="SCR45" s="430"/>
      <c r="SCS45" s="430"/>
      <c r="SCT45" s="430"/>
      <c r="SCU45" s="430"/>
      <c r="SCV45" s="430"/>
      <c r="SCW45" s="430"/>
      <c r="SCX45" s="430"/>
      <c r="SCY45" s="430"/>
      <c r="SCZ45" s="430"/>
      <c r="SDA45" s="430"/>
      <c r="SDB45" s="430"/>
      <c r="SDC45" s="430"/>
      <c r="SDD45" s="430"/>
      <c r="SDE45" s="430"/>
      <c r="SDF45" s="430"/>
      <c r="SDG45" s="430"/>
      <c r="SDH45" s="430"/>
      <c r="SDI45" s="430"/>
      <c r="SDJ45" s="430"/>
      <c r="SDK45" s="430"/>
      <c r="SDL45" s="430"/>
      <c r="SDM45" s="430"/>
      <c r="SDN45" s="430"/>
      <c r="SDO45" s="430"/>
      <c r="SDP45" s="430"/>
      <c r="SDQ45" s="430"/>
      <c r="SDR45" s="430"/>
      <c r="SDS45" s="430"/>
      <c r="SDT45" s="430"/>
      <c r="SDU45" s="430"/>
      <c r="SDV45" s="430"/>
      <c r="SDW45" s="430"/>
      <c r="SDX45" s="430"/>
      <c r="SDY45" s="430"/>
      <c r="SDZ45" s="430"/>
      <c r="SEA45" s="430"/>
      <c r="SEB45" s="430"/>
      <c r="SEC45" s="430"/>
      <c r="SED45" s="430"/>
      <c r="SEE45" s="430"/>
      <c r="SEF45" s="430"/>
      <c r="SEG45" s="430"/>
      <c r="SEH45" s="430"/>
      <c r="SEI45" s="430"/>
      <c r="SEJ45" s="430"/>
      <c r="SEK45" s="430"/>
      <c r="SEL45" s="430"/>
      <c r="SEM45" s="430"/>
      <c r="SEN45" s="430"/>
      <c r="SEO45" s="430"/>
      <c r="SEP45" s="430"/>
      <c r="SEQ45" s="430"/>
      <c r="SER45" s="430"/>
      <c r="SES45" s="430"/>
      <c r="SET45" s="430"/>
      <c r="SEU45" s="430"/>
      <c r="SEV45" s="430"/>
      <c r="SEW45" s="430"/>
      <c r="SEX45" s="430"/>
      <c r="SEY45" s="430"/>
      <c r="SEZ45" s="430"/>
      <c r="SFA45" s="430"/>
      <c r="SFB45" s="430"/>
      <c r="SFC45" s="430"/>
      <c r="SFD45" s="430"/>
      <c r="SFE45" s="430"/>
      <c r="SFF45" s="430"/>
      <c r="SFG45" s="430"/>
      <c r="SFH45" s="430"/>
      <c r="SFI45" s="430"/>
      <c r="SFJ45" s="430"/>
      <c r="SFK45" s="430"/>
      <c r="SFL45" s="430"/>
      <c r="SFM45" s="430"/>
      <c r="SFN45" s="430"/>
      <c r="SFO45" s="430"/>
      <c r="SFP45" s="430"/>
      <c r="SFQ45" s="430"/>
      <c r="SFR45" s="430"/>
      <c r="SFS45" s="430"/>
      <c r="SFT45" s="430"/>
      <c r="SFU45" s="430"/>
      <c r="SFV45" s="430"/>
      <c r="SFW45" s="430"/>
      <c r="SFX45" s="430"/>
      <c r="SFY45" s="430"/>
      <c r="SFZ45" s="430"/>
      <c r="SGA45" s="430"/>
      <c r="SGB45" s="430"/>
      <c r="SGC45" s="430"/>
      <c r="SGD45" s="430"/>
      <c r="SGE45" s="430"/>
      <c r="SGF45" s="430"/>
      <c r="SGG45" s="430"/>
      <c r="SGH45" s="430"/>
      <c r="SGI45" s="430"/>
      <c r="SGJ45" s="430"/>
      <c r="SGK45" s="430"/>
      <c r="SGL45" s="430"/>
      <c r="SGM45" s="430"/>
      <c r="SGN45" s="430"/>
      <c r="SGO45" s="430"/>
      <c r="SGP45" s="430"/>
      <c r="SGQ45" s="430"/>
      <c r="SGR45" s="430"/>
      <c r="SGS45" s="430"/>
      <c r="SGT45" s="430"/>
      <c r="SGU45" s="430"/>
      <c r="SGV45" s="430"/>
      <c r="SGW45" s="430"/>
      <c r="SGX45" s="430"/>
      <c r="SGY45" s="430"/>
      <c r="SGZ45" s="430"/>
      <c r="SHA45" s="430"/>
      <c r="SHB45" s="430"/>
      <c r="SHC45" s="430"/>
      <c r="SHD45" s="430"/>
      <c r="SHE45" s="430"/>
      <c r="SHF45" s="430"/>
      <c r="SHG45" s="430"/>
      <c r="SHH45" s="430"/>
      <c r="SHI45" s="430"/>
      <c r="SHJ45" s="430"/>
      <c r="SHK45" s="430"/>
      <c r="SHL45" s="430"/>
      <c r="SHM45" s="430"/>
      <c r="SHN45" s="430"/>
      <c r="SHO45" s="430"/>
      <c r="SHP45" s="430"/>
      <c r="SHQ45" s="430"/>
      <c r="SHR45" s="430"/>
      <c r="SHS45" s="430"/>
      <c r="SHT45" s="430"/>
      <c r="SHU45" s="430"/>
      <c r="SHV45" s="430"/>
      <c r="SHW45" s="430"/>
      <c r="SHX45" s="430"/>
      <c r="SHY45" s="430"/>
      <c r="SHZ45" s="430"/>
      <c r="SIA45" s="430"/>
      <c r="SIB45" s="430"/>
      <c r="SIC45" s="430"/>
      <c r="SID45" s="430"/>
      <c r="SIE45" s="430"/>
      <c r="SIF45" s="430"/>
      <c r="SIG45" s="430"/>
      <c r="SIH45" s="430"/>
      <c r="SII45" s="430"/>
      <c r="SIJ45" s="430"/>
      <c r="SIK45" s="430"/>
      <c r="SIL45" s="430"/>
      <c r="SIM45" s="430"/>
      <c r="SIN45" s="430"/>
      <c r="SIO45" s="430"/>
      <c r="SIP45" s="430"/>
      <c r="SIQ45" s="430"/>
      <c r="SIR45" s="430"/>
      <c r="SIS45" s="430"/>
      <c r="SIT45" s="430"/>
      <c r="SIU45" s="430"/>
      <c r="SIV45" s="430"/>
      <c r="SIW45" s="430"/>
      <c r="SIX45" s="430"/>
      <c r="SIY45" s="430"/>
      <c r="SIZ45" s="430"/>
      <c r="SJA45" s="430"/>
      <c r="SJB45" s="430"/>
      <c r="SJC45" s="430"/>
      <c r="SJD45" s="430"/>
      <c r="SJE45" s="430"/>
      <c r="SJF45" s="430"/>
      <c r="SJG45" s="430"/>
      <c r="SJH45" s="430"/>
      <c r="SJI45" s="430"/>
      <c r="SJJ45" s="430"/>
      <c r="SJK45" s="430"/>
      <c r="SJL45" s="430"/>
      <c r="SJM45" s="430"/>
      <c r="SJN45" s="430"/>
      <c r="SJO45" s="430"/>
      <c r="SJP45" s="430"/>
      <c r="SJQ45" s="430"/>
      <c r="SJR45" s="430"/>
      <c r="SJS45" s="430"/>
      <c r="SJT45" s="430"/>
      <c r="SJU45" s="430"/>
      <c r="SJV45" s="430"/>
      <c r="SJW45" s="430"/>
      <c r="SJX45" s="430"/>
      <c r="SJY45" s="430"/>
      <c r="SJZ45" s="430"/>
      <c r="SKA45" s="430"/>
      <c r="SKB45" s="430"/>
      <c r="SKC45" s="430"/>
      <c r="SKD45" s="430"/>
      <c r="SKE45" s="430"/>
      <c r="SKF45" s="430"/>
      <c r="SKG45" s="430"/>
      <c r="SKH45" s="430"/>
      <c r="SKI45" s="430"/>
      <c r="SKJ45" s="430"/>
      <c r="SKK45" s="430"/>
      <c r="SKL45" s="430"/>
      <c r="SKM45" s="430"/>
      <c r="SKN45" s="430"/>
      <c r="SKO45" s="430"/>
      <c r="SKP45" s="430"/>
      <c r="SKQ45" s="430"/>
      <c r="SKR45" s="430"/>
      <c r="SKS45" s="430"/>
      <c r="SKT45" s="430"/>
      <c r="SKU45" s="430"/>
      <c r="SKV45" s="430"/>
      <c r="SKW45" s="430"/>
      <c r="SKX45" s="430"/>
      <c r="SKY45" s="430"/>
      <c r="SKZ45" s="430"/>
      <c r="SLA45" s="430"/>
      <c r="SLB45" s="430"/>
      <c r="SLC45" s="430"/>
      <c r="SLD45" s="430"/>
      <c r="SLE45" s="430"/>
      <c r="SLF45" s="430"/>
      <c r="SLG45" s="430"/>
      <c r="SLH45" s="430"/>
      <c r="SLI45" s="430"/>
      <c r="SLJ45" s="430"/>
      <c r="SLK45" s="430"/>
      <c r="SLL45" s="430"/>
      <c r="SLM45" s="430"/>
      <c r="SLN45" s="430"/>
      <c r="SLO45" s="430"/>
      <c r="SLP45" s="430"/>
      <c r="SLQ45" s="430"/>
      <c r="SLR45" s="430"/>
      <c r="SLS45" s="430"/>
      <c r="SLT45" s="430"/>
      <c r="SLU45" s="430"/>
      <c r="SLV45" s="430"/>
      <c r="SLW45" s="430"/>
      <c r="SLX45" s="430"/>
      <c r="SLY45" s="430"/>
      <c r="SLZ45" s="430"/>
      <c r="SMA45" s="430"/>
      <c r="SMB45" s="430"/>
      <c r="SMC45" s="430"/>
      <c r="SMD45" s="430"/>
      <c r="SME45" s="430"/>
      <c r="SMF45" s="430"/>
      <c r="SMG45" s="430"/>
      <c r="SMH45" s="430"/>
      <c r="SMI45" s="430"/>
      <c r="SMJ45" s="430"/>
      <c r="SMK45" s="430"/>
      <c r="SML45" s="430"/>
      <c r="SMM45" s="430"/>
      <c r="SMN45" s="430"/>
      <c r="SMO45" s="430"/>
      <c r="SMP45" s="430"/>
      <c r="SMQ45" s="430"/>
      <c r="SMR45" s="430"/>
      <c r="SMS45" s="430"/>
      <c r="SMT45" s="430"/>
      <c r="SMU45" s="430"/>
      <c r="SMV45" s="430"/>
      <c r="SMW45" s="430"/>
      <c r="SMX45" s="430"/>
      <c r="SMY45" s="430"/>
      <c r="SMZ45" s="430"/>
      <c r="SNA45" s="430"/>
      <c r="SNB45" s="430"/>
      <c r="SNC45" s="430"/>
      <c r="SND45" s="430"/>
      <c r="SNE45" s="430"/>
      <c r="SNF45" s="430"/>
      <c r="SNG45" s="430"/>
      <c r="SNH45" s="430"/>
      <c r="SNI45" s="430"/>
      <c r="SNJ45" s="430"/>
      <c r="SNK45" s="430"/>
      <c r="SNL45" s="430"/>
      <c r="SNM45" s="430"/>
      <c r="SNN45" s="430"/>
      <c r="SNO45" s="430"/>
      <c r="SNP45" s="430"/>
      <c r="SNQ45" s="430"/>
      <c r="SNR45" s="430"/>
      <c r="SNS45" s="430"/>
      <c r="SNT45" s="430"/>
      <c r="SNU45" s="430"/>
      <c r="SNV45" s="430"/>
      <c r="SNW45" s="430"/>
      <c r="SNX45" s="430"/>
      <c r="SNY45" s="430"/>
      <c r="SNZ45" s="430"/>
      <c r="SOA45" s="430"/>
      <c r="SOB45" s="430"/>
      <c r="SOC45" s="430"/>
      <c r="SOD45" s="430"/>
      <c r="SOE45" s="430"/>
      <c r="SOF45" s="430"/>
      <c r="SOG45" s="430"/>
      <c r="SOH45" s="430"/>
      <c r="SOI45" s="430"/>
      <c r="SOJ45" s="430"/>
      <c r="SOK45" s="430"/>
      <c r="SOL45" s="430"/>
      <c r="SOM45" s="430"/>
      <c r="SON45" s="430"/>
      <c r="SOO45" s="430"/>
      <c r="SOP45" s="430"/>
      <c r="SOQ45" s="430"/>
      <c r="SOR45" s="430"/>
      <c r="SOS45" s="430"/>
      <c r="SOT45" s="430"/>
      <c r="SOU45" s="430"/>
      <c r="SOV45" s="430"/>
      <c r="SOW45" s="430"/>
      <c r="SOX45" s="430"/>
      <c r="SOY45" s="430"/>
      <c r="SOZ45" s="430"/>
      <c r="SPA45" s="430"/>
      <c r="SPB45" s="430"/>
      <c r="SPC45" s="430"/>
      <c r="SPD45" s="430"/>
      <c r="SPE45" s="430"/>
      <c r="SPF45" s="430"/>
      <c r="SPG45" s="430"/>
      <c r="SPH45" s="430"/>
      <c r="SPI45" s="430"/>
      <c r="SPJ45" s="430"/>
      <c r="SPK45" s="430"/>
      <c r="SPL45" s="430"/>
      <c r="SPM45" s="430"/>
      <c r="SPN45" s="430"/>
      <c r="SPO45" s="430"/>
      <c r="SPP45" s="430"/>
      <c r="SPQ45" s="430"/>
      <c r="SPR45" s="430"/>
      <c r="SPS45" s="430"/>
      <c r="SPT45" s="430"/>
      <c r="SPU45" s="430"/>
      <c r="SPV45" s="430"/>
      <c r="SPW45" s="430"/>
      <c r="SPX45" s="430"/>
      <c r="SPY45" s="430"/>
      <c r="SPZ45" s="430"/>
      <c r="SQA45" s="430"/>
      <c r="SQB45" s="430"/>
      <c r="SQC45" s="430"/>
      <c r="SQD45" s="430"/>
      <c r="SQE45" s="430"/>
      <c r="SQF45" s="430"/>
      <c r="SQG45" s="430"/>
      <c r="SQH45" s="430"/>
      <c r="SQI45" s="430"/>
      <c r="SQJ45" s="430"/>
      <c r="SQK45" s="430"/>
      <c r="SQL45" s="430"/>
      <c r="SQM45" s="430"/>
      <c r="SQN45" s="430"/>
      <c r="SQO45" s="430"/>
      <c r="SQP45" s="430"/>
      <c r="SQQ45" s="430"/>
      <c r="SQR45" s="430"/>
      <c r="SQS45" s="430"/>
      <c r="SQT45" s="430"/>
      <c r="SQU45" s="430"/>
      <c r="SQV45" s="430"/>
      <c r="SQW45" s="430"/>
      <c r="SQX45" s="430"/>
      <c r="SQY45" s="430"/>
      <c r="SQZ45" s="430"/>
      <c r="SRA45" s="430"/>
      <c r="SRB45" s="430"/>
      <c r="SRC45" s="430"/>
      <c r="SRD45" s="430"/>
      <c r="SRE45" s="430"/>
      <c r="SRF45" s="430"/>
      <c r="SRG45" s="430"/>
      <c r="SRH45" s="430"/>
      <c r="SRI45" s="430"/>
      <c r="SRJ45" s="430"/>
      <c r="SRK45" s="430"/>
      <c r="SRL45" s="430"/>
      <c r="SRM45" s="430"/>
      <c r="SRN45" s="430"/>
      <c r="SRO45" s="430"/>
      <c r="SRP45" s="430"/>
      <c r="SRQ45" s="430"/>
      <c r="SRR45" s="430"/>
      <c r="SRS45" s="430"/>
      <c r="SRT45" s="430"/>
      <c r="SRU45" s="430"/>
      <c r="SRV45" s="430"/>
      <c r="SRW45" s="430"/>
      <c r="SRX45" s="430"/>
      <c r="SRY45" s="430"/>
      <c r="SRZ45" s="430"/>
      <c r="SSA45" s="430"/>
      <c r="SSB45" s="430"/>
      <c r="SSC45" s="430"/>
      <c r="SSD45" s="430"/>
      <c r="SSE45" s="430"/>
      <c r="SSF45" s="430"/>
      <c r="SSG45" s="430"/>
      <c r="SSH45" s="430"/>
      <c r="SSI45" s="430"/>
      <c r="SSJ45" s="430"/>
      <c r="SSK45" s="430"/>
      <c r="SSL45" s="430"/>
      <c r="SSM45" s="430"/>
      <c r="SSN45" s="430"/>
      <c r="SSO45" s="430"/>
      <c r="SSP45" s="430"/>
      <c r="SSQ45" s="430"/>
      <c r="SSR45" s="430"/>
      <c r="SSS45" s="430"/>
      <c r="SST45" s="430"/>
      <c r="SSU45" s="430"/>
      <c r="SSV45" s="430"/>
      <c r="SSW45" s="430"/>
      <c r="SSX45" s="430"/>
      <c r="SSY45" s="430"/>
      <c r="SSZ45" s="430"/>
      <c r="STA45" s="430"/>
      <c r="STB45" s="430"/>
      <c r="STC45" s="430"/>
      <c r="STD45" s="430"/>
      <c r="STE45" s="430"/>
      <c r="STF45" s="430"/>
      <c r="STG45" s="430"/>
      <c r="STH45" s="430"/>
      <c r="STI45" s="430"/>
      <c r="STJ45" s="430"/>
      <c r="STK45" s="430"/>
      <c r="STL45" s="430"/>
      <c r="STM45" s="430"/>
      <c r="STN45" s="430"/>
      <c r="STO45" s="430"/>
      <c r="STP45" s="430"/>
      <c r="STQ45" s="430"/>
      <c r="STR45" s="430"/>
      <c r="STS45" s="430"/>
      <c r="STT45" s="430"/>
      <c r="STU45" s="430"/>
      <c r="STV45" s="430"/>
      <c r="STW45" s="430"/>
      <c r="STX45" s="430"/>
      <c r="STY45" s="430"/>
      <c r="STZ45" s="430"/>
      <c r="SUA45" s="430"/>
      <c r="SUB45" s="430"/>
      <c r="SUC45" s="430"/>
      <c r="SUD45" s="430"/>
      <c r="SUE45" s="430"/>
      <c r="SUF45" s="430"/>
      <c r="SUG45" s="430"/>
      <c r="SUH45" s="430"/>
      <c r="SUI45" s="430"/>
      <c r="SUJ45" s="430"/>
      <c r="SUK45" s="430"/>
      <c r="SUL45" s="430"/>
      <c r="SUM45" s="430"/>
      <c r="SUN45" s="430"/>
      <c r="SUO45" s="430"/>
      <c r="SUP45" s="430"/>
      <c r="SUQ45" s="430"/>
      <c r="SUR45" s="430"/>
      <c r="SUS45" s="430"/>
      <c r="SUT45" s="430"/>
      <c r="SUU45" s="430"/>
      <c r="SUV45" s="430"/>
      <c r="SUW45" s="430"/>
      <c r="SUX45" s="430"/>
      <c r="SUY45" s="430"/>
      <c r="SUZ45" s="430"/>
      <c r="SVA45" s="430"/>
      <c r="SVB45" s="430"/>
      <c r="SVC45" s="430"/>
      <c r="SVD45" s="430"/>
      <c r="SVE45" s="430"/>
      <c r="SVF45" s="430"/>
      <c r="SVG45" s="430"/>
      <c r="SVH45" s="430"/>
      <c r="SVI45" s="430"/>
      <c r="SVJ45" s="430"/>
      <c r="SVK45" s="430"/>
      <c r="SVL45" s="430"/>
      <c r="SVM45" s="430"/>
      <c r="SVN45" s="430"/>
      <c r="SVO45" s="430"/>
      <c r="SVP45" s="430"/>
      <c r="SVQ45" s="430"/>
      <c r="SVR45" s="430"/>
      <c r="SVS45" s="430"/>
      <c r="SVT45" s="430"/>
      <c r="SVU45" s="430"/>
      <c r="SVV45" s="430"/>
      <c r="SVW45" s="430"/>
      <c r="SVX45" s="430"/>
      <c r="SVY45" s="430"/>
      <c r="SVZ45" s="430"/>
      <c r="SWA45" s="430"/>
      <c r="SWB45" s="430"/>
      <c r="SWC45" s="430"/>
      <c r="SWD45" s="430"/>
      <c r="SWE45" s="430"/>
      <c r="SWF45" s="430"/>
      <c r="SWG45" s="430"/>
      <c r="SWH45" s="430"/>
      <c r="SWI45" s="430"/>
      <c r="SWJ45" s="430"/>
      <c r="SWK45" s="430"/>
      <c r="SWL45" s="430"/>
      <c r="SWM45" s="430"/>
      <c r="SWN45" s="430"/>
      <c r="SWO45" s="430"/>
      <c r="SWP45" s="430"/>
      <c r="SWQ45" s="430"/>
      <c r="SWR45" s="430"/>
      <c r="SWS45" s="430"/>
      <c r="SWT45" s="430"/>
      <c r="SWU45" s="430"/>
      <c r="SWV45" s="430"/>
      <c r="SWW45" s="430"/>
      <c r="SWX45" s="430"/>
      <c r="SWY45" s="430"/>
      <c r="SWZ45" s="430"/>
      <c r="SXA45" s="430"/>
      <c r="SXB45" s="430"/>
      <c r="SXC45" s="430"/>
      <c r="SXD45" s="430"/>
      <c r="SXE45" s="430"/>
      <c r="SXF45" s="430"/>
      <c r="SXG45" s="430"/>
      <c r="SXH45" s="430"/>
      <c r="SXI45" s="430"/>
      <c r="SXJ45" s="430"/>
      <c r="SXK45" s="430"/>
      <c r="SXL45" s="430"/>
      <c r="SXM45" s="430"/>
      <c r="SXN45" s="430"/>
      <c r="SXO45" s="430"/>
      <c r="SXP45" s="430"/>
      <c r="SXQ45" s="430"/>
      <c r="SXR45" s="430"/>
      <c r="SXS45" s="430"/>
      <c r="SXT45" s="430"/>
      <c r="SXU45" s="430"/>
      <c r="SXV45" s="430"/>
      <c r="SXW45" s="430"/>
      <c r="SXX45" s="430"/>
      <c r="SXY45" s="430"/>
      <c r="SXZ45" s="430"/>
      <c r="SYA45" s="430"/>
      <c r="SYB45" s="430"/>
      <c r="SYC45" s="430"/>
      <c r="SYD45" s="430"/>
      <c r="SYE45" s="430"/>
      <c r="SYF45" s="430"/>
      <c r="SYG45" s="430"/>
      <c r="SYH45" s="430"/>
      <c r="SYI45" s="430"/>
      <c r="SYJ45" s="430"/>
      <c r="SYK45" s="430"/>
      <c r="SYL45" s="430"/>
      <c r="SYM45" s="430"/>
      <c r="SYN45" s="430"/>
      <c r="SYO45" s="430"/>
      <c r="SYP45" s="430"/>
      <c r="SYQ45" s="430"/>
      <c r="SYR45" s="430"/>
      <c r="SYS45" s="430"/>
      <c r="SYT45" s="430"/>
      <c r="SYU45" s="430"/>
      <c r="SYV45" s="430"/>
      <c r="SYW45" s="430"/>
      <c r="SYX45" s="430"/>
      <c r="SYY45" s="430"/>
      <c r="SYZ45" s="430"/>
      <c r="SZA45" s="430"/>
      <c r="SZB45" s="430"/>
      <c r="SZC45" s="430"/>
      <c r="SZD45" s="430"/>
      <c r="SZE45" s="430"/>
      <c r="SZF45" s="430"/>
      <c r="SZG45" s="430"/>
      <c r="SZH45" s="430"/>
      <c r="SZI45" s="430"/>
      <c r="SZJ45" s="430"/>
      <c r="SZK45" s="430"/>
      <c r="SZL45" s="430"/>
      <c r="SZM45" s="430"/>
      <c r="SZN45" s="430"/>
      <c r="SZO45" s="430"/>
      <c r="SZP45" s="430"/>
      <c r="SZQ45" s="430"/>
      <c r="SZR45" s="430"/>
      <c r="SZS45" s="430"/>
      <c r="SZT45" s="430"/>
      <c r="SZU45" s="430"/>
      <c r="SZV45" s="430"/>
      <c r="SZW45" s="430"/>
      <c r="SZX45" s="430"/>
      <c r="SZY45" s="430"/>
      <c r="SZZ45" s="430"/>
      <c r="TAA45" s="430"/>
      <c r="TAB45" s="430"/>
      <c r="TAC45" s="430"/>
      <c r="TAD45" s="430"/>
      <c r="TAE45" s="430"/>
      <c r="TAF45" s="430"/>
      <c r="TAG45" s="430"/>
      <c r="TAH45" s="430"/>
      <c r="TAI45" s="430"/>
      <c r="TAJ45" s="430"/>
      <c r="TAK45" s="430"/>
      <c r="TAL45" s="430"/>
      <c r="TAM45" s="430"/>
      <c r="TAN45" s="430"/>
      <c r="TAO45" s="430"/>
      <c r="TAP45" s="430"/>
      <c r="TAQ45" s="430"/>
      <c r="TAR45" s="430"/>
      <c r="TAS45" s="430"/>
      <c r="TAT45" s="430"/>
      <c r="TAU45" s="430"/>
      <c r="TAV45" s="430"/>
      <c r="TAW45" s="430"/>
      <c r="TAX45" s="430"/>
      <c r="TAY45" s="430"/>
      <c r="TAZ45" s="430"/>
      <c r="TBA45" s="430"/>
      <c r="TBB45" s="430"/>
      <c r="TBC45" s="430"/>
      <c r="TBD45" s="430"/>
      <c r="TBE45" s="430"/>
      <c r="TBF45" s="430"/>
      <c r="TBG45" s="430"/>
      <c r="TBH45" s="430"/>
      <c r="TBI45" s="430"/>
      <c r="TBJ45" s="430"/>
      <c r="TBK45" s="430"/>
      <c r="TBL45" s="430"/>
      <c r="TBM45" s="430"/>
      <c r="TBN45" s="430"/>
      <c r="TBO45" s="430"/>
      <c r="TBP45" s="430"/>
      <c r="TBQ45" s="430"/>
      <c r="TBR45" s="430"/>
      <c r="TBS45" s="430"/>
      <c r="TBT45" s="430"/>
      <c r="TBU45" s="430"/>
      <c r="TBV45" s="430"/>
      <c r="TBW45" s="430"/>
      <c r="TBX45" s="430"/>
      <c r="TBY45" s="430"/>
      <c r="TBZ45" s="430"/>
      <c r="TCA45" s="430"/>
      <c r="TCB45" s="430"/>
      <c r="TCC45" s="430"/>
      <c r="TCD45" s="430"/>
      <c r="TCE45" s="430"/>
      <c r="TCF45" s="430"/>
      <c r="TCG45" s="430"/>
      <c r="TCH45" s="430"/>
      <c r="TCI45" s="430"/>
      <c r="TCJ45" s="430"/>
      <c r="TCK45" s="430"/>
      <c r="TCL45" s="430"/>
      <c r="TCM45" s="430"/>
      <c r="TCN45" s="430"/>
      <c r="TCO45" s="430"/>
      <c r="TCP45" s="430"/>
      <c r="TCQ45" s="430"/>
      <c r="TCR45" s="430"/>
      <c r="TCS45" s="430"/>
      <c r="TCT45" s="430"/>
      <c r="TCU45" s="430"/>
      <c r="TCV45" s="430"/>
      <c r="TCW45" s="430"/>
      <c r="TCX45" s="430"/>
      <c r="TCY45" s="430"/>
      <c r="TCZ45" s="430"/>
      <c r="TDA45" s="430"/>
      <c r="TDB45" s="430"/>
      <c r="TDC45" s="430"/>
      <c r="TDD45" s="430"/>
      <c r="TDE45" s="430"/>
      <c r="TDF45" s="430"/>
      <c r="TDG45" s="430"/>
      <c r="TDH45" s="430"/>
      <c r="TDI45" s="430"/>
      <c r="TDJ45" s="430"/>
      <c r="TDK45" s="430"/>
      <c r="TDL45" s="430"/>
      <c r="TDM45" s="430"/>
      <c r="TDN45" s="430"/>
      <c r="TDO45" s="430"/>
      <c r="TDP45" s="430"/>
      <c r="TDQ45" s="430"/>
      <c r="TDR45" s="430"/>
      <c r="TDS45" s="430"/>
      <c r="TDT45" s="430"/>
      <c r="TDU45" s="430"/>
      <c r="TDV45" s="430"/>
      <c r="TDW45" s="430"/>
      <c r="TDX45" s="430"/>
      <c r="TDY45" s="430"/>
      <c r="TDZ45" s="430"/>
      <c r="TEA45" s="430"/>
      <c r="TEB45" s="430"/>
      <c r="TEC45" s="430"/>
      <c r="TED45" s="430"/>
      <c r="TEE45" s="430"/>
      <c r="TEF45" s="430"/>
      <c r="TEG45" s="430"/>
      <c r="TEH45" s="430"/>
      <c r="TEI45" s="430"/>
      <c r="TEJ45" s="430"/>
      <c r="TEK45" s="430"/>
      <c r="TEL45" s="430"/>
      <c r="TEM45" s="430"/>
      <c r="TEN45" s="430"/>
      <c r="TEO45" s="430"/>
      <c r="TEP45" s="430"/>
      <c r="TEQ45" s="430"/>
      <c r="TER45" s="430"/>
      <c r="TES45" s="430"/>
      <c r="TET45" s="430"/>
      <c r="TEU45" s="430"/>
      <c r="TEV45" s="430"/>
      <c r="TEW45" s="430"/>
      <c r="TEX45" s="430"/>
      <c r="TEY45" s="430"/>
      <c r="TEZ45" s="430"/>
      <c r="TFA45" s="430"/>
      <c r="TFB45" s="430"/>
      <c r="TFC45" s="430"/>
      <c r="TFD45" s="430"/>
      <c r="TFE45" s="430"/>
      <c r="TFF45" s="430"/>
      <c r="TFG45" s="430"/>
      <c r="TFH45" s="430"/>
      <c r="TFI45" s="430"/>
      <c r="TFJ45" s="430"/>
      <c r="TFK45" s="430"/>
      <c r="TFL45" s="430"/>
      <c r="TFM45" s="430"/>
      <c r="TFN45" s="430"/>
      <c r="TFO45" s="430"/>
      <c r="TFP45" s="430"/>
      <c r="TFQ45" s="430"/>
      <c r="TFR45" s="430"/>
      <c r="TFS45" s="430"/>
      <c r="TFT45" s="430"/>
      <c r="TFU45" s="430"/>
      <c r="TFV45" s="430"/>
      <c r="TFW45" s="430"/>
      <c r="TFX45" s="430"/>
      <c r="TFY45" s="430"/>
      <c r="TFZ45" s="430"/>
      <c r="TGA45" s="430"/>
      <c r="TGB45" s="430"/>
      <c r="TGC45" s="430"/>
      <c r="TGD45" s="430"/>
      <c r="TGE45" s="430"/>
      <c r="TGF45" s="430"/>
      <c r="TGG45" s="430"/>
      <c r="TGH45" s="430"/>
      <c r="TGI45" s="430"/>
      <c r="TGJ45" s="430"/>
      <c r="TGK45" s="430"/>
      <c r="TGL45" s="430"/>
      <c r="TGM45" s="430"/>
      <c r="TGN45" s="430"/>
      <c r="TGO45" s="430"/>
      <c r="TGP45" s="430"/>
      <c r="TGQ45" s="430"/>
      <c r="TGR45" s="430"/>
      <c r="TGS45" s="430"/>
      <c r="TGT45" s="430"/>
      <c r="TGU45" s="430"/>
      <c r="TGV45" s="430"/>
      <c r="TGW45" s="430"/>
      <c r="TGX45" s="430"/>
      <c r="TGY45" s="430"/>
      <c r="TGZ45" s="430"/>
      <c r="THA45" s="430"/>
      <c r="THB45" s="430"/>
      <c r="THC45" s="430"/>
      <c r="THD45" s="430"/>
      <c r="THE45" s="430"/>
      <c r="THF45" s="430"/>
      <c r="THG45" s="430"/>
      <c r="THH45" s="430"/>
      <c r="THI45" s="430"/>
      <c r="THJ45" s="430"/>
      <c r="THK45" s="430"/>
      <c r="THL45" s="430"/>
      <c r="THM45" s="430"/>
      <c r="THN45" s="430"/>
      <c r="THO45" s="430"/>
      <c r="THP45" s="430"/>
      <c r="THQ45" s="430"/>
      <c r="THR45" s="430"/>
      <c r="THS45" s="430"/>
      <c r="THT45" s="430"/>
      <c r="THU45" s="430"/>
      <c r="THV45" s="430"/>
      <c r="THW45" s="430"/>
      <c r="THX45" s="430"/>
      <c r="THY45" s="430"/>
      <c r="THZ45" s="430"/>
      <c r="TIA45" s="430"/>
      <c r="TIB45" s="430"/>
      <c r="TIC45" s="430"/>
      <c r="TID45" s="430"/>
      <c r="TIE45" s="430"/>
      <c r="TIF45" s="430"/>
      <c r="TIG45" s="430"/>
      <c r="TIH45" s="430"/>
      <c r="TII45" s="430"/>
      <c r="TIJ45" s="430"/>
      <c r="TIK45" s="430"/>
      <c r="TIL45" s="430"/>
      <c r="TIM45" s="430"/>
      <c r="TIN45" s="430"/>
      <c r="TIO45" s="430"/>
      <c r="TIP45" s="430"/>
      <c r="TIQ45" s="430"/>
      <c r="TIR45" s="430"/>
      <c r="TIS45" s="430"/>
      <c r="TIT45" s="430"/>
      <c r="TIU45" s="430"/>
      <c r="TIV45" s="430"/>
      <c r="TIW45" s="430"/>
      <c r="TIX45" s="430"/>
      <c r="TIY45" s="430"/>
      <c r="TIZ45" s="430"/>
      <c r="TJA45" s="430"/>
      <c r="TJB45" s="430"/>
      <c r="TJC45" s="430"/>
      <c r="TJD45" s="430"/>
      <c r="TJE45" s="430"/>
      <c r="TJF45" s="430"/>
      <c r="TJG45" s="430"/>
      <c r="TJH45" s="430"/>
      <c r="TJI45" s="430"/>
      <c r="TJJ45" s="430"/>
      <c r="TJK45" s="430"/>
      <c r="TJL45" s="430"/>
      <c r="TJM45" s="430"/>
      <c r="TJN45" s="430"/>
      <c r="TJO45" s="430"/>
      <c r="TJP45" s="430"/>
      <c r="TJQ45" s="430"/>
      <c r="TJR45" s="430"/>
      <c r="TJS45" s="430"/>
      <c r="TJT45" s="430"/>
      <c r="TJU45" s="430"/>
      <c r="TJV45" s="430"/>
      <c r="TJW45" s="430"/>
      <c r="TJX45" s="430"/>
      <c r="TJY45" s="430"/>
      <c r="TJZ45" s="430"/>
      <c r="TKA45" s="430"/>
      <c r="TKB45" s="430"/>
      <c r="TKC45" s="430"/>
      <c r="TKD45" s="430"/>
      <c r="TKE45" s="430"/>
      <c r="TKF45" s="430"/>
      <c r="TKG45" s="430"/>
      <c r="TKH45" s="430"/>
      <c r="TKI45" s="430"/>
      <c r="TKJ45" s="430"/>
      <c r="TKK45" s="430"/>
      <c r="TKL45" s="430"/>
      <c r="TKM45" s="430"/>
      <c r="TKN45" s="430"/>
      <c r="TKO45" s="430"/>
      <c r="TKP45" s="430"/>
      <c r="TKQ45" s="430"/>
      <c r="TKR45" s="430"/>
      <c r="TKS45" s="430"/>
      <c r="TKT45" s="430"/>
      <c r="TKU45" s="430"/>
      <c r="TKV45" s="430"/>
      <c r="TKW45" s="430"/>
      <c r="TKX45" s="430"/>
      <c r="TKY45" s="430"/>
      <c r="TKZ45" s="430"/>
      <c r="TLA45" s="430"/>
      <c r="TLB45" s="430"/>
      <c r="TLC45" s="430"/>
      <c r="TLD45" s="430"/>
      <c r="TLE45" s="430"/>
      <c r="TLF45" s="430"/>
      <c r="TLG45" s="430"/>
      <c r="TLH45" s="430"/>
      <c r="TLI45" s="430"/>
      <c r="TLJ45" s="430"/>
      <c r="TLK45" s="430"/>
      <c r="TLL45" s="430"/>
      <c r="TLM45" s="430"/>
      <c r="TLN45" s="430"/>
      <c r="TLO45" s="430"/>
      <c r="TLP45" s="430"/>
      <c r="TLQ45" s="430"/>
      <c r="TLR45" s="430"/>
      <c r="TLS45" s="430"/>
      <c r="TLT45" s="430"/>
      <c r="TLU45" s="430"/>
      <c r="TLV45" s="430"/>
      <c r="TLW45" s="430"/>
      <c r="TLX45" s="430"/>
      <c r="TLY45" s="430"/>
      <c r="TLZ45" s="430"/>
      <c r="TMA45" s="430"/>
      <c r="TMB45" s="430"/>
      <c r="TMC45" s="430"/>
      <c r="TMD45" s="430"/>
      <c r="TME45" s="430"/>
      <c r="TMF45" s="430"/>
      <c r="TMG45" s="430"/>
      <c r="TMH45" s="430"/>
      <c r="TMI45" s="430"/>
      <c r="TMJ45" s="430"/>
      <c r="TMK45" s="430"/>
      <c r="TML45" s="430"/>
      <c r="TMM45" s="430"/>
      <c r="TMN45" s="430"/>
      <c r="TMO45" s="430"/>
      <c r="TMP45" s="430"/>
      <c r="TMQ45" s="430"/>
      <c r="TMR45" s="430"/>
      <c r="TMS45" s="430"/>
      <c r="TMT45" s="430"/>
      <c r="TMU45" s="430"/>
      <c r="TMV45" s="430"/>
      <c r="TMW45" s="430"/>
      <c r="TMX45" s="430"/>
      <c r="TMY45" s="430"/>
      <c r="TMZ45" s="430"/>
      <c r="TNA45" s="430"/>
      <c r="TNB45" s="430"/>
      <c r="TNC45" s="430"/>
      <c r="TND45" s="430"/>
      <c r="TNE45" s="430"/>
      <c r="TNF45" s="430"/>
      <c r="TNG45" s="430"/>
      <c r="TNH45" s="430"/>
      <c r="TNI45" s="430"/>
      <c r="TNJ45" s="430"/>
      <c r="TNK45" s="430"/>
      <c r="TNL45" s="430"/>
      <c r="TNM45" s="430"/>
      <c r="TNN45" s="430"/>
      <c r="TNO45" s="430"/>
      <c r="TNP45" s="430"/>
      <c r="TNQ45" s="430"/>
      <c r="TNR45" s="430"/>
      <c r="TNS45" s="430"/>
      <c r="TNT45" s="430"/>
      <c r="TNU45" s="430"/>
      <c r="TNV45" s="430"/>
      <c r="TNW45" s="430"/>
      <c r="TNX45" s="430"/>
      <c r="TNY45" s="430"/>
      <c r="TNZ45" s="430"/>
      <c r="TOA45" s="430"/>
      <c r="TOB45" s="430"/>
      <c r="TOC45" s="430"/>
      <c r="TOD45" s="430"/>
      <c r="TOE45" s="430"/>
      <c r="TOF45" s="430"/>
      <c r="TOG45" s="430"/>
      <c r="TOH45" s="430"/>
      <c r="TOI45" s="430"/>
      <c r="TOJ45" s="430"/>
      <c r="TOK45" s="430"/>
      <c r="TOL45" s="430"/>
      <c r="TOM45" s="430"/>
      <c r="TON45" s="430"/>
      <c r="TOO45" s="430"/>
      <c r="TOP45" s="430"/>
      <c r="TOQ45" s="430"/>
      <c r="TOR45" s="430"/>
      <c r="TOS45" s="430"/>
      <c r="TOT45" s="430"/>
      <c r="TOU45" s="430"/>
      <c r="TOV45" s="430"/>
      <c r="TOW45" s="430"/>
      <c r="TOX45" s="430"/>
      <c r="TOY45" s="430"/>
      <c r="TOZ45" s="430"/>
      <c r="TPA45" s="430"/>
      <c r="TPB45" s="430"/>
      <c r="TPC45" s="430"/>
      <c r="TPD45" s="430"/>
      <c r="TPE45" s="430"/>
      <c r="TPF45" s="430"/>
      <c r="TPG45" s="430"/>
      <c r="TPH45" s="430"/>
      <c r="TPI45" s="430"/>
      <c r="TPJ45" s="430"/>
      <c r="TPK45" s="430"/>
      <c r="TPL45" s="430"/>
      <c r="TPM45" s="430"/>
      <c r="TPN45" s="430"/>
      <c r="TPO45" s="430"/>
      <c r="TPP45" s="430"/>
      <c r="TPQ45" s="430"/>
      <c r="TPR45" s="430"/>
      <c r="TPS45" s="430"/>
      <c r="TPT45" s="430"/>
      <c r="TPU45" s="430"/>
      <c r="TPV45" s="430"/>
      <c r="TPW45" s="430"/>
      <c r="TPX45" s="430"/>
      <c r="TPY45" s="430"/>
      <c r="TPZ45" s="430"/>
      <c r="TQA45" s="430"/>
      <c r="TQB45" s="430"/>
      <c r="TQC45" s="430"/>
      <c r="TQD45" s="430"/>
      <c r="TQE45" s="430"/>
      <c r="TQF45" s="430"/>
      <c r="TQG45" s="430"/>
      <c r="TQH45" s="430"/>
      <c r="TQI45" s="430"/>
      <c r="TQJ45" s="430"/>
      <c r="TQK45" s="430"/>
      <c r="TQL45" s="430"/>
      <c r="TQM45" s="430"/>
      <c r="TQN45" s="430"/>
      <c r="TQO45" s="430"/>
      <c r="TQP45" s="430"/>
      <c r="TQQ45" s="430"/>
      <c r="TQR45" s="430"/>
      <c r="TQS45" s="430"/>
      <c r="TQT45" s="430"/>
      <c r="TQU45" s="430"/>
      <c r="TQV45" s="430"/>
      <c r="TQW45" s="430"/>
      <c r="TQX45" s="430"/>
      <c r="TQY45" s="430"/>
      <c r="TQZ45" s="430"/>
      <c r="TRA45" s="430"/>
      <c r="TRB45" s="430"/>
      <c r="TRC45" s="430"/>
      <c r="TRD45" s="430"/>
      <c r="TRE45" s="430"/>
      <c r="TRF45" s="430"/>
      <c r="TRG45" s="430"/>
      <c r="TRH45" s="430"/>
      <c r="TRI45" s="430"/>
      <c r="TRJ45" s="430"/>
      <c r="TRK45" s="430"/>
      <c r="TRL45" s="430"/>
      <c r="TRM45" s="430"/>
      <c r="TRN45" s="430"/>
      <c r="TRO45" s="430"/>
      <c r="TRP45" s="430"/>
      <c r="TRQ45" s="430"/>
      <c r="TRR45" s="430"/>
      <c r="TRS45" s="430"/>
      <c r="TRT45" s="430"/>
      <c r="TRU45" s="430"/>
      <c r="TRV45" s="430"/>
      <c r="TRW45" s="430"/>
      <c r="TRX45" s="430"/>
      <c r="TRY45" s="430"/>
      <c r="TRZ45" s="430"/>
      <c r="TSA45" s="430"/>
      <c r="TSB45" s="430"/>
      <c r="TSC45" s="430"/>
      <c r="TSD45" s="430"/>
      <c r="TSE45" s="430"/>
      <c r="TSF45" s="430"/>
      <c r="TSG45" s="430"/>
      <c r="TSH45" s="430"/>
      <c r="TSI45" s="430"/>
      <c r="TSJ45" s="430"/>
      <c r="TSK45" s="430"/>
      <c r="TSL45" s="430"/>
      <c r="TSM45" s="430"/>
      <c r="TSN45" s="430"/>
      <c r="TSO45" s="430"/>
      <c r="TSP45" s="430"/>
      <c r="TSQ45" s="430"/>
      <c r="TSR45" s="430"/>
      <c r="TSS45" s="430"/>
      <c r="TST45" s="430"/>
      <c r="TSU45" s="430"/>
      <c r="TSV45" s="430"/>
      <c r="TSW45" s="430"/>
      <c r="TSX45" s="430"/>
      <c r="TSY45" s="430"/>
      <c r="TSZ45" s="430"/>
      <c r="TTA45" s="430"/>
      <c r="TTB45" s="430"/>
      <c r="TTC45" s="430"/>
      <c r="TTD45" s="430"/>
      <c r="TTE45" s="430"/>
      <c r="TTF45" s="430"/>
      <c r="TTG45" s="430"/>
      <c r="TTH45" s="430"/>
      <c r="TTI45" s="430"/>
      <c r="TTJ45" s="430"/>
      <c r="TTK45" s="430"/>
      <c r="TTL45" s="430"/>
      <c r="TTM45" s="430"/>
      <c r="TTN45" s="430"/>
      <c r="TTO45" s="430"/>
      <c r="TTP45" s="430"/>
      <c r="TTQ45" s="430"/>
      <c r="TTR45" s="430"/>
      <c r="TTS45" s="430"/>
      <c r="TTT45" s="430"/>
      <c r="TTU45" s="430"/>
      <c r="TTV45" s="430"/>
      <c r="TTW45" s="430"/>
      <c r="TTX45" s="430"/>
      <c r="TTY45" s="430"/>
      <c r="TTZ45" s="430"/>
      <c r="TUA45" s="430"/>
      <c r="TUB45" s="430"/>
      <c r="TUC45" s="430"/>
      <c r="TUD45" s="430"/>
      <c r="TUE45" s="430"/>
      <c r="TUF45" s="430"/>
      <c r="TUG45" s="430"/>
      <c r="TUH45" s="430"/>
      <c r="TUI45" s="430"/>
      <c r="TUJ45" s="430"/>
      <c r="TUK45" s="430"/>
      <c r="TUL45" s="430"/>
      <c r="TUM45" s="430"/>
      <c r="TUN45" s="430"/>
      <c r="TUO45" s="430"/>
      <c r="TUP45" s="430"/>
      <c r="TUQ45" s="430"/>
      <c r="TUR45" s="430"/>
      <c r="TUS45" s="430"/>
      <c r="TUT45" s="430"/>
      <c r="TUU45" s="430"/>
      <c r="TUV45" s="430"/>
      <c r="TUW45" s="430"/>
      <c r="TUX45" s="430"/>
      <c r="TUY45" s="430"/>
      <c r="TUZ45" s="430"/>
      <c r="TVA45" s="430"/>
      <c r="TVB45" s="430"/>
      <c r="TVC45" s="430"/>
      <c r="TVD45" s="430"/>
      <c r="TVE45" s="430"/>
      <c r="TVF45" s="430"/>
      <c r="TVG45" s="430"/>
      <c r="TVH45" s="430"/>
      <c r="TVI45" s="430"/>
      <c r="TVJ45" s="430"/>
      <c r="TVK45" s="430"/>
      <c r="TVL45" s="430"/>
      <c r="TVM45" s="430"/>
      <c r="TVN45" s="430"/>
      <c r="TVO45" s="430"/>
      <c r="TVP45" s="430"/>
      <c r="TVQ45" s="430"/>
      <c r="TVR45" s="430"/>
      <c r="TVS45" s="430"/>
      <c r="TVT45" s="430"/>
      <c r="TVU45" s="430"/>
      <c r="TVV45" s="430"/>
      <c r="TVW45" s="430"/>
      <c r="TVX45" s="430"/>
      <c r="TVY45" s="430"/>
      <c r="TVZ45" s="430"/>
      <c r="TWA45" s="430"/>
      <c r="TWB45" s="430"/>
      <c r="TWC45" s="430"/>
      <c r="TWD45" s="430"/>
      <c r="TWE45" s="430"/>
      <c r="TWF45" s="430"/>
      <c r="TWG45" s="430"/>
      <c r="TWH45" s="430"/>
      <c r="TWI45" s="430"/>
      <c r="TWJ45" s="430"/>
      <c r="TWK45" s="430"/>
      <c r="TWL45" s="430"/>
      <c r="TWM45" s="430"/>
      <c r="TWN45" s="430"/>
      <c r="TWO45" s="430"/>
      <c r="TWP45" s="430"/>
      <c r="TWQ45" s="430"/>
      <c r="TWR45" s="430"/>
      <c r="TWS45" s="430"/>
      <c r="TWT45" s="430"/>
      <c r="TWU45" s="430"/>
      <c r="TWV45" s="430"/>
      <c r="TWW45" s="430"/>
      <c r="TWX45" s="430"/>
      <c r="TWY45" s="430"/>
      <c r="TWZ45" s="430"/>
      <c r="TXA45" s="430"/>
      <c r="TXB45" s="430"/>
      <c r="TXC45" s="430"/>
      <c r="TXD45" s="430"/>
      <c r="TXE45" s="430"/>
      <c r="TXF45" s="430"/>
      <c r="TXG45" s="430"/>
      <c r="TXH45" s="430"/>
      <c r="TXI45" s="430"/>
      <c r="TXJ45" s="430"/>
      <c r="TXK45" s="430"/>
      <c r="TXL45" s="430"/>
      <c r="TXM45" s="430"/>
      <c r="TXN45" s="430"/>
      <c r="TXO45" s="430"/>
      <c r="TXP45" s="430"/>
      <c r="TXQ45" s="430"/>
      <c r="TXR45" s="430"/>
      <c r="TXS45" s="430"/>
      <c r="TXT45" s="430"/>
      <c r="TXU45" s="430"/>
      <c r="TXV45" s="430"/>
      <c r="TXW45" s="430"/>
      <c r="TXX45" s="430"/>
      <c r="TXY45" s="430"/>
      <c r="TXZ45" s="430"/>
      <c r="TYA45" s="430"/>
      <c r="TYB45" s="430"/>
      <c r="TYC45" s="430"/>
      <c r="TYD45" s="430"/>
      <c r="TYE45" s="430"/>
      <c r="TYF45" s="430"/>
      <c r="TYG45" s="430"/>
      <c r="TYH45" s="430"/>
      <c r="TYI45" s="430"/>
      <c r="TYJ45" s="430"/>
      <c r="TYK45" s="430"/>
      <c r="TYL45" s="430"/>
      <c r="TYM45" s="430"/>
      <c r="TYN45" s="430"/>
      <c r="TYO45" s="430"/>
      <c r="TYP45" s="430"/>
      <c r="TYQ45" s="430"/>
      <c r="TYR45" s="430"/>
      <c r="TYS45" s="430"/>
      <c r="TYT45" s="430"/>
      <c r="TYU45" s="430"/>
      <c r="TYV45" s="430"/>
      <c r="TYW45" s="430"/>
      <c r="TYX45" s="430"/>
      <c r="TYY45" s="430"/>
      <c r="TYZ45" s="430"/>
      <c r="TZA45" s="430"/>
      <c r="TZB45" s="430"/>
      <c r="TZC45" s="430"/>
      <c r="TZD45" s="430"/>
      <c r="TZE45" s="430"/>
      <c r="TZF45" s="430"/>
      <c r="TZG45" s="430"/>
      <c r="TZH45" s="430"/>
      <c r="TZI45" s="430"/>
      <c r="TZJ45" s="430"/>
      <c r="TZK45" s="430"/>
      <c r="TZL45" s="430"/>
      <c r="TZM45" s="430"/>
      <c r="TZN45" s="430"/>
      <c r="TZO45" s="430"/>
      <c r="TZP45" s="430"/>
      <c r="TZQ45" s="430"/>
      <c r="TZR45" s="430"/>
      <c r="TZS45" s="430"/>
      <c r="TZT45" s="430"/>
      <c r="TZU45" s="430"/>
      <c r="TZV45" s="430"/>
      <c r="TZW45" s="430"/>
      <c r="TZX45" s="430"/>
      <c r="TZY45" s="430"/>
      <c r="TZZ45" s="430"/>
      <c r="UAA45" s="430"/>
      <c r="UAB45" s="430"/>
      <c r="UAC45" s="430"/>
      <c r="UAD45" s="430"/>
      <c r="UAE45" s="430"/>
      <c r="UAF45" s="430"/>
      <c r="UAG45" s="430"/>
      <c r="UAH45" s="430"/>
      <c r="UAI45" s="430"/>
      <c r="UAJ45" s="430"/>
      <c r="UAK45" s="430"/>
      <c r="UAL45" s="430"/>
      <c r="UAM45" s="430"/>
      <c r="UAN45" s="430"/>
      <c r="UAO45" s="430"/>
      <c r="UAP45" s="430"/>
      <c r="UAQ45" s="430"/>
      <c r="UAR45" s="430"/>
      <c r="UAS45" s="430"/>
      <c r="UAT45" s="430"/>
      <c r="UAU45" s="430"/>
      <c r="UAV45" s="430"/>
      <c r="UAW45" s="430"/>
      <c r="UAX45" s="430"/>
      <c r="UAY45" s="430"/>
      <c r="UAZ45" s="430"/>
      <c r="UBA45" s="430"/>
      <c r="UBB45" s="430"/>
      <c r="UBC45" s="430"/>
      <c r="UBD45" s="430"/>
      <c r="UBE45" s="430"/>
      <c r="UBF45" s="430"/>
      <c r="UBG45" s="430"/>
      <c r="UBH45" s="430"/>
      <c r="UBI45" s="430"/>
      <c r="UBJ45" s="430"/>
      <c r="UBK45" s="430"/>
      <c r="UBL45" s="430"/>
      <c r="UBM45" s="430"/>
      <c r="UBN45" s="430"/>
      <c r="UBO45" s="430"/>
      <c r="UBP45" s="430"/>
      <c r="UBQ45" s="430"/>
      <c r="UBR45" s="430"/>
      <c r="UBS45" s="430"/>
      <c r="UBT45" s="430"/>
      <c r="UBU45" s="430"/>
      <c r="UBV45" s="430"/>
      <c r="UBW45" s="430"/>
      <c r="UBX45" s="430"/>
      <c r="UBY45" s="430"/>
      <c r="UBZ45" s="430"/>
      <c r="UCA45" s="430"/>
      <c r="UCB45" s="430"/>
      <c r="UCC45" s="430"/>
      <c r="UCD45" s="430"/>
      <c r="UCE45" s="430"/>
      <c r="UCF45" s="430"/>
      <c r="UCG45" s="430"/>
      <c r="UCH45" s="430"/>
      <c r="UCI45" s="430"/>
      <c r="UCJ45" s="430"/>
      <c r="UCK45" s="430"/>
      <c r="UCL45" s="430"/>
      <c r="UCM45" s="430"/>
      <c r="UCN45" s="430"/>
      <c r="UCO45" s="430"/>
      <c r="UCP45" s="430"/>
      <c r="UCQ45" s="430"/>
      <c r="UCR45" s="430"/>
      <c r="UCS45" s="430"/>
      <c r="UCT45" s="430"/>
      <c r="UCU45" s="430"/>
      <c r="UCV45" s="430"/>
      <c r="UCW45" s="430"/>
      <c r="UCX45" s="430"/>
      <c r="UCY45" s="430"/>
      <c r="UCZ45" s="430"/>
      <c r="UDA45" s="430"/>
      <c r="UDB45" s="430"/>
      <c r="UDC45" s="430"/>
      <c r="UDD45" s="430"/>
      <c r="UDE45" s="430"/>
      <c r="UDF45" s="430"/>
      <c r="UDG45" s="430"/>
      <c r="UDH45" s="430"/>
      <c r="UDI45" s="430"/>
      <c r="UDJ45" s="430"/>
      <c r="UDK45" s="430"/>
      <c r="UDL45" s="430"/>
      <c r="UDM45" s="430"/>
      <c r="UDN45" s="430"/>
      <c r="UDO45" s="430"/>
      <c r="UDP45" s="430"/>
      <c r="UDQ45" s="430"/>
      <c r="UDR45" s="430"/>
      <c r="UDS45" s="430"/>
      <c r="UDT45" s="430"/>
      <c r="UDU45" s="430"/>
      <c r="UDV45" s="430"/>
      <c r="UDW45" s="430"/>
      <c r="UDX45" s="430"/>
      <c r="UDY45" s="430"/>
      <c r="UDZ45" s="430"/>
      <c r="UEA45" s="430"/>
      <c r="UEB45" s="430"/>
      <c r="UEC45" s="430"/>
      <c r="UED45" s="430"/>
      <c r="UEE45" s="430"/>
      <c r="UEF45" s="430"/>
      <c r="UEG45" s="430"/>
      <c r="UEH45" s="430"/>
      <c r="UEI45" s="430"/>
      <c r="UEJ45" s="430"/>
      <c r="UEK45" s="430"/>
      <c r="UEL45" s="430"/>
      <c r="UEM45" s="430"/>
      <c r="UEN45" s="430"/>
      <c r="UEO45" s="430"/>
      <c r="UEP45" s="430"/>
      <c r="UEQ45" s="430"/>
      <c r="UER45" s="430"/>
      <c r="UES45" s="430"/>
      <c r="UET45" s="430"/>
      <c r="UEU45" s="430"/>
      <c r="UEV45" s="430"/>
      <c r="UEW45" s="430"/>
      <c r="UEX45" s="430"/>
      <c r="UEY45" s="430"/>
      <c r="UEZ45" s="430"/>
      <c r="UFA45" s="430"/>
      <c r="UFB45" s="430"/>
      <c r="UFC45" s="430"/>
      <c r="UFD45" s="430"/>
      <c r="UFE45" s="430"/>
      <c r="UFF45" s="430"/>
      <c r="UFG45" s="430"/>
      <c r="UFH45" s="430"/>
      <c r="UFI45" s="430"/>
      <c r="UFJ45" s="430"/>
      <c r="UFK45" s="430"/>
      <c r="UFL45" s="430"/>
      <c r="UFM45" s="430"/>
      <c r="UFN45" s="430"/>
      <c r="UFO45" s="430"/>
      <c r="UFP45" s="430"/>
      <c r="UFQ45" s="430"/>
      <c r="UFR45" s="430"/>
      <c r="UFS45" s="430"/>
      <c r="UFT45" s="430"/>
      <c r="UFU45" s="430"/>
      <c r="UFV45" s="430"/>
      <c r="UFW45" s="430"/>
      <c r="UFX45" s="430"/>
      <c r="UFY45" s="430"/>
      <c r="UFZ45" s="430"/>
      <c r="UGA45" s="430"/>
      <c r="UGB45" s="430"/>
      <c r="UGC45" s="430"/>
      <c r="UGD45" s="430"/>
      <c r="UGE45" s="430"/>
      <c r="UGF45" s="430"/>
      <c r="UGG45" s="430"/>
      <c r="UGH45" s="430"/>
      <c r="UGI45" s="430"/>
      <c r="UGJ45" s="430"/>
      <c r="UGK45" s="430"/>
      <c r="UGL45" s="430"/>
      <c r="UGM45" s="430"/>
      <c r="UGN45" s="430"/>
      <c r="UGO45" s="430"/>
      <c r="UGP45" s="430"/>
      <c r="UGQ45" s="430"/>
      <c r="UGR45" s="430"/>
      <c r="UGS45" s="430"/>
      <c r="UGT45" s="430"/>
      <c r="UGU45" s="430"/>
      <c r="UGV45" s="430"/>
      <c r="UGW45" s="430"/>
      <c r="UGX45" s="430"/>
      <c r="UGY45" s="430"/>
      <c r="UGZ45" s="430"/>
      <c r="UHA45" s="430"/>
      <c r="UHB45" s="430"/>
      <c r="UHC45" s="430"/>
      <c r="UHD45" s="430"/>
      <c r="UHE45" s="430"/>
      <c r="UHF45" s="430"/>
      <c r="UHG45" s="430"/>
      <c r="UHH45" s="430"/>
      <c r="UHI45" s="430"/>
      <c r="UHJ45" s="430"/>
      <c r="UHK45" s="430"/>
      <c r="UHL45" s="430"/>
      <c r="UHM45" s="430"/>
      <c r="UHN45" s="430"/>
      <c r="UHO45" s="430"/>
      <c r="UHP45" s="430"/>
      <c r="UHQ45" s="430"/>
      <c r="UHR45" s="430"/>
      <c r="UHS45" s="430"/>
      <c r="UHT45" s="430"/>
      <c r="UHU45" s="430"/>
      <c r="UHV45" s="430"/>
      <c r="UHW45" s="430"/>
      <c r="UHX45" s="430"/>
      <c r="UHY45" s="430"/>
      <c r="UHZ45" s="430"/>
      <c r="UIA45" s="430"/>
      <c r="UIB45" s="430"/>
      <c r="UIC45" s="430"/>
      <c r="UID45" s="430"/>
      <c r="UIE45" s="430"/>
      <c r="UIF45" s="430"/>
      <c r="UIG45" s="430"/>
      <c r="UIH45" s="430"/>
      <c r="UII45" s="430"/>
      <c r="UIJ45" s="430"/>
      <c r="UIK45" s="430"/>
      <c r="UIL45" s="430"/>
      <c r="UIM45" s="430"/>
      <c r="UIN45" s="430"/>
      <c r="UIO45" s="430"/>
      <c r="UIP45" s="430"/>
      <c r="UIQ45" s="430"/>
      <c r="UIR45" s="430"/>
      <c r="UIS45" s="430"/>
      <c r="UIT45" s="430"/>
      <c r="UIU45" s="430"/>
      <c r="UIV45" s="430"/>
      <c r="UIW45" s="430"/>
      <c r="UIX45" s="430"/>
      <c r="UIY45" s="430"/>
      <c r="UIZ45" s="430"/>
      <c r="UJA45" s="430"/>
      <c r="UJB45" s="430"/>
      <c r="UJC45" s="430"/>
      <c r="UJD45" s="430"/>
      <c r="UJE45" s="430"/>
      <c r="UJF45" s="430"/>
      <c r="UJG45" s="430"/>
      <c r="UJH45" s="430"/>
      <c r="UJI45" s="430"/>
      <c r="UJJ45" s="430"/>
      <c r="UJK45" s="430"/>
      <c r="UJL45" s="430"/>
      <c r="UJM45" s="430"/>
      <c r="UJN45" s="430"/>
      <c r="UJO45" s="430"/>
      <c r="UJP45" s="430"/>
      <c r="UJQ45" s="430"/>
      <c r="UJR45" s="430"/>
      <c r="UJS45" s="430"/>
      <c r="UJT45" s="430"/>
      <c r="UJU45" s="430"/>
      <c r="UJV45" s="430"/>
      <c r="UJW45" s="430"/>
      <c r="UJX45" s="430"/>
      <c r="UJY45" s="430"/>
      <c r="UJZ45" s="430"/>
      <c r="UKA45" s="430"/>
      <c r="UKB45" s="430"/>
      <c r="UKC45" s="430"/>
      <c r="UKD45" s="430"/>
      <c r="UKE45" s="430"/>
      <c r="UKF45" s="430"/>
      <c r="UKG45" s="430"/>
      <c r="UKH45" s="430"/>
      <c r="UKI45" s="430"/>
      <c r="UKJ45" s="430"/>
      <c r="UKK45" s="430"/>
      <c r="UKL45" s="430"/>
      <c r="UKM45" s="430"/>
      <c r="UKN45" s="430"/>
      <c r="UKO45" s="430"/>
      <c r="UKP45" s="430"/>
      <c r="UKQ45" s="430"/>
      <c r="UKR45" s="430"/>
      <c r="UKS45" s="430"/>
      <c r="UKT45" s="430"/>
      <c r="UKU45" s="430"/>
      <c r="UKV45" s="430"/>
      <c r="UKW45" s="430"/>
      <c r="UKX45" s="430"/>
      <c r="UKY45" s="430"/>
      <c r="UKZ45" s="430"/>
      <c r="ULA45" s="430"/>
      <c r="ULB45" s="430"/>
      <c r="ULC45" s="430"/>
      <c r="ULD45" s="430"/>
      <c r="ULE45" s="430"/>
      <c r="ULF45" s="430"/>
      <c r="ULG45" s="430"/>
      <c r="ULH45" s="430"/>
      <c r="ULI45" s="430"/>
      <c r="ULJ45" s="430"/>
      <c r="ULK45" s="430"/>
      <c r="ULL45" s="430"/>
      <c r="ULM45" s="430"/>
      <c r="ULN45" s="430"/>
      <c r="ULO45" s="430"/>
      <c r="ULP45" s="430"/>
      <c r="ULQ45" s="430"/>
      <c r="ULR45" s="430"/>
      <c r="ULS45" s="430"/>
      <c r="ULT45" s="430"/>
      <c r="ULU45" s="430"/>
      <c r="ULV45" s="430"/>
      <c r="ULW45" s="430"/>
      <c r="ULX45" s="430"/>
      <c r="ULY45" s="430"/>
      <c r="ULZ45" s="430"/>
      <c r="UMA45" s="430"/>
      <c r="UMB45" s="430"/>
      <c r="UMC45" s="430"/>
      <c r="UMD45" s="430"/>
      <c r="UME45" s="430"/>
      <c r="UMF45" s="430"/>
      <c r="UMG45" s="430"/>
      <c r="UMH45" s="430"/>
      <c r="UMI45" s="430"/>
      <c r="UMJ45" s="430"/>
      <c r="UMK45" s="430"/>
      <c r="UML45" s="430"/>
      <c r="UMM45" s="430"/>
      <c r="UMN45" s="430"/>
      <c r="UMO45" s="430"/>
      <c r="UMP45" s="430"/>
      <c r="UMQ45" s="430"/>
      <c r="UMR45" s="430"/>
      <c r="UMS45" s="430"/>
      <c r="UMT45" s="430"/>
      <c r="UMU45" s="430"/>
      <c r="UMV45" s="430"/>
      <c r="UMW45" s="430"/>
      <c r="UMX45" s="430"/>
      <c r="UMY45" s="430"/>
      <c r="UMZ45" s="430"/>
      <c r="UNA45" s="430"/>
      <c r="UNB45" s="430"/>
      <c r="UNC45" s="430"/>
      <c r="UND45" s="430"/>
      <c r="UNE45" s="430"/>
      <c r="UNF45" s="430"/>
      <c r="UNG45" s="430"/>
      <c r="UNH45" s="430"/>
      <c r="UNI45" s="430"/>
      <c r="UNJ45" s="430"/>
      <c r="UNK45" s="430"/>
      <c r="UNL45" s="430"/>
      <c r="UNM45" s="430"/>
      <c r="UNN45" s="430"/>
      <c r="UNO45" s="430"/>
      <c r="UNP45" s="430"/>
      <c r="UNQ45" s="430"/>
      <c r="UNR45" s="430"/>
      <c r="UNS45" s="430"/>
      <c r="UNT45" s="430"/>
      <c r="UNU45" s="430"/>
      <c r="UNV45" s="430"/>
      <c r="UNW45" s="430"/>
      <c r="UNX45" s="430"/>
      <c r="UNY45" s="430"/>
      <c r="UNZ45" s="430"/>
      <c r="UOA45" s="430"/>
      <c r="UOB45" s="430"/>
      <c r="UOC45" s="430"/>
      <c r="UOD45" s="430"/>
      <c r="UOE45" s="430"/>
      <c r="UOF45" s="430"/>
      <c r="UOG45" s="430"/>
      <c r="UOH45" s="430"/>
      <c r="UOI45" s="430"/>
      <c r="UOJ45" s="430"/>
      <c r="UOK45" s="430"/>
      <c r="UOL45" s="430"/>
      <c r="UOM45" s="430"/>
      <c r="UON45" s="430"/>
      <c r="UOO45" s="430"/>
      <c r="UOP45" s="430"/>
      <c r="UOQ45" s="430"/>
      <c r="UOR45" s="430"/>
      <c r="UOS45" s="430"/>
      <c r="UOT45" s="430"/>
      <c r="UOU45" s="430"/>
      <c r="UOV45" s="430"/>
      <c r="UOW45" s="430"/>
      <c r="UOX45" s="430"/>
      <c r="UOY45" s="430"/>
      <c r="UOZ45" s="430"/>
      <c r="UPA45" s="430"/>
      <c r="UPB45" s="430"/>
      <c r="UPC45" s="430"/>
      <c r="UPD45" s="430"/>
      <c r="UPE45" s="430"/>
      <c r="UPF45" s="430"/>
      <c r="UPG45" s="430"/>
      <c r="UPH45" s="430"/>
      <c r="UPI45" s="430"/>
      <c r="UPJ45" s="430"/>
      <c r="UPK45" s="430"/>
      <c r="UPL45" s="430"/>
      <c r="UPM45" s="430"/>
      <c r="UPN45" s="430"/>
      <c r="UPO45" s="430"/>
      <c r="UPP45" s="430"/>
      <c r="UPQ45" s="430"/>
      <c r="UPR45" s="430"/>
      <c r="UPS45" s="430"/>
      <c r="UPT45" s="430"/>
      <c r="UPU45" s="430"/>
      <c r="UPV45" s="430"/>
      <c r="UPW45" s="430"/>
      <c r="UPX45" s="430"/>
      <c r="UPY45" s="430"/>
      <c r="UPZ45" s="430"/>
      <c r="UQA45" s="430"/>
      <c r="UQB45" s="430"/>
      <c r="UQC45" s="430"/>
      <c r="UQD45" s="430"/>
      <c r="UQE45" s="430"/>
      <c r="UQF45" s="430"/>
      <c r="UQG45" s="430"/>
      <c r="UQH45" s="430"/>
      <c r="UQI45" s="430"/>
      <c r="UQJ45" s="430"/>
      <c r="UQK45" s="430"/>
      <c r="UQL45" s="430"/>
      <c r="UQM45" s="430"/>
      <c r="UQN45" s="430"/>
      <c r="UQO45" s="430"/>
      <c r="UQP45" s="430"/>
      <c r="UQQ45" s="430"/>
      <c r="UQR45" s="430"/>
      <c r="UQS45" s="430"/>
      <c r="UQT45" s="430"/>
      <c r="UQU45" s="430"/>
      <c r="UQV45" s="430"/>
      <c r="UQW45" s="430"/>
      <c r="UQX45" s="430"/>
      <c r="UQY45" s="430"/>
      <c r="UQZ45" s="430"/>
      <c r="URA45" s="430"/>
      <c r="URB45" s="430"/>
      <c r="URC45" s="430"/>
      <c r="URD45" s="430"/>
      <c r="URE45" s="430"/>
      <c r="URF45" s="430"/>
      <c r="URG45" s="430"/>
      <c r="URH45" s="430"/>
      <c r="URI45" s="430"/>
      <c r="URJ45" s="430"/>
      <c r="URK45" s="430"/>
      <c r="URL45" s="430"/>
      <c r="URM45" s="430"/>
      <c r="URN45" s="430"/>
      <c r="URO45" s="430"/>
      <c r="URP45" s="430"/>
      <c r="URQ45" s="430"/>
      <c r="URR45" s="430"/>
      <c r="URS45" s="430"/>
      <c r="URT45" s="430"/>
      <c r="URU45" s="430"/>
      <c r="URV45" s="430"/>
      <c r="URW45" s="430"/>
      <c r="URX45" s="430"/>
      <c r="URY45" s="430"/>
      <c r="URZ45" s="430"/>
      <c r="USA45" s="430"/>
      <c r="USB45" s="430"/>
      <c r="USC45" s="430"/>
      <c r="USD45" s="430"/>
      <c r="USE45" s="430"/>
      <c r="USF45" s="430"/>
      <c r="USG45" s="430"/>
      <c r="USH45" s="430"/>
      <c r="USI45" s="430"/>
      <c r="USJ45" s="430"/>
      <c r="USK45" s="430"/>
      <c r="USL45" s="430"/>
      <c r="USM45" s="430"/>
      <c r="USN45" s="430"/>
      <c r="USO45" s="430"/>
      <c r="USP45" s="430"/>
      <c r="USQ45" s="430"/>
      <c r="USR45" s="430"/>
      <c r="USS45" s="430"/>
      <c r="UST45" s="430"/>
      <c r="USU45" s="430"/>
      <c r="USV45" s="430"/>
      <c r="USW45" s="430"/>
      <c r="USX45" s="430"/>
      <c r="USY45" s="430"/>
      <c r="USZ45" s="430"/>
      <c r="UTA45" s="430"/>
      <c r="UTB45" s="430"/>
      <c r="UTC45" s="430"/>
      <c r="UTD45" s="430"/>
      <c r="UTE45" s="430"/>
      <c r="UTF45" s="430"/>
      <c r="UTG45" s="430"/>
      <c r="UTH45" s="430"/>
      <c r="UTI45" s="430"/>
      <c r="UTJ45" s="430"/>
      <c r="UTK45" s="430"/>
      <c r="UTL45" s="430"/>
      <c r="UTM45" s="430"/>
      <c r="UTN45" s="430"/>
      <c r="UTO45" s="430"/>
      <c r="UTP45" s="430"/>
      <c r="UTQ45" s="430"/>
      <c r="UTR45" s="430"/>
      <c r="UTS45" s="430"/>
      <c r="UTT45" s="430"/>
      <c r="UTU45" s="430"/>
      <c r="UTV45" s="430"/>
      <c r="UTW45" s="430"/>
      <c r="UTX45" s="430"/>
      <c r="UTY45" s="430"/>
      <c r="UTZ45" s="430"/>
      <c r="UUA45" s="430"/>
      <c r="UUB45" s="430"/>
      <c r="UUC45" s="430"/>
      <c r="UUD45" s="430"/>
      <c r="UUE45" s="430"/>
      <c r="UUF45" s="430"/>
      <c r="UUG45" s="430"/>
      <c r="UUH45" s="430"/>
      <c r="UUI45" s="430"/>
      <c r="UUJ45" s="430"/>
      <c r="UUK45" s="430"/>
      <c r="UUL45" s="430"/>
      <c r="UUM45" s="430"/>
      <c r="UUN45" s="430"/>
      <c r="UUO45" s="430"/>
      <c r="UUP45" s="430"/>
      <c r="UUQ45" s="430"/>
      <c r="UUR45" s="430"/>
      <c r="UUS45" s="430"/>
      <c r="UUT45" s="430"/>
      <c r="UUU45" s="430"/>
      <c r="UUV45" s="430"/>
      <c r="UUW45" s="430"/>
      <c r="UUX45" s="430"/>
      <c r="UUY45" s="430"/>
      <c r="UUZ45" s="430"/>
      <c r="UVA45" s="430"/>
      <c r="UVB45" s="430"/>
      <c r="UVC45" s="430"/>
      <c r="UVD45" s="430"/>
      <c r="UVE45" s="430"/>
      <c r="UVF45" s="430"/>
      <c r="UVG45" s="430"/>
      <c r="UVH45" s="430"/>
      <c r="UVI45" s="430"/>
      <c r="UVJ45" s="430"/>
      <c r="UVK45" s="430"/>
      <c r="UVL45" s="430"/>
      <c r="UVM45" s="430"/>
      <c r="UVN45" s="430"/>
      <c r="UVO45" s="430"/>
      <c r="UVP45" s="430"/>
      <c r="UVQ45" s="430"/>
      <c r="UVR45" s="430"/>
      <c r="UVS45" s="430"/>
      <c r="UVT45" s="430"/>
      <c r="UVU45" s="430"/>
      <c r="UVV45" s="430"/>
      <c r="UVW45" s="430"/>
      <c r="UVX45" s="430"/>
      <c r="UVY45" s="430"/>
      <c r="UVZ45" s="430"/>
      <c r="UWA45" s="430"/>
      <c r="UWB45" s="430"/>
      <c r="UWC45" s="430"/>
      <c r="UWD45" s="430"/>
      <c r="UWE45" s="430"/>
      <c r="UWF45" s="430"/>
      <c r="UWG45" s="430"/>
      <c r="UWH45" s="430"/>
      <c r="UWI45" s="430"/>
      <c r="UWJ45" s="430"/>
      <c r="UWK45" s="430"/>
      <c r="UWL45" s="430"/>
      <c r="UWM45" s="430"/>
      <c r="UWN45" s="430"/>
      <c r="UWO45" s="430"/>
      <c r="UWP45" s="430"/>
      <c r="UWQ45" s="430"/>
      <c r="UWR45" s="430"/>
      <c r="UWS45" s="430"/>
      <c r="UWT45" s="430"/>
      <c r="UWU45" s="430"/>
      <c r="UWV45" s="430"/>
      <c r="UWW45" s="430"/>
      <c r="UWX45" s="430"/>
      <c r="UWY45" s="430"/>
      <c r="UWZ45" s="430"/>
      <c r="UXA45" s="430"/>
      <c r="UXB45" s="430"/>
      <c r="UXC45" s="430"/>
      <c r="UXD45" s="430"/>
      <c r="UXE45" s="430"/>
      <c r="UXF45" s="430"/>
      <c r="UXG45" s="430"/>
      <c r="UXH45" s="430"/>
      <c r="UXI45" s="430"/>
      <c r="UXJ45" s="430"/>
      <c r="UXK45" s="430"/>
      <c r="UXL45" s="430"/>
      <c r="UXM45" s="430"/>
      <c r="UXN45" s="430"/>
      <c r="UXO45" s="430"/>
      <c r="UXP45" s="430"/>
      <c r="UXQ45" s="430"/>
      <c r="UXR45" s="430"/>
      <c r="UXS45" s="430"/>
      <c r="UXT45" s="430"/>
      <c r="UXU45" s="430"/>
      <c r="UXV45" s="430"/>
      <c r="UXW45" s="430"/>
      <c r="UXX45" s="430"/>
      <c r="UXY45" s="430"/>
      <c r="UXZ45" s="430"/>
      <c r="UYA45" s="430"/>
      <c r="UYB45" s="430"/>
      <c r="UYC45" s="430"/>
      <c r="UYD45" s="430"/>
      <c r="UYE45" s="430"/>
      <c r="UYF45" s="430"/>
      <c r="UYG45" s="430"/>
      <c r="UYH45" s="430"/>
      <c r="UYI45" s="430"/>
      <c r="UYJ45" s="430"/>
      <c r="UYK45" s="430"/>
      <c r="UYL45" s="430"/>
      <c r="UYM45" s="430"/>
      <c r="UYN45" s="430"/>
      <c r="UYO45" s="430"/>
      <c r="UYP45" s="430"/>
      <c r="UYQ45" s="430"/>
      <c r="UYR45" s="430"/>
      <c r="UYS45" s="430"/>
      <c r="UYT45" s="430"/>
      <c r="UYU45" s="430"/>
      <c r="UYV45" s="430"/>
      <c r="UYW45" s="430"/>
      <c r="UYX45" s="430"/>
      <c r="UYY45" s="430"/>
      <c r="UYZ45" s="430"/>
      <c r="UZA45" s="430"/>
      <c r="UZB45" s="430"/>
      <c r="UZC45" s="430"/>
      <c r="UZD45" s="430"/>
      <c r="UZE45" s="430"/>
      <c r="UZF45" s="430"/>
      <c r="UZG45" s="430"/>
      <c r="UZH45" s="430"/>
      <c r="UZI45" s="430"/>
      <c r="UZJ45" s="430"/>
      <c r="UZK45" s="430"/>
      <c r="UZL45" s="430"/>
      <c r="UZM45" s="430"/>
      <c r="UZN45" s="430"/>
      <c r="UZO45" s="430"/>
      <c r="UZP45" s="430"/>
      <c r="UZQ45" s="430"/>
      <c r="UZR45" s="430"/>
      <c r="UZS45" s="430"/>
      <c r="UZT45" s="430"/>
      <c r="UZU45" s="430"/>
      <c r="UZV45" s="430"/>
      <c r="UZW45" s="430"/>
      <c r="UZX45" s="430"/>
      <c r="UZY45" s="430"/>
      <c r="UZZ45" s="430"/>
      <c r="VAA45" s="430"/>
      <c r="VAB45" s="430"/>
      <c r="VAC45" s="430"/>
      <c r="VAD45" s="430"/>
      <c r="VAE45" s="430"/>
      <c r="VAF45" s="430"/>
      <c r="VAG45" s="430"/>
      <c r="VAH45" s="430"/>
      <c r="VAI45" s="430"/>
      <c r="VAJ45" s="430"/>
      <c r="VAK45" s="430"/>
      <c r="VAL45" s="430"/>
      <c r="VAM45" s="430"/>
      <c r="VAN45" s="430"/>
      <c r="VAO45" s="430"/>
      <c r="VAP45" s="430"/>
      <c r="VAQ45" s="430"/>
      <c r="VAR45" s="430"/>
      <c r="VAS45" s="430"/>
      <c r="VAT45" s="430"/>
      <c r="VAU45" s="430"/>
      <c r="VAV45" s="430"/>
      <c r="VAW45" s="430"/>
      <c r="VAX45" s="430"/>
      <c r="VAY45" s="430"/>
      <c r="VAZ45" s="430"/>
      <c r="VBA45" s="430"/>
      <c r="VBB45" s="430"/>
      <c r="VBC45" s="430"/>
      <c r="VBD45" s="430"/>
      <c r="VBE45" s="430"/>
      <c r="VBF45" s="430"/>
      <c r="VBG45" s="430"/>
      <c r="VBH45" s="430"/>
      <c r="VBI45" s="430"/>
      <c r="VBJ45" s="430"/>
      <c r="VBK45" s="430"/>
      <c r="VBL45" s="430"/>
      <c r="VBM45" s="430"/>
      <c r="VBN45" s="430"/>
      <c r="VBO45" s="430"/>
      <c r="VBP45" s="430"/>
      <c r="VBQ45" s="430"/>
      <c r="VBR45" s="430"/>
      <c r="VBS45" s="430"/>
      <c r="VBT45" s="430"/>
      <c r="VBU45" s="430"/>
      <c r="VBV45" s="430"/>
      <c r="VBW45" s="430"/>
      <c r="VBX45" s="430"/>
      <c r="VBY45" s="430"/>
      <c r="VBZ45" s="430"/>
      <c r="VCA45" s="430"/>
      <c r="VCB45" s="430"/>
      <c r="VCC45" s="430"/>
      <c r="VCD45" s="430"/>
      <c r="VCE45" s="430"/>
      <c r="VCF45" s="430"/>
      <c r="VCG45" s="430"/>
      <c r="VCH45" s="430"/>
      <c r="VCI45" s="430"/>
      <c r="VCJ45" s="430"/>
      <c r="VCK45" s="430"/>
      <c r="VCL45" s="430"/>
      <c r="VCM45" s="430"/>
      <c r="VCN45" s="430"/>
      <c r="VCO45" s="430"/>
      <c r="VCP45" s="430"/>
      <c r="VCQ45" s="430"/>
      <c r="VCR45" s="430"/>
      <c r="VCS45" s="430"/>
      <c r="VCT45" s="430"/>
      <c r="VCU45" s="430"/>
      <c r="VCV45" s="430"/>
      <c r="VCW45" s="430"/>
      <c r="VCX45" s="430"/>
      <c r="VCY45" s="430"/>
      <c r="VCZ45" s="430"/>
      <c r="VDA45" s="430"/>
      <c r="VDB45" s="430"/>
      <c r="VDC45" s="430"/>
      <c r="VDD45" s="430"/>
      <c r="VDE45" s="430"/>
      <c r="VDF45" s="430"/>
      <c r="VDG45" s="430"/>
      <c r="VDH45" s="430"/>
      <c r="VDI45" s="430"/>
      <c r="VDJ45" s="430"/>
      <c r="VDK45" s="430"/>
      <c r="VDL45" s="430"/>
      <c r="VDM45" s="430"/>
      <c r="VDN45" s="430"/>
      <c r="VDO45" s="430"/>
      <c r="VDP45" s="430"/>
      <c r="VDQ45" s="430"/>
      <c r="VDR45" s="430"/>
      <c r="VDS45" s="430"/>
      <c r="VDT45" s="430"/>
      <c r="VDU45" s="430"/>
      <c r="VDV45" s="430"/>
      <c r="VDW45" s="430"/>
      <c r="VDX45" s="430"/>
      <c r="VDY45" s="430"/>
      <c r="VDZ45" s="430"/>
      <c r="VEA45" s="430"/>
      <c r="VEB45" s="430"/>
      <c r="VEC45" s="430"/>
      <c r="VED45" s="430"/>
      <c r="VEE45" s="430"/>
      <c r="VEF45" s="430"/>
      <c r="VEG45" s="430"/>
      <c r="VEH45" s="430"/>
      <c r="VEI45" s="430"/>
      <c r="VEJ45" s="430"/>
      <c r="VEK45" s="430"/>
      <c r="VEL45" s="430"/>
      <c r="VEM45" s="430"/>
      <c r="VEN45" s="430"/>
      <c r="VEO45" s="430"/>
      <c r="VEP45" s="430"/>
      <c r="VEQ45" s="430"/>
      <c r="VER45" s="430"/>
      <c r="VES45" s="430"/>
      <c r="VET45" s="430"/>
      <c r="VEU45" s="430"/>
      <c r="VEV45" s="430"/>
      <c r="VEW45" s="430"/>
      <c r="VEX45" s="430"/>
      <c r="VEY45" s="430"/>
      <c r="VEZ45" s="430"/>
      <c r="VFA45" s="430"/>
      <c r="VFB45" s="430"/>
      <c r="VFC45" s="430"/>
      <c r="VFD45" s="430"/>
      <c r="VFE45" s="430"/>
      <c r="VFF45" s="430"/>
      <c r="VFG45" s="430"/>
      <c r="VFH45" s="430"/>
      <c r="VFI45" s="430"/>
      <c r="VFJ45" s="430"/>
      <c r="VFK45" s="430"/>
      <c r="VFL45" s="430"/>
      <c r="VFM45" s="430"/>
      <c r="VFN45" s="430"/>
      <c r="VFO45" s="430"/>
      <c r="VFP45" s="430"/>
      <c r="VFQ45" s="430"/>
      <c r="VFR45" s="430"/>
      <c r="VFS45" s="430"/>
      <c r="VFT45" s="430"/>
      <c r="VFU45" s="430"/>
      <c r="VFV45" s="430"/>
      <c r="VFW45" s="430"/>
      <c r="VFX45" s="430"/>
      <c r="VFY45" s="430"/>
      <c r="VFZ45" s="430"/>
      <c r="VGA45" s="430"/>
      <c r="VGB45" s="430"/>
      <c r="VGC45" s="430"/>
      <c r="VGD45" s="430"/>
      <c r="VGE45" s="430"/>
      <c r="VGF45" s="430"/>
      <c r="VGG45" s="430"/>
      <c r="VGH45" s="430"/>
      <c r="VGI45" s="430"/>
      <c r="VGJ45" s="430"/>
      <c r="VGK45" s="430"/>
      <c r="VGL45" s="430"/>
      <c r="VGM45" s="430"/>
      <c r="VGN45" s="430"/>
      <c r="VGO45" s="430"/>
      <c r="VGP45" s="430"/>
      <c r="VGQ45" s="430"/>
      <c r="VGR45" s="430"/>
      <c r="VGS45" s="430"/>
      <c r="VGT45" s="430"/>
      <c r="VGU45" s="430"/>
      <c r="VGV45" s="430"/>
      <c r="VGW45" s="430"/>
      <c r="VGX45" s="430"/>
      <c r="VGY45" s="430"/>
      <c r="VGZ45" s="430"/>
      <c r="VHA45" s="430"/>
      <c r="VHB45" s="430"/>
      <c r="VHC45" s="430"/>
      <c r="VHD45" s="430"/>
      <c r="VHE45" s="430"/>
      <c r="VHF45" s="430"/>
      <c r="VHG45" s="430"/>
      <c r="VHH45" s="430"/>
      <c r="VHI45" s="430"/>
      <c r="VHJ45" s="430"/>
      <c r="VHK45" s="430"/>
      <c r="VHL45" s="430"/>
      <c r="VHM45" s="430"/>
      <c r="VHN45" s="430"/>
      <c r="VHO45" s="430"/>
      <c r="VHP45" s="430"/>
      <c r="VHQ45" s="430"/>
      <c r="VHR45" s="430"/>
      <c r="VHS45" s="430"/>
      <c r="VHT45" s="430"/>
      <c r="VHU45" s="430"/>
      <c r="VHV45" s="430"/>
      <c r="VHW45" s="430"/>
      <c r="VHX45" s="430"/>
      <c r="VHY45" s="430"/>
      <c r="VHZ45" s="430"/>
      <c r="VIA45" s="430"/>
      <c r="VIB45" s="430"/>
      <c r="VIC45" s="430"/>
      <c r="VID45" s="430"/>
      <c r="VIE45" s="430"/>
      <c r="VIF45" s="430"/>
      <c r="VIG45" s="430"/>
      <c r="VIH45" s="430"/>
      <c r="VII45" s="430"/>
      <c r="VIJ45" s="430"/>
      <c r="VIK45" s="430"/>
      <c r="VIL45" s="430"/>
      <c r="VIM45" s="430"/>
      <c r="VIN45" s="430"/>
      <c r="VIO45" s="430"/>
      <c r="VIP45" s="430"/>
      <c r="VIQ45" s="430"/>
      <c r="VIR45" s="430"/>
      <c r="VIS45" s="430"/>
      <c r="VIT45" s="430"/>
      <c r="VIU45" s="430"/>
      <c r="VIV45" s="430"/>
      <c r="VIW45" s="430"/>
      <c r="VIX45" s="430"/>
      <c r="VIY45" s="430"/>
      <c r="VIZ45" s="430"/>
      <c r="VJA45" s="430"/>
      <c r="VJB45" s="430"/>
      <c r="VJC45" s="430"/>
      <c r="VJD45" s="430"/>
      <c r="VJE45" s="430"/>
      <c r="VJF45" s="430"/>
      <c r="VJG45" s="430"/>
      <c r="VJH45" s="430"/>
      <c r="VJI45" s="430"/>
      <c r="VJJ45" s="430"/>
      <c r="VJK45" s="430"/>
      <c r="VJL45" s="430"/>
      <c r="VJM45" s="430"/>
      <c r="VJN45" s="430"/>
      <c r="VJO45" s="430"/>
      <c r="VJP45" s="430"/>
      <c r="VJQ45" s="430"/>
      <c r="VJR45" s="430"/>
      <c r="VJS45" s="430"/>
      <c r="VJT45" s="430"/>
      <c r="VJU45" s="430"/>
      <c r="VJV45" s="430"/>
      <c r="VJW45" s="430"/>
      <c r="VJX45" s="430"/>
      <c r="VJY45" s="430"/>
      <c r="VJZ45" s="430"/>
      <c r="VKA45" s="430"/>
      <c r="VKB45" s="430"/>
      <c r="VKC45" s="430"/>
      <c r="VKD45" s="430"/>
      <c r="VKE45" s="430"/>
      <c r="VKF45" s="430"/>
      <c r="VKG45" s="430"/>
      <c r="VKH45" s="430"/>
      <c r="VKI45" s="430"/>
      <c r="VKJ45" s="430"/>
      <c r="VKK45" s="430"/>
      <c r="VKL45" s="430"/>
      <c r="VKM45" s="430"/>
      <c r="VKN45" s="430"/>
      <c r="VKO45" s="430"/>
      <c r="VKP45" s="430"/>
      <c r="VKQ45" s="430"/>
      <c r="VKR45" s="430"/>
      <c r="VKS45" s="430"/>
      <c r="VKT45" s="430"/>
      <c r="VKU45" s="430"/>
      <c r="VKV45" s="430"/>
      <c r="VKW45" s="430"/>
      <c r="VKX45" s="430"/>
      <c r="VKY45" s="430"/>
      <c r="VKZ45" s="430"/>
      <c r="VLA45" s="430"/>
      <c r="VLB45" s="430"/>
      <c r="VLC45" s="430"/>
      <c r="VLD45" s="430"/>
      <c r="VLE45" s="430"/>
      <c r="VLF45" s="430"/>
      <c r="VLG45" s="430"/>
      <c r="VLH45" s="430"/>
      <c r="VLI45" s="430"/>
      <c r="VLJ45" s="430"/>
      <c r="VLK45" s="430"/>
      <c r="VLL45" s="430"/>
      <c r="VLM45" s="430"/>
      <c r="VLN45" s="430"/>
      <c r="VLO45" s="430"/>
      <c r="VLP45" s="430"/>
      <c r="VLQ45" s="430"/>
      <c r="VLR45" s="430"/>
      <c r="VLS45" s="430"/>
      <c r="VLT45" s="430"/>
      <c r="VLU45" s="430"/>
      <c r="VLV45" s="430"/>
      <c r="VLW45" s="430"/>
      <c r="VLX45" s="430"/>
      <c r="VLY45" s="430"/>
      <c r="VLZ45" s="430"/>
      <c r="VMA45" s="430"/>
      <c r="VMB45" s="430"/>
      <c r="VMC45" s="430"/>
      <c r="VMD45" s="430"/>
      <c r="VME45" s="430"/>
      <c r="VMF45" s="430"/>
      <c r="VMG45" s="430"/>
      <c r="VMH45" s="430"/>
      <c r="VMI45" s="430"/>
      <c r="VMJ45" s="430"/>
      <c r="VMK45" s="430"/>
      <c r="VML45" s="430"/>
      <c r="VMM45" s="430"/>
      <c r="VMN45" s="430"/>
      <c r="VMO45" s="430"/>
      <c r="VMP45" s="430"/>
      <c r="VMQ45" s="430"/>
      <c r="VMR45" s="430"/>
      <c r="VMS45" s="430"/>
      <c r="VMT45" s="430"/>
      <c r="VMU45" s="430"/>
      <c r="VMV45" s="430"/>
      <c r="VMW45" s="430"/>
      <c r="VMX45" s="430"/>
      <c r="VMY45" s="430"/>
      <c r="VMZ45" s="430"/>
      <c r="VNA45" s="430"/>
      <c r="VNB45" s="430"/>
      <c r="VNC45" s="430"/>
      <c r="VND45" s="430"/>
      <c r="VNE45" s="430"/>
      <c r="VNF45" s="430"/>
      <c r="VNG45" s="430"/>
      <c r="VNH45" s="430"/>
      <c r="VNI45" s="430"/>
      <c r="VNJ45" s="430"/>
      <c r="VNK45" s="430"/>
      <c r="VNL45" s="430"/>
      <c r="VNM45" s="430"/>
      <c r="VNN45" s="430"/>
      <c r="VNO45" s="430"/>
      <c r="VNP45" s="430"/>
      <c r="VNQ45" s="430"/>
      <c r="VNR45" s="430"/>
      <c r="VNS45" s="430"/>
      <c r="VNT45" s="430"/>
      <c r="VNU45" s="430"/>
      <c r="VNV45" s="430"/>
      <c r="VNW45" s="430"/>
      <c r="VNX45" s="430"/>
      <c r="VNY45" s="430"/>
      <c r="VNZ45" s="430"/>
      <c r="VOA45" s="430"/>
      <c r="VOB45" s="430"/>
      <c r="VOC45" s="430"/>
      <c r="VOD45" s="430"/>
      <c r="VOE45" s="430"/>
      <c r="VOF45" s="430"/>
      <c r="VOG45" s="430"/>
      <c r="VOH45" s="430"/>
      <c r="VOI45" s="430"/>
      <c r="VOJ45" s="430"/>
      <c r="VOK45" s="430"/>
      <c r="VOL45" s="430"/>
      <c r="VOM45" s="430"/>
      <c r="VON45" s="430"/>
      <c r="VOO45" s="430"/>
      <c r="VOP45" s="430"/>
      <c r="VOQ45" s="430"/>
      <c r="VOR45" s="430"/>
      <c r="VOS45" s="430"/>
      <c r="VOT45" s="430"/>
      <c r="VOU45" s="430"/>
      <c r="VOV45" s="430"/>
      <c r="VOW45" s="430"/>
      <c r="VOX45" s="430"/>
      <c r="VOY45" s="430"/>
      <c r="VOZ45" s="430"/>
      <c r="VPA45" s="430"/>
      <c r="VPB45" s="430"/>
      <c r="VPC45" s="430"/>
      <c r="VPD45" s="430"/>
      <c r="VPE45" s="430"/>
      <c r="VPF45" s="430"/>
      <c r="VPG45" s="430"/>
      <c r="VPH45" s="430"/>
      <c r="VPI45" s="430"/>
      <c r="VPJ45" s="430"/>
      <c r="VPK45" s="430"/>
      <c r="VPL45" s="430"/>
      <c r="VPM45" s="430"/>
      <c r="VPN45" s="430"/>
      <c r="VPO45" s="430"/>
      <c r="VPP45" s="430"/>
      <c r="VPQ45" s="430"/>
      <c r="VPR45" s="430"/>
      <c r="VPS45" s="430"/>
      <c r="VPT45" s="430"/>
      <c r="VPU45" s="430"/>
      <c r="VPV45" s="430"/>
      <c r="VPW45" s="430"/>
      <c r="VPX45" s="430"/>
      <c r="VPY45" s="430"/>
      <c r="VPZ45" s="430"/>
      <c r="VQA45" s="430"/>
      <c r="VQB45" s="430"/>
      <c r="VQC45" s="430"/>
      <c r="VQD45" s="430"/>
      <c r="VQE45" s="430"/>
      <c r="VQF45" s="430"/>
      <c r="VQG45" s="430"/>
      <c r="VQH45" s="430"/>
      <c r="VQI45" s="430"/>
      <c r="VQJ45" s="430"/>
      <c r="VQK45" s="430"/>
      <c r="VQL45" s="430"/>
      <c r="VQM45" s="430"/>
      <c r="VQN45" s="430"/>
      <c r="VQO45" s="430"/>
      <c r="VQP45" s="430"/>
      <c r="VQQ45" s="430"/>
      <c r="VQR45" s="430"/>
      <c r="VQS45" s="430"/>
      <c r="VQT45" s="430"/>
      <c r="VQU45" s="430"/>
      <c r="VQV45" s="430"/>
      <c r="VQW45" s="430"/>
      <c r="VQX45" s="430"/>
      <c r="VQY45" s="430"/>
      <c r="VQZ45" s="430"/>
      <c r="VRA45" s="430"/>
      <c r="VRB45" s="430"/>
      <c r="VRC45" s="430"/>
      <c r="VRD45" s="430"/>
      <c r="VRE45" s="430"/>
      <c r="VRF45" s="430"/>
      <c r="VRG45" s="430"/>
      <c r="VRH45" s="430"/>
      <c r="VRI45" s="430"/>
      <c r="VRJ45" s="430"/>
      <c r="VRK45" s="430"/>
      <c r="VRL45" s="430"/>
      <c r="VRM45" s="430"/>
      <c r="VRN45" s="430"/>
      <c r="VRO45" s="430"/>
      <c r="VRP45" s="430"/>
      <c r="VRQ45" s="430"/>
      <c r="VRR45" s="430"/>
      <c r="VRS45" s="430"/>
      <c r="VRT45" s="430"/>
      <c r="VRU45" s="430"/>
      <c r="VRV45" s="430"/>
      <c r="VRW45" s="430"/>
      <c r="VRX45" s="430"/>
      <c r="VRY45" s="430"/>
      <c r="VRZ45" s="430"/>
      <c r="VSA45" s="430"/>
      <c r="VSB45" s="430"/>
      <c r="VSC45" s="430"/>
      <c r="VSD45" s="430"/>
      <c r="VSE45" s="430"/>
      <c r="VSF45" s="430"/>
      <c r="VSG45" s="430"/>
      <c r="VSH45" s="430"/>
      <c r="VSI45" s="430"/>
      <c r="VSJ45" s="430"/>
      <c r="VSK45" s="430"/>
      <c r="VSL45" s="430"/>
      <c r="VSM45" s="430"/>
      <c r="VSN45" s="430"/>
      <c r="VSO45" s="430"/>
      <c r="VSP45" s="430"/>
      <c r="VSQ45" s="430"/>
      <c r="VSR45" s="430"/>
      <c r="VSS45" s="430"/>
      <c r="VST45" s="430"/>
      <c r="VSU45" s="430"/>
      <c r="VSV45" s="430"/>
      <c r="VSW45" s="430"/>
      <c r="VSX45" s="430"/>
      <c r="VSY45" s="430"/>
      <c r="VSZ45" s="430"/>
      <c r="VTA45" s="430"/>
      <c r="VTB45" s="430"/>
      <c r="VTC45" s="430"/>
      <c r="VTD45" s="430"/>
      <c r="VTE45" s="430"/>
      <c r="VTF45" s="430"/>
      <c r="VTG45" s="430"/>
      <c r="VTH45" s="430"/>
      <c r="VTI45" s="430"/>
      <c r="VTJ45" s="430"/>
      <c r="VTK45" s="430"/>
      <c r="VTL45" s="430"/>
      <c r="VTM45" s="430"/>
      <c r="VTN45" s="430"/>
      <c r="VTO45" s="430"/>
      <c r="VTP45" s="430"/>
      <c r="VTQ45" s="430"/>
      <c r="VTR45" s="430"/>
      <c r="VTS45" s="430"/>
      <c r="VTT45" s="430"/>
      <c r="VTU45" s="430"/>
      <c r="VTV45" s="430"/>
      <c r="VTW45" s="430"/>
      <c r="VTX45" s="430"/>
      <c r="VTY45" s="430"/>
      <c r="VTZ45" s="430"/>
      <c r="VUA45" s="430"/>
      <c r="VUB45" s="430"/>
      <c r="VUC45" s="430"/>
      <c r="VUD45" s="430"/>
      <c r="VUE45" s="430"/>
      <c r="VUF45" s="430"/>
      <c r="VUG45" s="430"/>
      <c r="VUH45" s="430"/>
      <c r="VUI45" s="430"/>
      <c r="VUJ45" s="430"/>
      <c r="VUK45" s="430"/>
      <c r="VUL45" s="430"/>
      <c r="VUM45" s="430"/>
      <c r="VUN45" s="430"/>
      <c r="VUO45" s="430"/>
      <c r="VUP45" s="430"/>
      <c r="VUQ45" s="430"/>
      <c r="VUR45" s="430"/>
      <c r="VUS45" s="430"/>
      <c r="VUT45" s="430"/>
      <c r="VUU45" s="430"/>
      <c r="VUV45" s="430"/>
      <c r="VUW45" s="430"/>
      <c r="VUX45" s="430"/>
      <c r="VUY45" s="430"/>
      <c r="VUZ45" s="430"/>
      <c r="VVA45" s="430"/>
      <c r="VVB45" s="430"/>
      <c r="VVC45" s="430"/>
      <c r="VVD45" s="430"/>
      <c r="VVE45" s="430"/>
      <c r="VVF45" s="430"/>
      <c r="VVG45" s="430"/>
      <c r="VVH45" s="430"/>
      <c r="VVI45" s="430"/>
      <c r="VVJ45" s="430"/>
      <c r="VVK45" s="430"/>
      <c r="VVL45" s="430"/>
      <c r="VVM45" s="430"/>
      <c r="VVN45" s="430"/>
      <c r="VVO45" s="430"/>
      <c r="VVP45" s="430"/>
      <c r="VVQ45" s="430"/>
      <c r="VVR45" s="430"/>
      <c r="VVS45" s="430"/>
      <c r="VVT45" s="430"/>
      <c r="VVU45" s="430"/>
      <c r="VVV45" s="430"/>
      <c r="VVW45" s="430"/>
      <c r="VVX45" s="430"/>
      <c r="VVY45" s="430"/>
      <c r="VVZ45" s="430"/>
      <c r="VWA45" s="430"/>
      <c r="VWB45" s="430"/>
      <c r="VWC45" s="430"/>
      <c r="VWD45" s="430"/>
      <c r="VWE45" s="430"/>
      <c r="VWF45" s="430"/>
      <c r="VWG45" s="430"/>
      <c r="VWH45" s="430"/>
      <c r="VWI45" s="430"/>
      <c r="VWJ45" s="430"/>
      <c r="VWK45" s="430"/>
      <c r="VWL45" s="430"/>
      <c r="VWM45" s="430"/>
      <c r="VWN45" s="430"/>
      <c r="VWO45" s="430"/>
      <c r="VWP45" s="430"/>
      <c r="VWQ45" s="430"/>
      <c r="VWR45" s="430"/>
      <c r="VWS45" s="430"/>
      <c r="VWT45" s="430"/>
      <c r="VWU45" s="430"/>
      <c r="VWV45" s="430"/>
      <c r="VWW45" s="430"/>
      <c r="VWX45" s="430"/>
      <c r="VWY45" s="430"/>
      <c r="VWZ45" s="430"/>
      <c r="VXA45" s="430"/>
      <c r="VXB45" s="430"/>
      <c r="VXC45" s="430"/>
      <c r="VXD45" s="430"/>
      <c r="VXE45" s="430"/>
      <c r="VXF45" s="430"/>
      <c r="VXG45" s="430"/>
      <c r="VXH45" s="430"/>
      <c r="VXI45" s="430"/>
      <c r="VXJ45" s="430"/>
      <c r="VXK45" s="430"/>
      <c r="VXL45" s="430"/>
      <c r="VXM45" s="430"/>
      <c r="VXN45" s="430"/>
      <c r="VXO45" s="430"/>
      <c r="VXP45" s="430"/>
      <c r="VXQ45" s="430"/>
      <c r="VXR45" s="430"/>
      <c r="VXS45" s="430"/>
      <c r="VXT45" s="430"/>
      <c r="VXU45" s="430"/>
      <c r="VXV45" s="430"/>
      <c r="VXW45" s="430"/>
      <c r="VXX45" s="430"/>
      <c r="VXY45" s="430"/>
      <c r="VXZ45" s="430"/>
      <c r="VYA45" s="430"/>
      <c r="VYB45" s="430"/>
      <c r="VYC45" s="430"/>
      <c r="VYD45" s="430"/>
      <c r="VYE45" s="430"/>
      <c r="VYF45" s="430"/>
      <c r="VYG45" s="430"/>
      <c r="VYH45" s="430"/>
      <c r="VYI45" s="430"/>
      <c r="VYJ45" s="430"/>
      <c r="VYK45" s="430"/>
      <c r="VYL45" s="430"/>
      <c r="VYM45" s="430"/>
      <c r="VYN45" s="430"/>
      <c r="VYO45" s="430"/>
      <c r="VYP45" s="430"/>
      <c r="VYQ45" s="430"/>
      <c r="VYR45" s="430"/>
      <c r="VYS45" s="430"/>
      <c r="VYT45" s="430"/>
      <c r="VYU45" s="430"/>
      <c r="VYV45" s="430"/>
      <c r="VYW45" s="430"/>
      <c r="VYX45" s="430"/>
      <c r="VYY45" s="430"/>
      <c r="VYZ45" s="430"/>
      <c r="VZA45" s="430"/>
      <c r="VZB45" s="430"/>
      <c r="VZC45" s="430"/>
      <c r="VZD45" s="430"/>
      <c r="VZE45" s="430"/>
      <c r="VZF45" s="430"/>
      <c r="VZG45" s="430"/>
      <c r="VZH45" s="430"/>
      <c r="VZI45" s="430"/>
      <c r="VZJ45" s="430"/>
      <c r="VZK45" s="430"/>
      <c r="VZL45" s="430"/>
      <c r="VZM45" s="430"/>
      <c r="VZN45" s="430"/>
      <c r="VZO45" s="430"/>
      <c r="VZP45" s="430"/>
      <c r="VZQ45" s="430"/>
      <c r="VZR45" s="430"/>
      <c r="VZS45" s="430"/>
      <c r="VZT45" s="430"/>
      <c r="VZU45" s="430"/>
      <c r="VZV45" s="430"/>
      <c r="VZW45" s="430"/>
      <c r="VZX45" s="430"/>
      <c r="VZY45" s="430"/>
      <c r="VZZ45" s="430"/>
      <c r="WAA45" s="430"/>
      <c r="WAB45" s="430"/>
      <c r="WAC45" s="430"/>
      <c r="WAD45" s="430"/>
      <c r="WAE45" s="430"/>
      <c r="WAF45" s="430"/>
      <c r="WAG45" s="430"/>
      <c r="WAH45" s="430"/>
      <c r="WAI45" s="430"/>
      <c r="WAJ45" s="430"/>
      <c r="WAK45" s="430"/>
      <c r="WAL45" s="430"/>
      <c r="WAM45" s="430"/>
      <c r="WAN45" s="430"/>
      <c r="WAO45" s="430"/>
      <c r="WAP45" s="430"/>
      <c r="WAQ45" s="430"/>
      <c r="WAR45" s="430"/>
      <c r="WAS45" s="430"/>
      <c r="WAT45" s="430"/>
      <c r="WAU45" s="430"/>
      <c r="WAV45" s="430"/>
      <c r="WAW45" s="430"/>
      <c r="WAX45" s="430"/>
      <c r="WAY45" s="430"/>
      <c r="WAZ45" s="430"/>
      <c r="WBA45" s="430"/>
      <c r="WBB45" s="430"/>
      <c r="WBC45" s="430"/>
      <c r="WBD45" s="430"/>
      <c r="WBE45" s="430"/>
      <c r="WBF45" s="430"/>
      <c r="WBG45" s="430"/>
      <c r="WBH45" s="430"/>
      <c r="WBI45" s="430"/>
      <c r="WBJ45" s="430"/>
      <c r="WBK45" s="430"/>
      <c r="WBL45" s="430"/>
      <c r="WBM45" s="430"/>
      <c r="WBN45" s="430"/>
      <c r="WBO45" s="430"/>
      <c r="WBP45" s="430"/>
      <c r="WBQ45" s="430"/>
      <c r="WBR45" s="430"/>
      <c r="WBS45" s="430"/>
      <c r="WBT45" s="430"/>
      <c r="WBU45" s="430"/>
      <c r="WBV45" s="430"/>
      <c r="WBW45" s="430"/>
      <c r="WBX45" s="430"/>
      <c r="WBY45" s="430"/>
      <c r="WBZ45" s="430"/>
      <c r="WCA45" s="430"/>
      <c r="WCB45" s="430"/>
      <c r="WCC45" s="430"/>
      <c r="WCD45" s="430"/>
      <c r="WCE45" s="430"/>
      <c r="WCF45" s="430"/>
      <c r="WCG45" s="430"/>
      <c r="WCH45" s="430"/>
      <c r="WCI45" s="430"/>
      <c r="WCJ45" s="430"/>
      <c r="WCK45" s="430"/>
      <c r="WCL45" s="430"/>
      <c r="WCM45" s="430"/>
      <c r="WCN45" s="430"/>
      <c r="WCO45" s="430"/>
      <c r="WCP45" s="430"/>
      <c r="WCQ45" s="430"/>
      <c r="WCR45" s="430"/>
      <c r="WCS45" s="430"/>
      <c r="WCT45" s="430"/>
      <c r="WCU45" s="430"/>
      <c r="WCV45" s="430"/>
      <c r="WCW45" s="430"/>
      <c r="WCX45" s="430"/>
      <c r="WCY45" s="430"/>
      <c r="WCZ45" s="430"/>
      <c r="WDA45" s="430"/>
      <c r="WDB45" s="430"/>
      <c r="WDC45" s="430"/>
      <c r="WDD45" s="430"/>
      <c r="WDE45" s="430"/>
      <c r="WDF45" s="430"/>
      <c r="WDG45" s="430"/>
      <c r="WDH45" s="430"/>
      <c r="WDI45" s="430"/>
      <c r="WDJ45" s="430"/>
      <c r="WDK45" s="430"/>
      <c r="WDL45" s="430"/>
      <c r="WDM45" s="430"/>
      <c r="WDN45" s="430"/>
      <c r="WDO45" s="430"/>
      <c r="WDP45" s="430"/>
      <c r="WDQ45" s="430"/>
      <c r="WDR45" s="430"/>
      <c r="WDS45" s="430"/>
      <c r="WDT45" s="430"/>
      <c r="WDU45" s="430"/>
      <c r="WDV45" s="430"/>
      <c r="WDW45" s="430"/>
      <c r="WDX45" s="430"/>
      <c r="WDY45" s="430"/>
      <c r="WDZ45" s="430"/>
      <c r="WEA45" s="430"/>
      <c r="WEB45" s="430"/>
      <c r="WEC45" s="430"/>
      <c r="WED45" s="430"/>
      <c r="WEE45" s="430"/>
      <c r="WEF45" s="430"/>
      <c r="WEG45" s="430"/>
      <c r="WEH45" s="430"/>
      <c r="WEI45" s="430"/>
      <c r="WEJ45" s="430"/>
      <c r="WEK45" s="430"/>
      <c r="WEL45" s="430"/>
      <c r="WEM45" s="430"/>
      <c r="WEN45" s="430"/>
      <c r="WEO45" s="430"/>
      <c r="WEP45" s="430"/>
      <c r="WEQ45" s="430"/>
      <c r="WER45" s="430"/>
      <c r="WES45" s="430"/>
      <c r="WET45" s="430"/>
      <c r="WEU45" s="430"/>
      <c r="WEV45" s="430"/>
      <c r="WEW45" s="430"/>
      <c r="WEX45" s="430"/>
      <c r="WEY45" s="430"/>
      <c r="WEZ45" s="430"/>
      <c r="WFA45" s="430"/>
      <c r="WFB45" s="430"/>
      <c r="WFC45" s="430"/>
      <c r="WFD45" s="430"/>
      <c r="WFE45" s="430"/>
      <c r="WFF45" s="430"/>
      <c r="WFG45" s="430"/>
      <c r="WFH45" s="430"/>
      <c r="WFI45" s="430"/>
      <c r="WFJ45" s="430"/>
      <c r="WFK45" s="430"/>
      <c r="WFL45" s="430"/>
      <c r="WFM45" s="430"/>
      <c r="WFN45" s="430"/>
      <c r="WFO45" s="430"/>
      <c r="WFP45" s="430"/>
      <c r="WFQ45" s="430"/>
      <c r="WFR45" s="430"/>
      <c r="WFS45" s="430"/>
      <c r="WFT45" s="430"/>
      <c r="WFU45" s="430"/>
      <c r="WFV45" s="430"/>
      <c r="WFW45" s="430"/>
      <c r="WFX45" s="430"/>
      <c r="WFY45" s="430"/>
      <c r="WFZ45" s="430"/>
      <c r="WGA45" s="430"/>
      <c r="WGB45" s="430"/>
      <c r="WGC45" s="430"/>
      <c r="WGD45" s="430"/>
      <c r="WGE45" s="430"/>
      <c r="WGF45" s="430"/>
      <c r="WGG45" s="430"/>
      <c r="WGH45" s="430"/>
      <c r="WGI45" s="430"/>
      <c r="WGJ45" s="430"/>
      <c r="WGK45" s="430"/>
      <c r="WGL45" s="430"/>
      <c r="WGM45" s="430"/>
      <c r="WGN45" s="430"/>
      <c r="WGO45" s="430"/>
      <c r="WGP45" s="430"/>
      <c r="WGQ45" s="430"/>
      <c r="WGR45" s="430"/>
      <c r="WGS45" s="430"/>
      <c r="WGT45" s="430"/>
      <c r="WGU45" s="430"/>
      <c r="WGV45" s="430"/>
      <c r="WGW45" s="430"/>
      <c r="WGX45" s="430"/>
      <c r="WGY45" s="430"/>
      <c r="WGZ45" s="430"/>
      <c r="WHA45" s="430"/>
      <c r="WHB45" s="430"/>
      <c r="WHC45" s="430"/>
      <c r="WHD45" s="430"/>
      <c r="WHE45" s="430"/>
      <c r="WHF45" s="430"/>
      <c r="WHG45" s="430"/>
      <c r="WHH45" s="430"/>
      <c r="WHI45" s="430"/>
      <c r="WHJ45" s="430"/>
      <c r="WHK45" s="430"/>
      <c r="WHL45" s="430"/>
      <c r="WHM45" s="430"/>
      <c r="WHN45" s="430"/>
      <c r="WHO45" s="430"/>
      <c r="WHP45" s="430"/>
      <c r="WHQ45" s="430"/>
      <c r="WHR45" s="430"/>
      <c r="WHS45" s="430"/>
      <c r="WHT45" s="430"/>
      <c r="WHU45" s="430"/>
      <c r="WHV45" s="430"/>
      <c r="WHW45" s="430"/>
      <c r="WHX45" s="430"/>
      <c r="WHY45" s="430"/>
      <c r="WHZ45" s="430"/>
      <c r="WIA45" s="430"/>
      <c r="WIB45" s="430"/>
      <c r="WIC45" s="430"/>
      <c r="WID45" s="430"/>
      <c r="WIE45" s="430"/>
      <c r="WIF45" s="430"/>
      <c r="WIG45" s="430"/>
      <c r="WIH45" s="430"/>
      <c r="WII45" s="430"/>
      <c r="WIJ45" s="430"/>
      <c r="WIK45" s="430"/>
      <c r="WIL45" s="430"/>
      <c r="WIM45" s="430"/>
      <c r="WIN45" s="430"/>
      <c r="WIO45" s="430"/>
      <c r="WIP45" s="430"/>
      <c r="WIQ45" s="430"/>
      <c r="WIR45" s="430"/>
      <c r="WIS45" s="430"/>
      <c r="WIT45" s="430"/>
      <c r="WIU45" s="430"/>
      <c r="WIV45" s="430"/>
      <c r="WIW45" s="430"/>
      <c r="WIX45" s="430"/>
      <c r="WIY45" s="430"/>
      <c r="WIZ45" s="430"/>
      <c r="WJA45" s="430"/>
      <c r="WJB45" s="430"/>
      <c r="WJC45" s="430"/>
      <c r="WJD45" s="430"/>
      <c r="WJE45" s="430"/>
      <c r="WJF45" s="430"/>
      <c r="WJG45" s="430"/>
      <c r="WJH45" s="430"/>
      <c r="WJI45" s="430"/>
      <c r="WJJ45" s="430"/>
      <c r="WJK45" s="430"/>
      <c r="WJL45" s="430"/>
      <c r="WJM45" s="430"/>
      <c r="WJN45" s="430"/>
      <c r="WJO45" s="430"/>
      <c r="WJP45" s="430"/>
      <c r="WJQ45" s="430"/>
      <c r="WJR45" s="430"/>
      <c r="WJS45" s="430"/>
      <c r="WJT45" s="430"/>
      <c r="WJU45" s="430"/>
      <c r="WJV45" s="430"/>
      <c r="WJW45" s="430"/>
      <c r="WJX45" s="430"/>
      <c r="WJY45" s="430"/>
      <c r="WJZ45" s="430"/>
      <c r="WKA45" s="430"/>
      <c r="WKB45" s="430"/>
      <c r="WKC45" s="430"/>
      <c r="WKD45" s="430"/>
      <c r="WKE45" s="430"/>
      <c r="WKF45" s="430"/>
      <c r="WKG45" s="430"/>
      <c r="WKH45" s="430"/>
      <c r="WKI45" s="430"/>
      <c r="WKJ45" s="430"/>
      <c r="WKK45" s="430"/>
      <c r="WKL45" s="430"/>
      <c r="WKM45" s="430"/>
      <c r="WKN45" s="430"/>
      <c r="WKO45" s="430"/>
      <c r="WKP45" s="430"/>
      <c r="WKQ45" s="430"/>
      <c r="WKR45" s="430"/>
      <c r="WKS45" s="430"/>
      <c r="WKT45" s="430"/>
      <c r="WKU45" s="430"/>
      <c r="WKV45" s="430"/>
      <c r="WKW45" s="430"/>
      <c r="WKX45" s="430"/>
      <c r="WKY45" s="430"/>
      <c r="WKZ45" s="430"/>
      <c r="WLA45" s="430"/>
      <c r="WLB45" s="430"/>
      <c r="WLC45" s="430"/>
      <c r="WLD45" s="430"/>
      <c r="WLE45" s="430"/>
      <c r="WLF45" s="430"/>
      <c r="WLG45" s="430"/>
      <c r="WLH45" s="430"/>
      <c r="WLI45" s="430"/>
      <c r="WLJ45" s="430"/>
      <c r="WLK45" s="430"/>
      <c r="WLL45" s="430"/>
      <c r="WLM45" s="430"/>
      <c r="WLN45" s="430"/>
      <c r="WLO45" s="430"/>
      <c r="WLP45" s="430"/>
      <c r="WLQ45" s="430"/>
      <c r="WLR45" s="430"/>
      <c r="WLS45" s="430"/>
      <c r="WLT45" s="430"/>
      <c r="WLU45" s="430"/>
      <c r="WLV45" s="430"/>
      <c r="WLW45" s="430"/>
      <c r="WLX45" s="430"/>
      <c r="WLY45" s="430"/>
      <c r="WLZ45" s="430"/>
      <c r="WMA45" s="430"/>
      <c r="WMB45" s="430"/>
      <c r="WMC45" s="430"/>
      <c r="WMD45" s="430"/>
      <c r="WME45" s="430"/>
      <c r="WMF45" s="430"/>
      <c r="WMG45" s="430"/>
      <c r="WMH45" s="430"/>
      <c r="WMI45" s="430"/>
      <c r="WMJ45" s="430"/>
      <c r="WMK45" s="430"/>
      <c r="WML45" s="430"/>
      <c r="WMM45" s="430"/>
      <c r="WMN45" s="430"/>
      <c r="WMO45" s="430"/>
      <c r="WMP45" s="430"/>
      <c r="WMQ45" s="430"/>
      <c r="WMR45" s="430"/>
      <c r="WMS45" s="430"/>
      <c r="WMT45" s="430"/>
      <c r="WMU45" s="430"/>
      <c r="WMV45" s="430"/>
      <c r="WMW45" s="430"/>
      <c r="WMX45" s="430"/>
      <c r="WMY45" s="430"/>
      <c r="WMZ45" s="430"/>
      <c r="WNA45" s="430"/>
      <c r="WNB45" s="430"/>
      <c r="WNC45" s="430"/>
      <c r="WND45" s="430"/>
      <c r="WNE45" s="430"/>
      <c r="WNF45" s="430"/>
      <c r="WNG45" s="430"/>
      <c r="WNH45" s="430"/>
      <c r="WNI45" s="430"/>
      <c r="WNJ45" s="430"/>
      <c r="WNK45" s="430"/>
      <c r="WNL45" s="430"/>
      <c r="WNM45" s="430"/>
      <c r="WNN45" s="430"/>
      <c r="WNO45" s="430"/>
      <c r="WNP45" s="430"/>
      <c r="WNQ45" s="430"/>
      <c r="WNR45" s="430"/>
      <c r="WNS45" s="430"/>
      <c r="WNT45" s="430"/>
      <c r="WNU45" s="430"/>
      <c r="WNV45" s="430"/>
      <c r="WNW45" s="430"/>
      <c r="WNX45" s="430"/>
      <c r="WNY45" s="430"/>
      <c r="WNZ45" s="430"/>
      <c r="WOA45" s="430"/>
      <c r="WOB45" s="430"/>
      <c r="WOC45" s="430"/>
      <c r="WOD45" s="430"/>
      <c r="WOE45" s="430"/>
      <c r="WOF45" s="430"/>
      <c r="WOG45" s="430"/>
      <c r="WOH45" s="430"/>
      <c r="WOI45" s="430"/>
      <c r="WOJ45" s="430"/>
      <c r="WOK45" s="430"/>
      <c r="WOL45" s="430"/>
      <c r="WOM45" s="430"/>
      <c r="WON45" s="430"/>
      <c r="WOO45" s="430"/>
      <c r="WOP45" s="430"/>
      <c r="WOQ45" s="430"/>
      <c r="WOR45" s="430"/>
      <c r="WOS45" s="430"/>
      <c r="WOT45" s="430"/>
      <c r="WOU45" s="430"/>
      <c r="WOV45" s="430"/>
      <c r="WOW45" s="430"/>
      <c r="WOX45" s="430"/>
      <c r="WOY45" s="430"/>
      <c r="WOZ45" s="430"/>
      <c r="WPA45" s="430"/>
      <c r="WPB45" s="430"/>
      <c r="WPC45" s="430"/>
      <c r="WPD45" s="430"/>
      <c r="WPE45" s="430"/>
      <c r="WPF45" s="430"/>
      <c r="WPG45" s="430"/>
      <c r="WPH45" s="430"/>
      <c r="WPI45" s="430"/>
      <c r="WPJ45" s="430"/>
      <c r="WPK45" s="430"/>
      <c r="WPL45" s="430"/>
      <c r="WPM45" s="430"/>
      <c r="WPN45" s="430"/>
      <c r="WPO45" s="430"/>
      <c r="WPP45" s="430"/>
      <c r="WPQ45" s="430"/>
      <c r="WPR45" s="430"/>
      <c r="WPS45" s="430"/>
      <c r="WPT45" s="430"/>
      <c r="WPU45" s="430"/>
      <c r="WPV45" s="430"/>
      <c r="WPW45" s="430"/>
      <c r="WPX45" s="430"/>
      <c r="WPY45" s="430"/>
      <c r="WPZ45" s="430"/>
      <c r="WQA45" s="430"/>
      <c r="WQB45" s="430"/>
      <c r="WQC45" s="430"/>
      <c r="WQD45" s="430"/>
      <c r="WQE45" s="430"/>
      <c r="WQF45" s="430"/>
      <c r="WQG45" s="430"/>
      <c r="WQH45" s="430"/>
      <c r="WQI45" s="430"/>
      <c r="WQJ45" s="430"/>
      <c r="WQK45" s="430"/>
      <c r="WQL45" s="430"/>
      <c r="WQM45" s="430"/>
      <c r="WQN45" s="430"/>
      <c r="WQO45" s="430"/>
      <c r="WQP45" s="430"/>
      <c r="WQQ45" s="430"/>
      <c r="WQR45" s="430"/>
      <c r="WQS45" s="430"/>
      <c r="WQT45" s="430"/>
      <c r="WQU45" s="430"/>
      <c r="WQV45" s="430"/>
      <c r="WQW45" s="430"/>
      <c r="WQX45" s="430"/>
      <c r="WQY45" s="430"/>
      <c r="WQZ45" s="430"/>
      <c r="WRA45" s="430"/>
      <c r="WRB45" s="430"/>
      <c r="WRC45" s="430"/>
      <c r="WRD45" s="430"/>
      <c r="WRE45" s="430"/>
      <c r="WRF45" s="430"/>
      <c r="WRG45" s="430"/>
      <c r="WRH45" s="430"/>
      <c r="WRI45" s="430"/>
      <c r="WRJ45" s="430"/>
      <c r="WRK45" s="430"/>
      <c r="WRL45" s="430"/>
      <c r="WRM45" s="430"/>
      <c r="WRN45" s="430"/>
      <c r="WRO45" s="430"/>
      <c r="WRP45" s="430"/>
      <c r="WRQ45" s="430"/>
      <c r="WRR45" s="430"/>
      <c r="WRS45" s="430"/>
      <c r="WRT45" s="430"/>
      <c r="WRU45" s="430"/>
      <c r="WRV45" s="430"/>
      <c r="WRW45" s="430"/>
      <c r="WRX45" s="430"/>
      <c r="WRY45" s="430"/>
      <c r="WRZ45" s="430"/>
      <c r="WSA45" s="430"/>
      <c r="WSB45" s="430"/>
      <c r="WSC45" s="430"/>
      <c r="WSD45" s="430"/>
      <c r="WSE45" s="430"/>
      <c r="WSF45" s="430"/>
      <c r="WSG45" s="430"/>
      <c r="WSH45" s="430"/>
      <c r="WSI45" s="430"/>
      <c r="WSJ45" s="430"/>
      <c r="WSK45" s="430"/>
      <c r="WSL45" s="430"/>
      <c r="WSM45" s="430"/>
      <c r="WSN45" s="430"/>
      <c r="WSO45" s="430"/>
      <c r="WSP45" s="430"/>
      <c r="WSQ45" s="430"/>
      <c r="WSR45" s="430"/>
      <c r="WSS45" s="430"/>
      <c r="WST45" s="430"/>
      <c r="WSU45" s="430"/>
      <c r="WSV45" s="430"/>
      <c r="WSW45" s="430"/>
      <c r="WSX45" s="430"/>
      <c r="WSY45" s="430"/>
      <c r="WSZ45" s="430"/>
      <c r="WTA45" s="430"/>
      <c r="WTB45" s="430"/>
      <c r="WTC45" s="430"/>
      <c r="WTD45" s="430"/>
      <c r="WTE45" s="430"/>
      <c r="WTF45" s="430"/>
      <c r="WTG45" s="430"/>
      <c r="WTH45" s="430"/>
      <c r="WTI45" s="430"/>
      <c r="WTJ45" s="430"/>
      <c r="WTK45" s="430"/>
      <c r="WTL45" s="430"/>
      <c r="WTM45" s="430"/>
      <c r="WTN45" s="430"/>
      <c r="WTO45" s="430"/>
      <c r="WTP45" s="430"/>
      <c r="WTQ45" s="430"/>
      <c r="WTR45" s="430"/>
      <c r="WTS45" s="430"/>
      <c r="WTT45" s="430"/>
      <c r="WTU45" s="430"/>
      <c r="WTV45" s="430"/>
      <c r="WTW45" s="430"/>
      <c r="WTX45" s="430"/>
      <c r="WTY45" s="430"/>
      <c r="WTZ45" s="430"/>
      <c r="WUA45" s="430"/>
      <c r="WUB45" s="430"/>
      <c r="WUC45" s="430"/>
      <c r="WUD45" s="430"/>
      <c r="WUE45" s="430"/>
      <c r="WUF45" s="430"/>
      <c r="WUG45" s="430"/>
      <c r="WUH45" s="430"/>
      <c r="WUI45" s="430"/>
      <c r="WUJ45" s="430"/>
      <c r="WUK45" s="430"/>
      <c r="WUL45" s="430"/>
      <c r="WUM45" s="430"/>
      <c r="WUN45" s="430"/>
      <c r="WUO45" s="430"/>
      <c r="WUP45" s="430"/>
      <c r="WUQ45" s="430"/>
      <c r="WUR45" s="430"/>
      <c r="WUS45" s="430"/>
      <c r="WUT45" s="430"/>
      <c r="WUU45" s="430"/>
      <c r="WUV45" s="430"/>
      <c r="WUW45" s="430"/>
      <c r="WUX45" s="430"/>
      <c r="WUY45" s="430"/>
      <c r="WUZ45" s="430"/>
      <c r="WVA45" s="430"/>
      <c r="WVB45" s="430"/>
      <c r="WVC45" s="430"/>
      <c r="WVD45" s="430"/>
      <c r="WVE45" s="430"/>
      <c r="WVF45" s="430"/>
      <c r="WVG45" s="430"/>
      <c r="WVH45" s="430"/>
      <c r="WVI45" s="430"/>
      <c r="WVJ45" s="430"/>
      <c r="WVK45" s="430"/>
      <c r="WVL45" s="430"/>
      <c r="WVM45" s="430"/>
      <c r="WVN45" s="430"/>
      <c r="WVO45" s="430"/>
      <c r="WVP45" s="430"/>
      <c r="WVQ45" s="430"/>
      <c r="WVR45" s="430"/>
      <c r="WVS45" s="430"/>
      <c r="WVT45" s="430"/>
      <c r="WVU45" s="430"/>
      <c r="WVV45" s="430"/>
      <c r="WVW45" s="430"/>
      <c r="WVX45" s="430"/>
      <c r="WVY45" s="430"/>
      <c r="WVZ45" s="430"/>
      <c r="WWA45" s="430"/>
      <c r="WWB45" s="430"/>
      <c r="WWC45" s="430"/>
      <c r="WWD45" s="430"/>
      <c r="WWE45" s="430"/>
      <c r="WWF45" s="430"/>
      <c r="WWG45" s="430"/>
      <c r="WWH45" s="430"/>
      <c r="WWI45" s="430"/>
      <c r="WWJ45" s="430"/>
      <c r="WWK45" s="430"/>
      <c r="WWL45" s="430"/>
      <c r="WWM45" s="430"/>
      <c r="WWN45" s="430"/>
      <c r="WWO45" s="430"/>
      <c r="WWP45" s="430"/>
      <c r="WWQ45" s="430"/>
      <c r="WWR45" s="430"/>
      <c r="WWS45" s="430"/>
      <c r="WWT45" s="430"/>
      <c r="WWU45" s="430"/>
      <c r="WWV45" s="430"/>
      <c r="WWW45" s="430"/>
      <c r="WWX45" s="430"/>
      <c r="WWY45" s="430"/>
      <c r="WWZ45" s="430"/>
      <c r="WXA45" s="430"/>
      <c r="WXB45" s="430"/>
      <c r="WXC45" s="430"/>
      <c r="WXD45" s="430"/>
      <c r="WXE45" s="430"/>
      <c r="WXF45" s="430"/>
      <c r="WXG45" s="430"/>
      <c r="WXH45" s="430"/>
      <c r="WXI45" s="430"/>
      <c r="WXJ45" s="430"/>
      <c r="WXK45" s="430"/>
      <c r="WXL45" s="430"/>
      <c r="WXM45" s="430"/>
      <c r="WXN45" s="430"/>
      <c r="WXO45" s="430"/>
      <c r="WXP45" s="430"/>
      <c r="WXQ45" s="430"/>
      <c r="WXR45" s="430"/>
      <c r="WXS45" s="430"/>
      <c r="WXT45" s="430"/>
      <c r="WXU45" s="430"/>
      <c r="WXV45" s="430"/>
      <c r="WXW45" s="430"/>
      <c r="WXX45" s="430"/>
      <c r="WXY45" s="430"/>
      <c r="WXZ45" s="430"/>
      <c r="WYA45" s="430"/>
      <c r="WYB45" s="430"/>
      <c r="WYC45" s="430"/>
      <c r="WYD45" s="430"/>
      <c r="WYE45" s="430"/>
      <c r="WYF45" s="430"/>
      <c r="WYG45" s="430"/>
      <c r="WYH45" s="430"/>
      <c r="WYI45" s="430"/>
      <c r="WYJ45" s="430"/>
      <c r="WYK45" s="430"/>
      <c r="WYL45" s="430"/>
      <c r="WYM45" s="430"/>
      <c r="WYN45" s="430"/>
      <c r="WYO45" s="430"/>
      <c r="WYP45" s="430"/>
      <c r="WYQ45" s="430"/>
      <c r="WYR45" s="430"/>
      <c r="WYS45" s="430"/>
      <c r="WYT45" s="430"/>
      <c r="WYU45" s="430"/>
      <c r="WYV45" s="430"/>
      <c r="WYW45" s="430"/>
      <c r="WYX45" s="430"/>
      <c r="WYY45" s="430"/>
      <c r="WYZ45" s="430"/>
      <c r="WZA45" s="430"/>
      <c r="WZB45" s="430"/>
      <c r="WZC45" s="430"/>
      <c r="WZD45" s="430"/>
      <c r="WZE45" s="430"/>
      <c r="WZF45" s="430"/>
      <c r="WZG45" s="430"/>
      <c r="WZH45" s="430"/>
      <c r="WZI45" s="430"/>
      <c r="WZJ45" s="430"/>
      <c r="WZK45" s="430"/>
      <c r="WZL45" s="430"/>
      <c r="WZM45" s="430"/>
      <c r="WZN45" s="430"/>
      <c r="WZO45" s="430"/>
      <c r="WZP45" s="430"/>
      <c r="WZQ45" s="430"/>
      <c r="WZR45" s="430"/>
      <c r="WZS45" s="430"/>
      <c r="WZT45" s="430"/>
      <c r="WZU45" s="430"/>
      <c r="WZV45" s="430"/>
      <c r="WZW45" s="430"/>
      <c r="WZX45" s="430"/>
      <c r="WZY45" s="430"/>
      <c r="WZZ45" s="430"/>
      <c r="XAA45" s="430"/>
      <c r="XAB45" s="430"/>
      <c r="XAC45" s="430"/>
      <c r="XAD45" s="430"/>
      <c r="XAE45" s="430"/>
      <c r="XAF45" s="430"/>
      <c r="XAG45" s="430"/>
      <c r="XAH45" s="430"/>
      <c r="XAI45" s="430"/>
      <c r="XAJ45" s="430"/>
      <c r="XAK45" s="430"/>
      <c r="XAL45" s="430"/>
      <c r="XAM45" s="430"/>
      <c r="XAN45" s="430"/>
      <c r="XAO45" s="430"/>
      <c r="XAP45" s="430"/>
      <c r="XAQ45" s="430"/>
      <c r="XAR45" s="430"/>
      <c r="XAS45" s="430"/>
      <c r="XAT45" s="430"/>
      <c r="XAU45" s="430"/>
      <c r="XAV45" s="430"/>
      <c r="XAW45" s="430"/>
      <c r="XAX45" s="430"/>
      <c r="XAY45" s="430"/>
      <c r="XAZ45" s="430"/>
      <c r="XBA45" s="430"/>
      <c r="XBB45" s="430"/>
      <c r="XBC45" s="430"/>
      <c r="XBD45" s="430"/>
      <c r="XBE45" s="430"/>
      <c r="XBF45" s="430"/>
      <c r="XBG45" s="430"/>
      <c r="XBH45" s="430"/>
      <c r="XBI45" s="430"/>
      <c r="XBJ45" s="430"/>
      <c r="XBK45" s="430"/>
      <c r="XBL45" s="430"/>
      <c r="XBM45" s="430"/>
      <c r="XBN45" s="430"/>
      <c r="XBO45" s="430"/>
      <c r="XBP45" s="430"/>
      <c r="XBQ45" s="430"/>
      <c r="XBR45" s="430"/>
      <c r="XBS45" s="430"/>
      <c r="XBT45" s="430"/>
      <c r="XBU45" s="430"/>
      <c r="XBV45" s="430"/>
      <c r="XBW45" s="430"/>
      <c r="XBX45" s="430"/>
      <c r="XBY45" s="430"/>
      <c r="XBZ45" s="430"/>
      <c r="XCA45" s="430"/>
      <c r="XCB45" s="430"/>
      <c r="XCC45" s="430"/>
      <c r="XCD45" s="430"/>
      <c r="XCE45" s="430"/>
      <c r="XCF45" s="430"/>
      <c r="XCG45" s="430"/>
      <c r="XCH45" s="430"/>
      <c r="XCI45" s="430"/>
      <c r="XCJ45" s="430"/>
      <c r="XCK45" s="430"/>
      <c r="XCL45" s="430"/>
      <c r="XCM45" s="430"/>
      <c r="XCN45" s="430"/>
      <c r="XCO45" s="430"/>
      <c r="XCP45" s="430"/>
      <c r="XCQ45" s="430"/>
      <c r="XCR45" s="430"/>
      <c r="XCS45" s="430"/>
      <c r="XCT45" s="430"/>
      <c r="XCU45" s="430"/>
      <c r="XCV45" s="430"/>
      <c r="XCW45" s="430"/>
      <c r="XCX45" s="430"/>
      <c r="XCY45" s="430"/>
      <c r="XCZ45" s="430"/>
      <c r="XDA45" s="430"/>
      <c r="XDB45" s="430"/>
      <c r="XDC45" s="430"/>
      <c r="XDD45" s="430"/>
      <c r="XDE45" s="430"/>
      <c r="XDF45" s="430"/>
      <c r="XDG45" s="430"/>
      <c r="XDH45" s="430"/>
      <c r="XDI45" s="430"/>
      <c r="XDJ45" s="430"/>
      <c r="XDK45" s="430"/>
      <c r="XDL45" s="430"/>
      <c r="XDM45" s="430"/>
      <c r="XDN45" s="430"/>
      <c r="XDO45" s="430"/>
    </row>
    <row r="46" spans="2:16343" ht="12.75" customHeight="1">
      <c r="B46" s="453"/>
      <c r="C46" s="455" t="s">
        <v>406</v>
      </c>
      <c r="D46" s="471">
        <v>2045.682863</v>
      </c>
      <c r="E46" s="471">
        <v>1449.8936329999999</v>
      </c>
      <c r="F46" s="471">
        <v>1706.636221</v>
      </c>
      <c r="G46" s="471">
        <v>1503.6706549999999</v>
      </c>
      <c r="H46" s="471">
        <v>1615.1869650000001</v>
      </c>
      <c r="J46" s="78"/>
      <c r="K46" s="736"/>
      <c r="L46" s="78"/>
      <c r="M46" s="78"/>
    </row>
    <row r="47" spans="2:16343" ht="12.75" customHeight="1">
      <c r="B47" s="460" t="s">
        <v>414</v>
      </c>
      <c r="C47" s="461"/>
      <c r="D47" s="462">
        <v>617.75367099999994</v>
      </c>
      <c r="E47" s="462">
        <v>784.33927599999993</v>
      </c>
      <c r="F47" s="462">
        <v>957.74436100000003</v>
      </c>
      <c r="G47" s="462">
        <v>1061.6995569999999</v>
      </c>
      <c r="H47" s="468">
        <v>1034.7724539999999</v>
      </c>
      <c r="J47" s="78"/>
      <c r="K47" s="736"/>
      <c r="L47" s="78"/>
      <c r="M47" s="78"/>
      <c r="N47" s="78"/>
    </row>
    <row r="48" spans="2:16343" s="430" customFormat="1" ht="12.75" customHeight="1">
      <c r="B48" s="998" t="s">
        <v>95</v>
      </c>
      <c r="C48" s="999"/>
      <c r="D48" s="462">
        <v>594.21629500000006</v>
      </c>
      <c r="E48" s="462">
        <v>755.87998300000004</v>
      </c>
      <c r="F48" s="462">
        <v>914.73128699999995</v>
      </c>
      <c r="G48" s="462">
        <v>1011.238243</v>
      </c>
      <c r="H48" s="462">
        <v>983.14154699999995</v>
      </c>
      <c r="I48"/>
      <c r="J48" s="78"/>
      <c r="K48" s="736"/>
      <c r="L48" s="78"/>
      <c r="M48" s="7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  <c r="AN48" s="429"/>
      <c r="AO48" s="429"/>
      <c r="AP48" s="429"/>
      <c r="AQ48" s="429"/>
      <c r="AR48" s="429"/>
      <c r="AS48" s="429"/>
      <c r="AT48" s="429"/>
      <c r="AU48" s="429"/>
      <c r="AV48" s="429"/>
      <c r="AW48" s="429"/>
      <c r="AX48" s="429"/>
      <c r="AY48" s="429"/>
      <c r="AZ48" s="429"/>
      <c r="BA48" s="429"/>
      <c r="BB48" s="429"/>
      <c r="BC48" s="429"/>
      <c r="BD48" s="429"/>
      <c r="BE48" s="429"/>
      <c r="BF48" s="429"/>
      <c r="BG48" s="429"/>
      <c r="BH48" s="429"/>
      <c r="BI48" s="429"/>
      <c r="BJ48" s="429"/>
      <c r="BK48" s="429"/>
      <c r="BL48" s="429"/>
      <c r="BM48" s="429"/>
      <c r="BN48" s="429"/>
      <c r="BO48" s="429"/>
      <c r="BP48" s="429"/>
      <c r="BQ48" s="429"/>
      <c r="BR48" s="429"/>
      <c r="BS48" s="429"/>
      <c r="BT48" s="429"/>
      <c r="BU48" s="429"/>
      <c r="BV48" s="429"/>
      <c r="BW48" s="429"/>
      <c r="BX48" s="429"/>
      <c r="BY48" s="429"/>
      <c r="BZ48" s="429"/>
      <c r="CA48" s="429"/>
      <c r="CB48" s="429"/>
      <c r="CC48" s="429"/>
      <c r="CD48" s="429"/>
      <c r="CE48" s="429"/>
      <c r="CF48" s="429"/>
      <c r="CG48" s="429"/>
      <c r="CH48" s="429"/>
      <c r="CI48" s="429"/>
      <c r="CJ48" s="429"/>
      <c r="CK48" s="429"/>
      <c r="CL48" s="429"/>
      <c r="CM48" s="429"/>
      <c r="CN48" s="429"/>
      <c r="CO48" s="429"/>
      <c r="CP48" s="429"/>
      <c r="CQ48" s="429"/>
      <c r="CR48" s="429"/>
      <c r="CS48" s="429"/>
      <c r="CT48" s="429"/>
      <c r="CU48" s="429"/>
      <c r="CV48" s="429"/>
      <c r="CW48" s="429"/>
      <c r="CX48" s="429"/>
      <c r="CY48" s="429"/>
      <c r="CZ48" s="429"/>
      <c r="DA48" s="429"/>
      <c r="DB48" s="429"/>
      <c r="DC48" s="429"/>
      <c r="DD48" s="429"/>
      <c r="DE48" s="429"/>
      <c r="DF48" s="429"/>
      <c r="DG48" s="429"/>
      <c r="DH48" s="429"/>
      <c r="DI48" s="429"/>
      <c r="DJ48" s="429"/>
      <c r="DK48" s="429"/>
      <c r="DL48" s="429"/>
      <c r="DM48" s="429"/>
      <c r="DN48" s="429"/>
      <c r="DO48" s="429"/>
      <c r="DP48" s="429"/>
      <c r="DQ48" s="429"/>
      <c r="DR48" s="429"/>
      <c r="DS48" s="429"/>
      <c r="DT48" s="429"/>
      <c r="DU48" s="429"/>
      <c r="DV48" s="429"/>
      <c r="DW48" s="429"/>
      <c r="DX48" s="429"/>
      <c r="DY48" s="429"/>
      <c r="DZ48" s="429"/>
      <c r="EA48" s="429"/>
      <c r="EB48" s="429"/>
      <c r="EC48" s="429"/>
      <c r="ED48" s="429"/>
      <c r="EE48" s="429"/>
      <c r="EF48" s="429"/>
      <c r="EG48" s="429"/>
      <c r="EH48" s="429"/>
      <c r="EI48" s="429"/>
      <c r="EJ48" s="429"/>
      <c r="EK48" s="429"/>
      <c r="EL48" s="429"/>
      <c r="EM48" s="429"/>
      <c r="EN48" s="429"/>
      <c r="EO48" s="429"/>
      <c r="EP48" s="429"/>
      <c r="EQ48" s="429"/>
      <c r="ER48" s="429"/>
      <c r="ES48" s="429"/>
      <c r="ET48" s="429"/>
      <c r="EU48" s="429"/>
      <c r="EV48" s="429"/>
      <c r="EW48" s="429"/>
      <c r="EX48" s="429"/>
      <c r="EY48" s="429"/>
      <c r="EZ48" s="429"/>
      <c r="FA48" s="429"/>
      <c r="FB48" s="429"/>
      <c r="FC48" s="429"/>
      <c r="FD48" s="429"/>
      <c r="FE48" s="429"/>
      <c r="FF48" s="429"/>
      <c r="FG48" s="429"/>
      <c r="FH48" s="429"/>
      <c r="FI48" s="429"/>
      <c r="FJ48" s="429"/>
      <c r="FK48" s="429"/>
      <c r="FL48" s="429"/>
      <c r="FM48" s="429"/>
      <c r="FN48" s="429"/>
      <c r="FO48" s="429"/>
      <c r="FP48" s="429"/>
      <c r="FQ48" s="429"/>
      <c r="FR48" s="429"/>
      <c r="FS48" s="429"/>
      <c r="FT48" s="429"/>
      <c r="FU48" s="429"/>
      <c r="FV48" s="429"/>
      <c r="FW48" s="429"/>
      <c r="FX48" s="429"/>
      <c r="FY48" s="429"/>
      <c r="FZ48" s="429"/>
      <c r="GA48" s="429"/>
      <c r="GB48" s="429"/>
      <c r="GC48" s="429"/>
      <c r="GD48" s="429"/>
      <c r="GE48" s="429"/>
      <c r="GF48" s="429"/>
      <c r="GG48" s="429"/>
      <c r="GH48" s="429"/>
      <c r="GI48" s="429"/>
      <c r="GJ48" s="429"/>
      <c r="GK48" s="429"/>
      <c r="GL48" s="429"/>
      <c r="GM48" s="429"/>
      <c r="GN48" s="429"/>
      <c r="GO48" s="429"/>
      <c r="GP48" s="429"/>
      <c r="GQ48" s="429"/>
      <c r="GR48" s="429"/>
      <c r="GS48" s="429"/>
      <c r="GT48" s="429"/>
      <c r="GU48" s="429"/>
      <c r="GV48" s="429"/>
      <c r="GW48" s="429"/>
      <c r="GX48" s="429"/>
      <c r="GY48" s="429"/>
      <c r="GZ48" s="429"/>
      <c r="HA48" s="429"/>
      <c r="HB48" s="429"/>
      <c r="HC48" s="429"/>
      <c r="HD48" s="429"/>
      <c r="HE48" s="429"/>
      <c r="HF48" s="429"/>
      <c r="HG48" s="429"/>
      <c r="HH48" s="429"/>
      <c r="HI48" s="429"/>
      <c r="HJ48" s="429"/>
      <c r="HK48" s="429"/>
      <c r="HL48" s="429"/>
      <c r="HM48" s="429"/>
      <c r="HN48" s="429"/>
      <c r="HO48" s="429"/>
      <c r="HP48" s="429"/>
      <c r="HQ48" s="429"/>
      <c r="HR48" s="429"/>
      <c r="HS48" s="429"/>
      <c r="HT48" s="429"/>
      <c r="HU48" s="429"/>
      <c r="HV48" s="429"/>
      <c r="HW48" s="429"/>
      <c r="HX48" s="429"/>
      <c r="HY48" s="429"/>
      <c r="HZ48" s="429"/>
      <c r="IA48" s="429"/>
      <c r="IB48" s="429"/>
      <c r="IC48" s="429"/>
      <c r="ID48" s="429"/>
      <c r="IE48" s="429"/>
      <c r="IF48" s="429"/>
      <c r="IG48" s="429"/>
      <c r="IH48" s="429"/>
      <c r="II48" s="429"/>
      <c r="IJ48" s="429"/>
      <c r="IK48" s="429"/>
      <c r="IL48" s="429"/>
      <c r="IM48" s="429"/>
      <c r="IN48" s="429"/>
      <c r="IO48" s="429"/>
      <c r="IP48" s="429"/>
      <c r="IQ48" s="429"/>
      <c r="IR48" s="429"/>
      <c r="IS48" s="429"/>
      <c r="IT48" s="429"/>
      <c r="IU48" s="429"/>
      <c r="IV48" s="429"/>
      <c r="IW48" s="429"/>
      <c r="IX48" s="429"/>
      <c r="IY48" s="429"/>
      <c r="IZ48" s="429"/>
      <c r="JA48" s="429"/>
      <c r="JB48" s="429"/>
      <c r="JC48" s="429"/>
      <c r="JD48" s="429"/>
      <c r="JE48" s="429"/>
      <c r="JF48" s="429"/>
      <c r="JG48" s="429"/>
      <c r="JH48" s="429"/>
      <c r="JI48" s="429"/>
      <c r="JJ48" s="429"/>
      <c r="JK48" s="429"/>
      <c r="JL48" s="429"/>
      <c r="JM48" s="429"/>
      <c r="JN48" s="429"/>
      <c r="JO48" s="429"/>
      <c r="JP48" s="429"/>
      <c r="JQ48" s="429"/>
      <c r="JR48" s="429"/>
      <c r="JS48" s="429"/>
      <c r="JT48" s="429"/>
      <c r="JU48" s="429"/>
      <c r="JV48" s="429"/>
      <c r="JW48" s="429"/>
      <c r="JX48" s="429"/>
      <c r="JY48" s="429"/>
      <c r="JZ48" s="429"/>
      <c r="KA48" s="429"/>
      <c r="KB48" s="429"/>
      <c r="KC48" s="429"/>
      <c r="KD48" s="429"/>
      <c r="KE48" s="429"/>
      <c r="KF48" s="429"/>
      <c r="KG48" s="429"/>
      <c r="KH48" s="429"/>
      <c r="KI48" s="429"/>
      <c r="KJ48" s="429"/>
      <c r="KK48" s="429"/>
      <c r="KL48" s="429"/>
      <c r="KM48" s="429"/>
      <c r="KN48" s="429"/>
      <c r="KO48" s="429"/>
      <c r="KP48" s="429"/>
      <c r="KQ48" s="429"/>
      <c r="KR48" s="429"/>
      <c r="KS48" s="429"/>
      <c r="KT48" s="429"/>
      <c r="KU48" s="429"/>
      <c r="KV48" s="429"/>
      <c r="KW48" s="429"/>
      <c r="KX48" s="429"/>
      <c r="KY48" s="429"/>
      <c r="KZ48" s="429"/>
      <c r="LA48" s="429"/>
      <c r="LB48" s="429"/>
      <c r="LC48" s="429"/>
      <c r="LD48" s="429"/>
      <c r="LE48" s="429"/>
      <c r="LF48" s="429"/>
      <c r="LG48" s="429"/>
      <c r="LH48" s="429"/>
      <c r="LI48" s="429"/>
      <c r="LJ48" s="429"/>
      <c r="LK48" s="429"/>
      <c r="LL48" s="429"/>
      <c r="LM48" s="429"/>
      <c r="LN48" s="429"/>
      <c r="LO48" s="429"/>
      <c r="LP48" s="429"/>
      <c r="LQ48" s="429"/>
      <c r="LR48" s="429"/>
      <c r="LS48" s="429"/>
      <c r="LT48" s="429"/>
      <c r="LU48" s="429"/>
      <c r="LV48" s="429"/>
      <c r="LW48" s="429"/>
      <c r="LX48" s="429"/>
      <c r="LY48" s="429"/>
      <c r="LZ48" s="429"/>
      <c r="MA48" s="429"/>
      <c r="MB48" s="429"/>
      <c r="MC48" s="429"/>
      <c r="MD48" s="429"/>
      <c r="ME48" s="429"/>
      <c r="MF48" s="429"/>
      <c r="MG48" s="429"/>
      <c r="MH48" s="429"/>
      <c r="MI48" s="429"/>
      <c r="MJ48" s="429"/>
      <c r="MK48" s="429"/>
      <c r="ML48" s="429"/>
      <c r="MM48" s="429"/>
      <c r="MN48" s="429"/>
      <c r="MO48" s="429"/>
      <c r="MP48" s="429"/>
      <c r="MQ48" s="429"/>
      <c r="MR48" s="429"/>
      <c r="MS48" s="429"/>
      <c r="MT48" s="429"/>
      <c r="MU48" s="429"/>
      <c r="MV48" s="429"/>
      <c r="MW48" s="429"/>
      <c r="MX48" s="429"/>
      <c r="MY48" s="429"/>
      <c r="MZ48" s="429"/>
      <c r="NA48" s="429"/>
      <c r="NB48" s="429"/>
      <c r="NC48" s="429"/>
      <c r="ND48" s="429"/>
      <c r="NE48" s="429"/>
      <c r="NF48" s="429"/>
      <c r="NG48" s="429"/>
      <c r="NH48" s="429"/>
      <c r="NI48" s="429"/>
      <c r="NJ48" s="429"/>
      <c r="NK48" s="429"/>
      <c r="NL48" s="429"/>
      <c r="NM48" s="429"/>
      <c r="NN48" s="429"/>
      <c r="NO48" s="429"/>
      <c r="NP48" s="429"/>
      <c r="NQ48" s="429"/>
      <c r="NR48" s="429"/>
      <c r="NS48" s="429"/>
      <c r="NT48" s="429"/>
      <c r="NU48" s="429"/>
      <c r="NV48" s="429"/>
      <c r="NW48" s="429"/>
      <c r="NX48" s="429"/>
      <c r="NY48" s="429"/>
      <c r="NZ48" s="429"/>
      <c r="OA48" s="429"/>
      <c r="OB48" s="429"/>
      <c r="OC48" s="429"/>
      <c r="OD48" s="429"/>
      <c r="OE48" s="429"/>
      <c r="OF48" s="429"/>
      <c r="OG48" s="429"/>
      <c r="OH48" s="429"/>
      <c r="OI48" s="429"/>
      <c r="OJ48" s="429"/>
      <c r="OK48" s="429"/>
      <c r="OL48" s="429"/>
      <c r="OM48" s="429"/>
      <c r="ON48" s="429"/>
      <c r="OO48" s="429"/>
      <c r="OP48" s="429"/>
      <c r="OQ48" s="429"/>
      <c r="OR48" s="429"/>
      <c r="OS48" s="429"/>
      <c r="OT48" s="429"/>
      <c r="OU48" s="429"/>
      <c r="OV48" s="429"/>
      <c r="OW48" s="429"/>
      <c r="OX48" s="429"/>
      <c r="OY48" s="429"/>
      <c r="OZ48" s="429"/>
      <c r="PA48" s="429"/>
      <c r="PB48" s="429"/>
      <c r="PC48" s="429"/>
      <c r="PD48" s="429"/>
      <c r="PE48" s="429"/>
      <c r="PF48" s="429"/>
      <c r="PG48" s="429"/>
      <c r="PH48" s="429"/>
      <c r="PI48" s="429"/>
      <c r="PJ48" s="429"/>
      <c r="PK48" s="429"/>
      <c r="PL48" s="429"/>
      <c r="PM48" s="429"/>
      <c r="PN48" s="429"/>
      <c r="PO48" s="429"/>
      <c r="PP48" s="429"/>
      <c r="PQ48" s="429"/>
      <c r="PR48" s="429"/>
      <c r="PS48" s="429"/>
      <c r="PT48" s="429"/>
      <c r="PU48" s="429"/>
      <c r="PV48" s="429"/>
      <c r="PW48" s="429"/>
      <c r="PX48" s="429"/>
      <c r="PY48" s="429"/>
      <c r="PZ48" s="429"/>
      <c r="QA48" s="429"/>
      <c r="QB48" s="429"/>
      <c r="QC48" s="429"/>
      <c r="QD48" s="429"/>
      <c r="QE48" s="429"/>
      <c r="QF48" s="429"/>
      <c r="QG48" s="429"/>
      <c r="QH48" s="429"/>
      <c r="QI48" s="429"/>
      <c r="QJ48" s="429"/>
      <c r="QK48" s="429"/>
      <c r="QL48" s="429"/>
      <c r="QM48" s="429"/>
      <c r="QN48" s="429"/>
      <c r="QO48" s="429"/>
      <c r="QP48" s="429"/>
      <c r="QQ48" s="429"/>
      <c r="QR48" s="429"/>
      <c r="QS48" s="429"/>
      <c r="QT48" s="429"/>
      <c r="QU48" s="429"/>
      <c r="QV48" s="429"/>
      <c r="QW48" s="429"/>
      <c r="QX48" s="429"/>
      <c r="QY48" s="429"/>
      <c r="QZ48" s="429"/>
      <c r="RA48" s="429"/>
      <c r="RB48" s="429"/>
      <c r="RC48" s="429"/>
      <c r="RD48" s="429"/>
      <c r="RE48" s="429"/>
      <c r="RF48" s="429"/>
      <c r="RG48" s="429"/>
      <c r="RH48" s="429"/>
      <c r="RI48" s="429"/>
      <c r="RJ48" s="429"/>
      <c r="RK48" s="429"/>
      <c r="RL48" s="429"/>
      <c r="RM48" s="429"/>
      <c r="RN48" s="429"/>
      <c r="RO48" s="429"/>
      <c r="RP48" s="429"/>
      <c r="RQ48" s="429"/>
      <c r="RR48" s="429"/>
      <c r="RS48" s="429"/>
      <c r="RT48" s="429"/>
      <c r="RU48" s="429"/>
      <c r="RV48" s="429"/>
      <c r="RW48" s="429"/>
      <c r="RX48" s="429"/>
      <c r="RY48" s="429"/>
      <c r="RZ48" s="429"/>
      <c r="SA48" s="429"/>
      <c r="SB48" s="429"/>
      <c r="SC48" s="429"/>
      <c r="SD48" s="429"/>
      <c r="SE48" s="429"/>
      <c r="SF48" s="429"/>
      <c r="SG48" s="429"/>
      <c r="SH48" s="429"/>
      <c r="SI48" s="429"/>
      <c r="SJ48" s="429"/>
      <c r="SK48" s="429"/>
      <c r="SL48" s="429"/>
      <c r="SM48" s="429"/>
      <c r="SN48" s="429"/>
      <c r="SO48" s="429"/>
      <c r="SP48" s="429"/>
      <c r="SQ48" s="429"/>
      <c r="SR48" s="429"/>
      <c r="SS48" s="429"/>
      <c r="ST48" s="429"/>
      <c r="SU48" s="429"/>
      <c r="SV48" s="429"/>
      <c r="SW48" s="429"/>
      <c r="SX48" s="429"/>
      <c r="SY48" s="429"/>
      <c r="SZ48" s="429"/>
      <c r="TA48" s="429"/>
      <c r="TB48" s="429"/>
      <c r="TC48" s="429"/>
      <c r="TD48" s="429"/>
      <c r="TE48" s="429"/>
      <c r="TF48" s="429"/>
      <c r="TG48" s="429"/>
      <c r="TH48" s="429"/>
      <c r="TI48" s="429"/>
      <c r="TJ48" s="429"/>
      <c r="TK48" s="429"/>
      <c r="TL48" s="429"/>
      <c r="TM48" s="429"/>
      <c r="TN48" s="429"/>
      <c r="TO48" s="429"/>
      <c r="TP48" s="429"/>
      <c r="TQ48" s="429"/>
      <c r="TR48" s="429"/>
      <c r="TS48" s="429"/>
      <c r="TT48" s="429"/>
      <c r="TU48" s="429"/>
      <c r="TV48" s="429"/>
      <c r="TW48" s="429"/>
      <c r="TX48" s="429"/>
      <c r="TY48" s="429"/>
      <c r="TZ48" s="429"/>
      <c r="UA48" s="429"/>
      <c r="UB48" s="429"/>
      <c r="UC48" s="429"/>
      <c r="UD48" s="429"/>
      <c r="UE48" s="429"/>
      <c r="UF48" s="429"/>
      <c r="UG48" s="429"/>
      <c r="UH48" s="429"/>
      <c r="UI48" s="429"/>
      <c r="UJ48" s="429"/>
      <c r="UK48" s="429"/>
      <c r="UL48" s="429"/>
      <c r="UM48" s="429"/>
      <c r="UN48" s="429"/>
      <c r="UO48" s="429"/>
      <c r="UP48" s="429"/>
      <c r="UQ48" s="429"/>
      <c r="UR48" s="429"/>
      <c r="US48" s="429"/>
      <c r="UT48" s="429"/>
      <c r="UU48" s="429"/>
      <c r="UV48" s="429"/>
      <c r="UW48" s="429"/>
      <c r="UX48" s="429"/>
      <c r="UY48" s="429"/>
      <c r="UZ48" s="429"/>
      <c r="VA48" s="429"/>
      <c r="VB48" s="429"/>
      <c r="VC48" s="429"/>
      <c r="VD48" s="429"/>
      <c r="VE48" s="429"/>
      <c r="VF48" s="429"/>
      <c r="VG48" s="429"/>
      <c r="VH48" s="429"/>
      <c r="VI48" s="429"/>
      <c r="VJ48" s="429"/>
      <c r="VK48" s="429"/>
      <c r="VL48" s="429"/>
      <c r="VM48" s="429"/>
      <c r="VN48" s="429"/>
      <c r="VO48" s="429"/>
      <c r="VP48" s="429"/>
      <c r="VQ48" s="429"/>
      <c r="VR48" s="429"/>
      <c r="VS48" s="429"/>
      <c r="VT48" s="429"/>
      <c r="VU48" s="429"/>
      <c r="VV48" s="429"/>
      <c r="VW48" s="429"/>
      <c r="VX48" s="429"/>
      <c r="VY48" s="429"/>
      <c r="VZ48" s="429"/>
      <c r="WA48" s="429"/>
      <c r="WB48" s="429"/>
      <c r="WC48" s="429"/>
      <c r="WD48" s="429"/>
      <c r="WE48" s="429"/>
      <c r="WF48" s="429"/>
      <c r="WG48" s="429"/>
      <c r="WH48" s="429"/>
      <c r="WI48" s="429"/>
      <c r="WJ48" s="429"/>
      <c r="WK48" s="429"/>
      <c r="WL48" s="429"/>
      <c r="WM48" s="429"/>
      <c r="WN48" s="429"/>
      <c r="WO48" s="429"/>
      <c r="WP48" s="429"/>
      <c r="WQ48" s="429"/>
      <c r="WR48" s="429"/>
      <c r="WS48" s="429"/>
      <c r="WT48" s="429"/>
      <c r="WU48" s="429"/>
      <c r="WV48" s="429"/>
      <c r="WW48" s="429"/>
      <c r="WX48" s="429"/>
      <c r="WY48" s="429"/>
      <c r="WZ48" s="429"/>
      <c r="XA48" s="429"/>
      <c r="XB48" s="429"/>
      <c r="XC48" s="429"/>
      <c r="XD48" s="429"/>
      <c r="XE48" s="429"/>
      <c r="XF48" s="429"/>
      <c r="XG48" s="429"/>
      <c r="XH48" s="429"/>
      <c r="XI48" s="429"/>
      <c r="XJ48" s="429"/>
      <c r="XK48" s="429"/>
      <c r="XL48" s="429"/>
      <c r="XM48" s="429"/>
      <c r="XN48" s="429"/>
      <c r="XO48" s="429"/>
      <c r="XP48" s="429"/>
      <c r="XQ48" s="429"/>
      <c r="XR48" s="429"/>
      <c r="XS48" s="429"/>
      <c r="XT48" s="429"/>
      <c r="XU48" s="429"/>
      <c r="XV48" s="429"/>
      <c r="XW48" s="429"/>
      <c r="XX48" s="429"/>
      <c r="XY48" s="429"/>
      <c r="XZ48" s="429"/>
      <c r="YA48" s="429"/>
      <c r="YB48" s="429"/>
      <c r="YC48" s="429"/>
      <c r="YD48" s="429"/>
      <c r="YE48" s="429"/>
      <c r="YF48" s="429"/>
      <c r="YG48" s="429"/>
      <c r="YH48" s="429"/>
      <c r="YI48" s="429"/>
      <c r="YJ48" s="429"/>
      <c r="YK48" s="429"/>
      <c r="YL48" s="429"/>
      <c r="YM48" s="429"/>
      <c r="YN48" s="429"/>
      <c r="YO48" s="429"/>
      <c r="YP48" s="429"/>
      <c r="YQ48" s="429"/>
      <c r="YR48" s="429"/>
      <c r="YS48" s="429"/>
      <c r="YT48" s="429"/>
      <c r="YU48" s="429"/>
      <c r="YV48" s="429"/>
      <c r="YW48" s="429"/>
      <c r="YX48" s="429"/>
      <c r="YY48" s="429"/>
      <c r="YZ48" s="429"/>
      <c r="ZA48" s="429"/>
      <c r="ZB48" s="429"/>
      <c r="ZC48" s="429"/>
      <c r="ZD48" s="429"/>
      <c r="ZE48" s="429"/>
      <c r="ZF48" s="429"/>
      <c r="ZG48" s="429"/>
      <c r="ZH48" s="429"/>
      <c r="ZI48" s="429"/>
      <c r="ZJ48" s="429"/>
      <c r="ZK48" s="429"/>
      <c r="ZL48" s="429"/>
      <c r="ZM48" s="429"/>
      <c r="ZN48" s="429"/>
      <c r="ZO48" s="429"/>
      <c r="ZP48" s="429"/>
      <c r="ZQ48" s="429"/>
      <c r="ZR48" s="429"/>
      <c r="ZS48" s="429"/>
      <c r="ZT48" s="429"/>
      <c r="ZU48" s="429"/>
      <c r="ZV48" s="429"/>
      <c r="ZW48" s="429"/>
      <c r="ZX48" s="429"/>
      <c r="ZY48" s="429"/>
      <c r="ZZ48" s="429"/>
      <c r="AAA48" s="429"/>
      <c r="AAB48" s="429"/>
      <c r="AAC48" s="429"/>
      <c r="AAD48" s="429"/>
      <c r="AAE48" s="429"/>
      <c r="AAF48" s="429"/>
      <c r="AAG48" s="429"/>
      <c r="AAH48" s="429"/>
      <c r="AAI48" s="429"/>
      <c r="AAJ48" s="429"/>
      <c r="AAK48" s="429"/>
      <c r="AAL48" s="429"/>
      <c r="AAM48" s="429"/>
      <c r="AAN48" s="429"/>
      <c r="AAO48" s="429"/>
      <c r="AAP48" s="429"/>
      <c r="AAQ48" s="429"/>
      <c r="AAR48" s="429"/>
      <c r="AAS48" s="429"/>
      <c r="AAT48" s="429"/>
      <c r="AAU48" s="429"/>
      <c r="AAV48" s="429"/>
      <c r="AAW48" s="429"/>
      <c r="AAX48" s="429"/>
      <c r="AAY48" s="429"/>
      <c r="AAZ48" s="429"/>
      <c r="ABA48" s="429"/>
      <c r="ABB48" s="429"/>
      <c r="ABC48" s="429"/>
      <c r="ABD48" s="429"/>
      <c r="ABE48" s="429"/>
      <c r="ABF48" s="429"/>
      <c r="ABG48" s="429"/>
      <c r="ABH48" s="429"/>
      <c r="ABI48" s="429"/>
      <c r="ABJ48" s="429"/>
      <c r="ABK48" s="429"/>
      <c r="ABL48" s="429"/>
      <c r="ABM48" s="429"/>
      <c r="ABN48" s="429"/>
      <c r="ABO48" s="429"/>
      <c r="ABP48" s="429"/>
      <c r="ABQ48" s="429"/>
      <c r="ABR48" s="429"/>
      <c r="ABS48" s="429"/>
      <c r="ABT48" s="429"/>
      <c r="ABU48" s="429"/>
      <c r="ABV48" s="429"/>
      <c r="ABW48" s="429"/>
      <c r="ABX48" s="429"/>
      <c r="ABY48" s="429"/>
      <c r="ABZ48" s="429"/>
      <c r="ACA48" s="429"/>
      <c r="ACB48" s="429"/>
      <c r="ACC48" s="429"/>
      <c r="ACD48" s="429"/>
      <c r="ACE48" s="429"/>
      <c r="ACF48" s="429"/>
      <c r="ACG48" s="429"/>
      <c r="ACH48" s="429"/>
      <c r="ACI48" s="429"/>
      <c r="ACJ48" s="429"/>
      <c r="ACK48" s="429"/>
      <c r="ACL48" s="429"/>
      <c r="ACM48" s="429"/>
      <c r="ACN48" s="429"/>
      <c r="ACO48" s="429"/>
      <c r="ACP48" s="429"/>
      <c r="ACQ48" s="429"/>
      <c r="ACR48" s="429"/>
      <c r="ACS48" s="429"/>
      <c r="ACT48" s="429"/>
      <c r="ACU48" s="429"/>
      <c r="ACV48" s="429"/>
      <c r="ACW48" s="429"/>
      <c r="ACX48" s="429"/>
      <c r="ACY48" s="429"/>
      <c r="ACZ48" s="429"/>
      <c r="ADA48" s="429"/>
      <c r="ADB48" s="429"/>
      <c r="ADC48" s="429"/>
      <c r="ADD48" s="429"/>
      <c r="ADE48" s="429"/>
      <c r="ADF48" s="429"/>
      <c r="ADG48" s="429"/>
      <c r="ADH48" s="429"/>
      <c r="ADI48" s="429"/>
      <c r="ADJ48" s="429"/>
      <c r="ADK48" s="429"/>
      <c r="ADL48" s="429"/>
      <c r="ADM48" s="429"/>
      <c r="ADN48" s="429"/>
      <c r="ADO48" s="429"/>
      <c r="ADP48" s="429"/>
      <c r="ADQ48" s="429"/>
      <c r="ADR48" s="429"/>
      <c r="ADS48" s="429"/>
      <c r="ADT48" s="429"/>
      <c r="ADU48" s="429"/>
      <c r="ADV48" s="429"/>
      <c r="ADW48" s="429"/>
      <c r="ADX48" s="429"/>
      <c r="ADY48" s="429"/>
      <c r="ADZ48" s="429"/>
      <c r="AEA48" s="429"/>
      <c r="AEB48" s="429"/>
      <c r="AEC48" s="429"/>
      <c r="AED48" s="429"/>
      <c r="AEE48" s="429"/>
      <c r="AEF48" s="429"/>
      <c r="AEG48" s="429"/>
      <c r="AEH48" s="429"/>
      <c r="AEI48" s="429"/>
      <c r="AEJ48" s="429"/>
      <c r="AEK48" s="429"/>
      <c r="AEL48" s="429"/>
      <c r="AEM48" s="429"/>
      <c r="AEN48" s="429"/>
      <c r="AEO48" s="429"/>
      <c r="AEP48" s="429"/>
      <c r="AEQ48" s="429"/>
      <c r="AER48" s="429"/>
      <c r="AES48" s="429"/>
      <c r="AET48" s="429"/>
      <c r="AEU48" s="429"/>
      <c r="AEV48" s="429"/>
      <c r="AEW48" s="429"/>
      <c r="AEX48" s="429"/>
      <c r="AEY48" s="429"/>
      <c r="AEZ48" s="429"/>
      <c r="AFA48" s="429"/>
      <c r="AFB48" s="429"/>
      <c r="AFC48" s="429"/>
      <c r="AFD48" s="429"/>
      <c r="AFE48" s="429"/>
      <c r="AFF48" s="429"/>
      <c r="AFG48" s="429"/>
      <c r="AFH48" s="429"/>
      <c r="AFI48" s="429"/>
      <c r="AFJ48" s="429"/>
      <c r="AFK48" s="429"/>
      <c r="AFL48" s="429"/>
      <c r="AFM48" s="429"/>
      <c r="AFN48" s="429"/>
      <c r="AFO48" s="429"/>
      <c r="AFP48" s="429"/>
      <c r="AFQ48" s="429"/>
      <c r="AFR48" s="429"/>
      <c r="AFS48" s="429"/>
      <c r="AFT48" s="429"/>
      <c r="AFU48" s="429"/>
      <c r="AFV48" s="429"/>
      <c r="AFW48" s="429"/>
      <c r="AFX48" s="429"/>
      <c r="AFY48" s="429"/>
      <c r="AFZ48" s="429"/>
      <c r="AGA48" s="429"/>
      <c r="AGB48" s="429"/>
      <c r="AGC48" s="429"/>
      <c r="AGD48" s="429"/>
      <c r="AGE48" s="429"/>
      <c r="AGF48" s="429"/>
      <c r="AGG48" s="429"/>
      <c r="AGH48" s="429"/>
      <c r="AGI48" s="429"/>
      <c r="AGJ48" s="429"/>
      <c r="AGK48" s="429"/>
      <c r="AGL48" s="429"/>
      <c r="AGM48" s="429"/>
      <c r="AGN48" s="429"/>
      <c r="AGO48" s="429"/>
      <c r="AGP48" s="429"/>
      <c r="AGQ48" s="429"/>
      <c r="AGR48" s="429"/>
      <c r="AGS48" s="429"/>
      <c r="AGT48" s="429"/>
      <c r="AGU48" s="429"/>
      <c r="AGV48" s="429"/>
      <c r="AGW48" s="429"/>
      <c r="AGX48" s="429"/>
      <c r="AGY48" s="429"/>
      <c r="AGZ48" s="429"/>
      <c r="AHA48" s="429"/>
      <c r="AHB48" s="429"/>
      <c r="AHC48" s="429"/>
      <c r="AHD48" s="429"/>
      <c r="AHE48" s="429"/>
      <c r="AHF48" s="429"/>
      <c r="AHG48" s="429"/>
      <c r="AHH48" s="429"/>
      <c r="AHI48" s="429"/>
      <c r="AHJ48" s="429"/>
      <c r="AHK48" s="429"/>
      <c r="AHL48" s="429"/>
      <c r="AHM48" s="429"/>
      <c r="AHN48" s="429"/>
      <c r="AHO48" s="429"/>
      <c r="AHP48" s="429"/>
      <c r="AHQ48" s="429"/>
      <c r="AHR48" s="429"/>
      <c r="AHS48" s="429"/>
      <c r="AHT48" s="429"/>
      <c r="AHU48" s="429"/>
      <c r="AHV48" s="429"/>
      <c r="AHW48" s="429"/>
      <c r="AHX48" s="429"/>
      <c r="AHY48" s="429"/>
      <c r="AHZ48" s="429"/>
      <c r="AIA48" s="429"/>
      <c r="AIB48" s="429"/>
      <c r="AIC48" s="429"/>
      <c r="AID48" s="429"/>
      <c r="AIE48" s="429"/>
      <c r="AIF48" s="429"/>
      <c r="AIG48" s="429"/>
      <c r="AIH48" s="429"/>
      <c r="AII48" s="429"/>
      <c r="AIJ48" s="429"/>
      <c r="AIK48" s="429"/>
      <c r="AIL48" s="429"/>
      <c r="AIM48" s="429"/>
      <c r="AIN48" s="429"/>
      <c r="AIO48" s="429"/>
      <c r="AIP48" s="429"/>
      <c r="AIQ48" s="429"/>
      <c r="AIR48" s="429"/>
      <c r="AIS48" s="429"/>
      <c r="AIT48" s="429"/>
      <c r="AIU48" s="429"/>
      <c r="AIV48" s="429"/>
      <c r="AIW48" s="429"/>
      <c r="AIX48" s="429"/>
      <c r="AIY48" s="429"/>
      <c r="AIZ48" s="429"/>
      <c r="AJA48" s="429"/>
      <c r="AJB48" s="429"/>
      <c r="AJC48" s="429"/>
      <c r="AJD48" s="429"/>
      <c r="AJE48" s="429"/>
      <c r="AJF48" s="429"/>
      <c r="AJG48" s="429"/>
      <c r="AJH48" s="429"/>
      <c r="AJI48" s="429"/>
      <c r="AJJ48" s="429"/>
      <c r="AJK48" s="429"/>
      <c r="AJL48" s="429"/>
      <c r="AJM48" s="429"/>
      <c r="AJN48" s="429"/>
      <c r="AJO48" s="429"/>
      <c r="AJP48" s="429"/>
      <c r="AJQ48" s="429"/>
      <c r="AJR48" s="429"/>
      <c r="AJS48" s="429"/>
      <c r="AJT48" s="429"/>
      <c r="AJU48" s="429"/>
      <c r="AJV48" s="429"/>
      <c r="AJW48" s="429"/>
      <c r="AJX48" s="429"/>
      <c r="AJY48" s="429"/>
      <c r="AJZ48" s="429"/>
      <c r="AKA48" s="429"/>
      <c r="AKB48" s="429"/>
      <c r="AKC48" s="429"/>
      <c r="AKD48" s="429"/>
      <c r="AKE48" s="429"/>
      <c r="AKF48" s="429"/>
      <c r="AKG48" s="429"/>
      <c r="AKH48" s="429"/>
      <c r="AKI48" s="429"/>
      <c r="AKJ48" s="429"/>
      <c r="AKK48" s="429"/>
      <c r="AKL48" s="429"/>
      <c r="AKM48" s="429"/>
      <c r="AKN48" s="429"/>
      <c r="AKO48" s="429"/>
      <c r="AKP48" s="429"/>
      <c r="AKQ48" s="429"/>
      <c r="AKR48" s="429"/>
      <c r="AKS48" s="429"/>
      <c r="AKT48" s="429"/>
      <c r="AKU48" s="429"/>
      <c r="AKV48" s="429"/>
      <c r="AKW48" s="429"/>
      <c r="AKX48" s="429"/>
      <c r="AKY48" s="429"/>
      <c r="AKZ48" s="429"/>
      <c r="ALA48" s="429"/>
      <c r="ALB48" s="429"/>
      <c r="ALC48" s="429"/>
      <c r="ALD48" s="429"/>
      <c r="ALE48" s="429"/>
      <c r="ALF48" s="429"/>
      <c r="ALG48" s="429"/>
      <c r="ALH48" s="429"/>
      <c r="ALI48" s="429"/>
      <c r="ALJ48" s="429"/>
      <c r="ALK48" s="429"/>
      <c r="ALL48" s="429"/>
      <c r="ALM48" s="429"/>
      <c r="ALN48" s="429"/>
      <c r="ALO48" s="429"/>
      <c r="ALP48" s="429"/>
      <c r="ALQ48" s="429"/>
      <c r="ALR48" s="429"/>
      <c r="ALS48" s="429"/>
      <c r="ALT48" s="429"/>
      <c r="ALU48" s="429"/>
      <c r="ALV48" s="429"/>
      <c r="ALW48" s="429"/>
      <c r="ALX48" s="429"/>
      <c r="ALY48" s="429"/>
      <c r="ALZ48" s="429"/>
      <c r="AMA48" s="429"/>
      <c r="AMB48" s="429"/>
      <c r="AMC48" s="429"/>
      <c r="AMD48" s="429"/>
      <c r="AME48" s="429"/>
      <c r="AMF48" s="429"/>
      <c r="AMG48" s="429"/>
      <c r="AMH48" s="429"/>
      <c r="AMI48" s="429"/>
      <c r="AMJ48" s="429"/>
      <c r="AMK48" s="429"/>
      <c r="AML48" s="429"/>
      <c r="AMM48" s="429"/>
      <c r="AMN48" s="429"/>
      <c r="AMO48" s="429"/>
      <c r="AMP48" s="429"/>
      <c r="AMQ48" s="429"/>
      <c r="AMR48" s="429"/>
      <c r="AMS48" s="429"/>
      <c r="AMT48" s="429"/>
      <c r="AMU48" s="429"/>
      <c r="AMV48" s="429"/>
      <c r="AMW48" s="429"/>
      <c r="AMX48" s="429"/>
      <c r="AMY48" s="429"/>
      <c r="AMZ48" s="429"/>
      <c r="ANA48" s="429"/>
      <c r="ANB48" s="429"/>
      <c r="ANC48" s="429"/>
      <c r="AND48" s="429"/>
      <c r="ANE48" s="429"/>
      <c r="ANF48" s="429"/>
      <c r="ANG48" s="429"/>
      <c r="ANH48" s="429"/>
      <c r="ANI48" s="429"/>
      <c r="ANJ48" s="429"/>
      <c r="ANK48" s="429"/>
      <c r="ANL48" s="429"/>
      <c r="ANM48" s="429"/>
      <c r="ANN48" s="429"/>
      <c r="ANO48" s="429"/>
      <c r="ANP48" s="429"/>
      <c r="ANQ48" s="429"/>
      <c r="ANR48" s="429"/>
      <c r="ANS48" s="429"/>
      <c r="ANT48" s="429"/>
      <c r="ANU48" s="429"/>
      <c r="ANV48" s="429"/>
      <c r="ANW48" s="429"/>
      <c r="ANX48" s="429"/>
      <c r="ANY48" s="429"/>
      <c r="ANZ48" s="429"/>
      <c r="AOA48" s="429"/>
      <c r="AOB48" s="429"/>
      <c r="AOC48" s="429"/>
      <c r="AOD48" s="429"/>
      <c r="AOE48" s="429"/>
      <c r="AOF48" s="429"/>
      <c r="AOG48" s="429"/>
      <c r="AOH48" s="429"/>
      <c r="AOI48" s="429"/>
      <c r="AOJ48" s="429"/>
      <c r="AOK48" s="429"/>
      <c r="AOL48" s="429"/>
      <c r="AOM48" s="429"/>
      <c r="AON48" s="429"/>
      <c r="AOO48" s="429"/>
      <c r="AOP48" s="429"/>
      <c r="AOQ48" s="429"/>
      <c r="AOR48" s="429"/>
      <c r="AOS48" s="429"/>
      <c r="AOT48" s="429"/>
      <c r="AOU48" s="429"/>
      <c r="AOV48" s="429"/>
      <c r="AOW48" s="429"/>
      <c r="AOX48" s="429"/>
      <c r="AOY48" s="429"/>
      <c r="AOZ48" s="429"/>
      <c r="APA48" s="429"/>
      <c r="APB48" s="429"/>
      <c r="APC48" s="429"/>
      <c r="APD48" s="429"/>
      <c r="APE48" s="429"/>
      <c r="APF48" s="429"/>
      <c r="APG48" s="429"/>
      <c r="APH48" s="429"/>
      <c r="API48" s="429"/>
      <c r="APJ48" s="429"/>
      <c r="APK48" s="429"/>
      <c r="APL48" s="429"/>
      <c r="APM48" s="429"/>
      <c r="APN48" s="429"/>
      <c r="APO48" s="429"/>
      <c r="APP48" s="429"/>
      <c r="APQ48" s="429"/>
      <c r="APR48" s="429"/>
      <c r="APS48" s="429"/>
      <c r="APT48" s="429"/>
      <c r="APU48" s="429"/>
      <c r="APV48" s="429"/>
      <c r="APW48" s="429"/>
      <c r="APX48" s="429"/>
      <c r="APY48" s="429"/>
      <c r="APZ48" s="429"/>
      <c r="AQA48" s="429"/>
      <c r="AQB48" s="429"/>
      <c r="AQC48" s="429"/>
      <c r="AQD48" s="429"/>
      <c r="AQE48" s="429"/>
      <c r="AQF48" s="429"/>
      <c r="AQG48" s="429"/>
      <c r="AQH48" s="429"/>
      <c r="AQI48" s="429"/>
      <c r="AQJ48" s="429"/>
      <c r="AQK48" s="429"/>
      <c r="AQL48" s="429"/>
      <c r="AQM48" s="429"/>
      <c r="AQN48" s="429"/>
      <c r="AQO48" s="429"/>
      <c r="AQP48" s="429"/>
      <c r="AQQ48" s="429"/>
      <c r="AQR48" s="429"/>
      <c r="AQS48" s="429"/>
      <c r="AQT48" s="429"/>
      <c r="AQU48" s="429"/>
      <c r="AQV48" s="429"/>
      <c r="AQW48" s="429"/>
      <c r="AQX48" s="429"/>
      <c r="AQY48" s="429"/>
      <c r="AQZ48" s="429"/>
      <c r="ARA48" s="429"/>
      <c r="ARB48" s="429"/>
      <c r="ARC48" s="429"/>
      <c r="ARD48" s="429"/>
      <c r="ARE48" s="429"/>
      <c r="ARF48" s="429"/>
      <c r="ARG48" s="429"/>
      <c r="ARH48" s="429"/>
      <c r="ARI48" s="429"/>
      <c r="ARJ48" s="429"/>
      <c r="ARK48" s="429"/>
      <c r="ARL48" s="429"/>
      <c r="ARM48" s="429"/>
      <c r="ARN48" s="429"/>
      <c r="ARO48" s="429"/>
      <c r="ARP48" s="429"/>
      <c r="ARQ48" s="429"/>
      <c r="ARR48" s="429"/>
      <c r="ARS48" s="429"/>
      <c r="ART48" s="429"/>
      <c r="ARU48" s="429"/>
      <c r="ARV48" s="429"/>
      <c r="ARW48" s="429"/>
      <c r="ARX48" s="429"/>
      <c r="ARY48" s="429"/>
      <c r="ARZ48" s="429"/>
      <c r="ASA48" s="429"/>
      <c r="ASB48" s="429"/>
      <c r="ASC48" s="429"/>
      <c r="ASD48" s="429"/>
      <c r="ASE48" s="429"/>
      <c r="ASF48" s="429"/>
      <c r="ASG48" s="429"/>
      <c r="ASH48" s="429"/>
      <c r="ASI48" s="429"/>
      <c r="ASJ48" s="429"/>
      <c r="ASK48" s="429"/>
      <c r="ASL48" s="429"/>
      <c r="ASM48" s="429"/>
      <c r="ASN48" s="429"/>
      <c r="ASO48" s="429"/>
      <c r="ASP48" s="429"/>
      <c r="ASQ48" s="429"/>
      <c r="ASR48" s="429"/>
      <c r="ASS48" s="429"/>
      <c r="AST48" s="429"/>
      <c r="ASU48" s="429"/>
      <c r="ASV48" s="429"/>
      <c r="ASW48" s="429"/>
      <c r="ASX48" s="429"/>
      <c r="ASY48" s="429"/>
      <c r="ASZ48" s="429"/>
      <c r="ATA48" s="429"/>
      <c r="ATB48" s="429"/>
      <c r="ATC48" s="429"/>
      <c r="ATD48" s="429"/>
      <c r="ATE48" s="429"/>
      <c r="ATF48" s="429"/>
      <c r="ATG48" s="429"/>
      <c r="ATH48" s="429"/>
      <c r="ATI48" s="429"/>
      <c r="ATJ48" s="429"/>
      <c r="ATK48" s="429"/>
      <c r="ATL48" s="429"/>
      <c r="ATM48" s="429"/>
      <c r="ATN48" s="429"/>
      <c r="ATO48" s="429"/>
      <c r="ATP48" s="429"/>
      <c r="ATQ48" s="429"/>
      <c r="ATR48" s="429"/>
      <c r="ATS48" s="429"/>
      <c r="ATT48" s="429"/>
      <c r="ATU48" s="429"/>
      <c r="ATV48" s="429"/>
      <c r="ATW48" s="429"/>
      <c r="ATX48" s="429"/>
      <c r="ATY48" s="429"/>
      <c r="ATZ48" s="429"/>
      <c r="AUA48" s="429"/>
      <c r="AUB48" s="429"/>
      <c r="AUC48" s="429"/>
      <c r="AUD48" s="429"/>
      <c r="AUE48" s="429"/>
      <c r="AUF48" s="429"/>
      <c r="AUG48" s="429"/>
      <c r="AUH48" s="429"/>
      <c r="AUI48" s="429"/>
      <c r="AUJ48" s="429"/>
      <c r="AUK48" s="429"/>
      <c r="AUL48" s="429"/>
      <c r="AUM48" s="429"/>
      <c r="AUN48" s="429"/>
      <c r="AUO48" s="429"/>
      <c r="AUP48" s="429"/>
      <c r="AUQ48" s="429"/>
      <c r="AUR48" s="429"/>
      <c r="AUS48" s="429"/>
      <c r="AUT48" s="429"/>
      <c r="AUU48" s="429"/>
      <c r="AUV48" s="429"/>
      <c r="AUW48" s="429"/>
      <c r="AUX48" s="429"/>
      <c r="AUY48" s="429"/>
      <c r="AUZ48" s="429"/>
      <c r="AVA48" s="429"/>
      <c r="AVB48" s="429"/>
      <c r="AVC48" s="429"/>
      <c r="AVD48" s="429"/>
      <c r="AVE48" s="429"/>
      <c r="AVF48" s="429"/>
      <c r="AVG48" s="429"/>
      <c r="AVH48" s="429"/>
      <c r="AVI48" s="429"/>
      <c r="AVJ48" s="429"/>
      <c r="AVK48" s="429"/>
      <c r="AVL48" s="429"/>
      <c r="AVM48" s="429"/>
      <c r="AVN48" s="429"/>
      <c r="AVO48" s="429"/>
      <c r="AVP48" s="429"/>
      <c r="AVQ48" s="429"/>
      <c r="AVR48" s="429"/>
      <c r="AVS48" s="429"/>
      <c r="AVT48" s="429"/>
      <c r="AVU48" s="429"/>
      <c r="AVV48" s="429"/>
      <c r="AVW48" s="429"/>
      <c r="AVX48" s="429"/>
      <c r="AVY48" s="429"/>
      <c r="AVZ48" s="429"/>
      <c r="AWA48" s="429"/>
      <c r="AWB48" s="429"/>
      <c r="AWC48" s="429"/>
      <c r="AWD48" s="429"/>
      <c r="AWE48" s="429"/>
      <c r="AWF48" s="429"/>
      <c r="AWG48" s="429"/>
      <c r="AWH48" s="429"/>
      <c r="AWI48" s="429"/>
      <c r="AWJ48" s="429"/>
      <c r="AWK48" s="429"/>
      <c r="AWL48" s="429"/>
      <c r="AWM48" s="429"/>
      <c r="AWN48" s="429"/>
      <c r="AWO48" s="429"/>
      <c r="AWP48" s="429"/>
      <c r="AWQ48" s="429"/>
      <c r="AWR48" s="429"/>
      <c r="AWS48" s="429"/>
      <c r="AWT48" s="429"/>
      <c r="AWU48" s="429"/>
      <c r="AWV48" s="429"/>
      <c r="AWW48" s="429"/>
      <c r="AWX48" s="429"/>
      <c r="AWY48" s="429"/>
      <c r="AWZ48" s="429"/>
      <c r="AXA48" s="429"/>
      <c r="AXB48" s="429"/>
      <c r="AXC48" s="429"/>
      <c r="AXD48" s="429"/>
      <c r="AXE48" s="429"/>
      <c r="AXF48" s="429"/>
      <c r="AXG48" s="429"/>
      <c r="AXH48" s="429"/>
      <c r="AXI48" s="429"/>
      <c r="AXJ48" s="429"/>
      <c r="AXK48" s="429"/>
      <c r="AXL48" s="429"/>
      <c r="AXM48" s="429"/>
      <c r="AXN48" s="429"/>
      <c r="AXO48" s="429"/>
      <c r="AXP48" s="429"/>
      <c r="AXQ48" s="429"/>
      <c r="AXR48" s="429"/>
      <c r="AXS48" s="429"/>
      <c r="AXT48" s="429"/>
      <c r="AXU48" s="429"/>
      <c r="AXV48" s="429"/>
      <c r="AXW48" s="429"/>
      <c r="AXX48" s="429"/>
      <c r="AXY48" s="429"/>
      <c r="AXZ48" s="429"/>
      <c r="AYA48" s="429"/>
      <c r="AYB48" s="429"/>
      <c r="AYC48" s="429"/>
      <c r="AYD48" s="429"/>
      <c r="AYE48" s="429"/>
      <c r="AYF48" s="429"/>
      <c r="AYG48" s="429"/>
      <c r="AYH48" s="429"/>
      <c r="AYI48" s="429"/>
      <c r="AYJ48" s="429"/>
      <c r="AYK48" s="429"/>
      <c r="AYL48" s="429"/>
      <c r="AYM48" s="429"/>
      <c r="AYN48" s="429"/>
      <c r="AYO48" s="429"/>
      <c r="AYP48" s="429"/>
      <c r="AYQ48" s="429"/>
      <c r="AYR48" s="429"/>
      <c r="AYS48" s="429"/>
      <c r="AYT48" s="429"/>
      <c r="AYU48" s="429"/>
      <c r="AYV48" s="429"/>
      <c r="AYW48" s="429"/>
      <c r="AYX48" s="429"/>
      <c r="AYY48" s="429"/>
      <c r="AYZ48" s="429"/>
      <c r="AZA48" s="429"/>
      <c r="AZB48" s="429"/>
      <c r="AZC48" s="429"/>
      <c r="AZD48" s="429"/>
      <c r="AZE48" s="429"/>
      <c r="AZF48" s="429"/>
      <c r="AZG48" s="429"/>
      <c r="AZH48" s="429"/>
      <c r="AZI48" s="429"/>
      <c r="AZJ48" s="429"/>
      <c r="AZK48" s="429"/>
      <c r="AZL48" s="429"/>
      <c r="AZM48" s="429"/>
      <c r="AZN48" s="429"/>
      <c r="AZO48" s="429"/>
      <c r="AZP48" s="429"/>
      <c r="AZQ48" s="429"/>
      <c r="AZR48" s="429"/>
      <c r="AZS48" s="429"/>
      <c r="AZT48" s="429"/>
      <c r="AZU48" s="429"/>
      <c r="AZV48" s="429"/>
      <c r="AZW48" s="429"/>
      <c r="AZX48" s="429"/>
      <c r="AZY48" s="429"/>
      <c r="AZZ48" s="429"/>
      <c r="BAA48" s="429"/>
      <c r="BAB48" s="429"/>
      <c r="BAC48" s="429"/>
      <c r="BAD48" s="429"/>
      <c r="BAE48" s="429"/>
      <c r="BAF48" s="429"/>
      <c r="BAG48" s="429"/>
      <c r="BAH48" s="429"/>
      <c r="BAI48" s="429"/>
      <c r="BAJ48" s="429"/>
      <c r="BAK48" s="429"/>
      <c r="BAL48" s="429"/>
      <c r="BAM48" s="429"/>
      <c r="BAN48" s="429"/>
      <c r="BAO48" s="429"/>
      <c r="BAP48" s="429"/>
      <c r="BAQ48" s="429"/>
      <c r="BAR48" s="429"/>
      <c r="BAS48" s="429"/>
      <c r="BAT48" s="429"/>
      <c r="BAU48" s="429"/>
      <c r="BAV48" s="429"/>
      <c r="BAW48" s="429"/>
      <c r="BAX48" s="429"/>
      <c r="BAY48" s="429"/>
      <c r="BAZ48" s="429"/>
      <c r="BBA48" s="429"/>
      <c r="BBB48" s="429"/>
      <c r="BBC48" s="429"/>
      <c r="BBD48" s="429"/>
      <c r="BBE48" s="429"/>
      <c r="BBF48" s="429"/>
      <c r="BBG48" s="429"/>
      <c r="BBH48" s="429"/>
      <c r="BBI48" s="429"/>
      <c r="BBJ48" s="429"/>
      <c r="BBK48" s="429"/>
      <c r="BBL48" s="429"/>
      <c r="BBM48" s="429"/>
      <c r="BBN48" s="429"/>
      <c r="BBO48" s="429"/>
      <c r="BBP48" s="429"/>
      <c r="BBQ48" s="429"/>
      <c r="BBR48" s="429"/>
      <c r="BBS48" s="429"/>
      <c r="BBT48" s="429"/>
      <c r="BBU48" s="429"/>
      <c r="BBV48" s="429"/>
      <c r="BBW48" s="429"/>
      <c r="BBX48" s="429"/>
      <c r="BBY48" s="429"/>
      <c r="BBZ48" s="429"/>
      <c r="BCA48" s="429"/>
      <c r="BCB48" s="429"/>
      <c r="BCC48" s="429"/>
      <c r="BCD48" s="429"/>
      <c r="BCE48" s="429"/>
      <c r="BCF48" s="429"/>
      <c r="BCG48" s="429"/>
      <c r="BCH48" s="429"/>
      <c r="BCI48" s="429"/>
      <c r="BCJ48" s="429"/>
      <c r="BCK48" s="429"/>
      <c r="BCL48" s="429"/>
      <c r="BCM48" s="429"/>
      <c r="BCN48" s="429"/>
      <c r="BCO48" s="429"/>
      <c r="BCP48" s="429"/>
      <c r="BCQ48" s="429"/>
      <c r="BCR48" s="429"/>
      <c r="BCS48" s="429"/>
      <c r="BCT48" s="429"/>
      <c r="BCU48" s="429"/>
      <c r="BCV48" s="429"/>
      <c r="BCW48" s="429"/>
      <c r="BCX48" s="429"/>
      <c r="BCY48" s="429"/>
      <c r="BCZ48" s="429"/>
      <c r="BDA48" s="429"/>
      <c r="BDB48" s="429"/>
      <c r="BDC48" s="429"/>
      <c r="BDD48" s="429"/>
      <c r="BDE48" s="429"/>
      <c r="BDF48" s="429"/>
      <c r="BDG48" s="429"/>
      <c r="BDH48" s="429"/>
      <c r="BDI48" s="429"/>
      <c r="BDJ48" s="429"/>
      <c r="BDK48" s="429"/>
      <c r="BDL48" s="429"/>
      <c r="BDM48" s="429"/>
      <c r="BDN48" s="429"/>
      <c r="BDO48" s="429"/>
      <c r="BDP48" s="429"/>
      <c r="BDQ48" s="429"/>
      <c r="BDR48" s="429"/>
      <c r="BDS48" s="429"/>
      <c r="BDT48" s="429"/>
      <c r="BDU48" s="429"/>
      <c r="BDV48" s="429"/>
      <c r="BDW48" s="429"/>
      <c r="BDX48" s="429"/>
      <c r="BDY48" s="429"/>
      <c r="BDZ48" s="429"/>
      <c r="BEA48" s="429"/>
      <c r="BEB48" s="429"/>
      <c r="BEC48" s="429"/>
      <c r="BED48" s="429"/>
      <c r="BEE48" s="429"/>
      <c r="BEF48" s="429"/>
      <c r="BEG48" s="429"/>
      <c r="BEH48" s="429"/>
      <c r="BEI48" s="429"/>
      <c r="BEJ48" s="429"/>
      <c r="BEK48" s="429"/>
      <c r="BEL48" s="429"/>
      <c r="BEM48" s="429"/>
      <c r="BEN48" s="429"/>
      <c r="BEO48" s="429"/>
      <c r="BEP48" s="429"/>
      <c r="BEQ48" s="429"/>
      <c r="BER48" s="429"/>
      <c r="BES48" s="429"/>
      <c r="BET48" s="429"/>
      <c r="BEU48" s="429"/>
      <c r="BEV48" s="429"/>
      <c r="BEW48" s="429"/>
      <c r="BEX48" s="429"/>
      <c r="BEY48" s="429"/>
      <c r="BEZ48" s="429"/>
      <c r="BFA48" s="429"/>
      <c r="BFB48" s="429"/>
      <c r="BFC48" s="429"/>
      <c r="BFD48" s="429"/>
      <c r="BFE48" s="429"/>
      <c r="BFF48" s="429"/>
      <c r="BFG48" s="429"/>
      <c r="BFH48" s="429"/>
      <c r="BFI48" s="429"/>
      <c r="BFJ48" s="429"/>
      <c r="BFK48" s="429"/>
      <c r="BFL48" s="429"/>
      <c r="BFM48" s="429"/>
      <c r="BFN48" s="429"/>
      <c r="BFO48" s="429"/>
      <c r="BFP48" s="429"/>
      <c r="BFQ48" s="429"/>
      <c r="BFR48" s="429"/>
      <c r="BFS48" s="429"/>
      <c r="BFT48" s="429"/>
      <c r="BFU48" s="429"/>
      <c r="BFV48" s="429"/>
      <c r="BFW48" s="429"/>
      <c r="BFX48" s="429"/>
      <c r="BFY48" s="429"/>
      <c r="BFZ48" s="429"/>
      <c r="BGA48" s="429"/>
      <c r="BGB48" s="429"/>
      <c r="BGC48" s="429"/>
      <c r="BGD48" s="429"/>
      <c r="BGE48" s="429"/>
      <c r="BGF48" s="429"/>
      <c r="BGG48" s="429"/>
      <c r="BGH48" s="429"/>
      <c r="BGI48" s="429"/>
      <c r="BGJ48" s="429"/>
      <c r="BGK48" s="429"/>
      <c r="BGL48" s="429"/>
      <c r="BGM48" s="429"/>
      <c r="BGN48" s="429"/>
      <c r="BGO48" s="429"/>
      <c r="BGP48" s="429"/>
      <c r="BGQ48" s="429"/>
      <c r="BGR48" s="429"/>
      <c r="BGS48" s="429"/>
      <c r="BGT48" s="429"/>
      <c r="BGU48" s="429"/>
      <c r="BGV48" s="429"/>
      <c r="BGW48" s="429"/>
      <c r="BGX48" s="429"/>
      <c r="BGY48" s="429"/>
      <c r="BGZ48" s="429"/>
      <c r="BHA48" s="429"/>
      <c r="BHB48" s="429"/>
      <c r="BHC48" s="429"/>
      <c r="BHD48" s="429"/>
      <c r="BHE48" s="429"/>
      <c r="BHF48" s="429"/>
      <c r="BHG48" s="429"/>
      <c r="BHH48" s="429"/>
      <c r="BHI48" s="429"/>
      <c r="BHJ48" s="429"/>
      <c r="BHK48" s="429"/>
      <c r="BHL48" s="429"/>
      <c r="BHM48" s="429"/>
      <c r="BHN48" s="429"/>
      <c r="BHO48" s="429"/>
      <c r="BHP48" s="429"/>
      <c r="BHQ48" s="429"/>
      <c r="BHR48" s="429"/>
      <c r="BHS48" s="429"/>
      <c r="BHT48" s="429"/>
      <c r="BHU48" s="429"/>
      <c r="BHV48" s="429"/>
      <c r="BHW48" s="429"/>
      <c r="BHX48" s="429"/>
      <c r="BHY48" s="429"/>
      <c r="BHZ48" s="429"/>
      <c r="BIA48" s="429"/>
      <c r="BIB48" s="429"/>
      <c r="BIC48" s="429"/>
      <c r="BID48" s="429"/>
      <c r="BIE48" s="429"/>
      <c r="BIF48" s="429"/>
      <c r="BIG48" s="429"/>
      <c r="BIH48" s="429"/>
      <c r="BII48" s="429"/>
      <c r="BIJ48" s="429"/>
      <c r="BIK48" s="429"/>
      <c r="BIL48" s="429"/>
      <c r="BIM48" s="429"/>
      <c r="BIN48" s="429"/>
      <c r="BIO48" s="429"/>
      <c r="BIP48" s="429"/>
      <c r="BIQ48" s="429"/>
      <c r="BIR48" s="429"/>
      <c r="BIS48" s="429"/>
      <c r="BIT48" s="429"/>
      <c r="BIU48" s="429"/>
      <c r="BIV48" s="429"/>
      <c r="BIW48" s="429"/>
      <c r="BIX48" s="429"/>
      <c r="BIY48" s="429"/>
      <c r="BIZ48" s="429"/>
      <c r="BJA48" s="429"/>
      <c r="BJB48" s="429"/>
      <c r="BJC48" s="429"/>
      <c r="BJD48" s="429"/>
      <c r="BJE48" s="429"/>
      <c r="BJF48" s="429"/>
      <c r="BJG48" s="429"/>
      <c r="BJH48" s="429"/>
      <c r="BJI48" s="429"/>
      <c r="BJJ48" s="429"/>
      <c r="BJK48" s="429"/>
      <c r="BJL48" s="429"/>
      <c r="BJM48" s="429"/>
      <c r="BJN48" s="429"/>
      <c r="BJO48" s="429"/>
      <c r="BJP48" s="429"/>
      <c r="BJQ48" s="429"/>
      <c r="BJR48" s="429"/>
      <c r="BJS48" s="429"/>
      <c r="BJT48" s="429"/>
      <c r="BJU48" s="429"/>
      <c r="BJV48" s="429"/>
      <c r="BJW48" s="429"/>
      <c r="BJX48" s="429"/>
      <c r="BJY48" s="429"/>
      <c r="BJZ48" s="429"/>
      <c r="BKA48" s="429"/>
      <c r="BKB48" s="429"/>
      <c r="BKC48" s="429"/>
      <c r="BKD48" s="429"/>
      <c r="BKE48" s="429"/>
      <c r="BKF48" s="429"/>
      <c r="BKG48" s="429"/>
      <c r="BKH48" s="429"/>
      <c r="BKI48" s="429"/>
      <c r="BKJ48" s="429"/>
      <c r="BKK48" s="429"/>
      <c r="BKL48" s="429"/>
      <c r="BKM48" s="429"/>
      <c r="BKN48" s="429"/>
      <c r="BKO48" s="429"/>
      <c r="BKP48" s="429"/>
      <c r="BKQ48" s="429"/>
      <c r="BKR48" s="429"/>
      <c r="BKS48" s="429"/>
      <c r="BKT48" s="429"/>
      <c r="BKU48" s="429"/>
      <c r="BKV48" s="429"/>
      <c r="BKW48" s="429"/>
      <c r="BKX48" s="429"/>
      <c r="BKY48" s="429"/>
      <c r="BKZ48" s="429"/>
      <c r="BLA48" s="429"/>
      <c r="BLB48" s="429"/>
      <c r="BLC48" s="429"/>
      <c r="BLD48" s="429"/>
      <c r="BLE48" s="429"/>
      <c r="BLF48" s="429"/>
      <c r="BLG48" s="429"/>
      <c r="BLH48" s="429"/>
      <c r="BLI48" s="429"/>
      <c r="BLJ48" s="429"/>
      <c r="BLK48" s="429"/>
      <c r="BLL48" s="429"/>
      <c r="BLM48" s="429"/>
      <c r="BLN48" s="429"/>
      <c r="BLO48" s="429"/>
      <c r="BLP48" s="429"/>
      <c r="BLQ48" s="429"/>
      <c r="BLR48" s="429"/>
      <c r="BLS48" s="429"/>
      <c r="BLT48" s="429"/>
      <c r="BLU48" s="429"/>
      <c r="BLV48" s="429"/>
      <c r="BLW48" s="429"/>
      <c r="BLX48" s="429"/>
      <c r="BLY48" s="429"/>
      <c r="BLZ48" s="429"/>
      <c r="BMA48" s="429"/>
      <c r="BMB48" s="429"/>
      <c r="BMC48" s="429"/>
      <c r="BMD48" s="429"/>
      <c r="BME48" s="429"/>
      <c r="BMF48" s="429"/>
      <c r="BMG48" s="429"/>
      <c r="BMH48" s="429"/>
      <c r="BMI48" s="429"/>
      <c r="BMJ48" s="429"/>
      <c r="BMK48" s="429"/>
      <c r="BML48" s="429"/>
      <c r="BMM48" s="429"/>
      <c r="BMN48" s="429"/>
      <c r="BMO48" s="429"/>
      <c r="BMP48" s="429"/>
      <c r="BMQ48" s="429"/>
      <c r="BMR48" s="429"/>
      <c r="BMS48" s="429"/>
      <c r="BMT48" s="429"/>
      <c r="BMU48" s="429"/>
      <c r="BMV48" s="429"/>
      <c r="BMW48" s="429"/>
      <c r="BMX48" s="429"/>
      <c r="BMY48" s="429"/>
      <c r="BMZ48" s="429"/>
      <c r="BNA48" s="429"/>
      <c r="BNB48" s="429"/>
      <c r="BNC48" s="429"/>
      <c r="BND48" s="429"/>
      <c r="BNE48" s="429"/>
      <c r="BNF48" s="429"/>
      <c r="BNG48" s="429"/>
      <c r="BNH48" s="429"/>
      <c r="BNI48" s="429"/>
      <c r="BNJ48" s="429"/>
      <c r="BNK48" s="429"/>
      <c r="BNL48" s="429"/>
      <c r="BNM48" s="429"/>
      <c r="BNN48" s="429"/>
      <c r="BNO48" s="429"/>
      <c r="BNP48" s="429"/>
      <c r="BNQ48" s="429"/>
      <c r="BNR48" s="429"/>
      <c r="BNS48" s="429"/>
      <c r="BNT48" s="429"/>
      <c r="BNU48" s="429"/>
      <c r="BNV48" s="429"/>
      <c r="BNW48" s="429"/>
      <c r="BNX48" s="429"/>
      <c r="BNY48" s="429"/>
      <c r="BNZ48" s="429"/>
      <c r="BOA48" s="429"/>
      <c r="BOB48" s="429"/>
      <c r="BOC48" s="429"/>
      <c r="BOD48" s="429"/>
      <c r="BOE48" s="429"/>
      <c r="BOF48" s="429"/>
      <c r="BOG48" s="429"/>
      <c r="BOH48" s="429"/>
      <c r="BOI48" s="429"/>
      <c r="BOJ48" s="429"/>
      <c r="BOK48" s="429"/>
      <c r="BOL48" s="429"/>
      <c r="BOM48" s="429"/>
      <c r="BON48" s="429"/>
      <c r="BOO48" s="429"/>
      <c r="BOP48" s="429"/>
      <c r="BOQ48" s="429"/>
      <c r="BOR48" s="429"/>
      <c r="BOS48" s="429"/>
      <c r="BOT48" s="429"/>
      <c r="BOU48" s="429"/>
      <c r="BOV48" s="429"/>
      <c r="BOW48" s="429"/>
      <c r="BOX48" s="429"/>
      <c r="BOY48" s="429"/>
      <c r="BOZ48" s="429"/>
      <c r="BPA48" s="429"/>
      <c r="BPB48" s="429"/>
      <c r="BPC48" s="429"/>
      <c r="BPD48" s="429"/>
      <c r="BPE48" s="429"/>
      <c r="BPF48" s="429"/>
      <c r="BPG48" s="429"/>
      <c r="BPH48" s="429"/>
      <c r="BPI48" s="429"/>
      <c r="BPJ48" s="429"/>
      <c r="BPK48" s="429"/>
      <c r="BPL48" s="429"/>
      <c r="BPM48" s="429"/>
      <c r="BPN48" s="429"/>
      <c r="BPO48" s="429"/>
      <c r="BPP48" s="429"/>
      <c r="BPQ48" s="429"/>
      <c r="BPR48" s="429"/>
      <c r="BPS48" s="429"/>
      <c r="BPT48" s="429"/>
      <c r="BPU48" s="429"/>
      <c r="BPV48" s="429"/>
      <c r="BPW48" s="429"/>
      <c r="BPX48" s="429"/>
      <c r="BPY48" s="429"/>
      <c r="BPZ48" s="429"/>
      <c r="BQA48" s="429"/>
      <c r="BQB48" s="429"/>
      <c r="BQC48" s="429"/>
      <c r="BQD48" s="429"/>
      <c r="BQE48" s="429"/>
      <c r="BQF48" s="429"/>
      <c r="BQG48" s="429"/>
      <c r="BQH48" s="429"/>
      <c r="BQI48" s="429"/>
      <c r="BQJ48" s="429"/>
      <c r="BQK48" s="429"/>
      <c r="BQL48" s="429"/>
      <c r="BQM48" s="429"/>
      <c r="BQN48" s="429"/>
      <c r="BQO48" s="429"/>
      <c r="BQP48" s="429"/>
      <c r="BQQ48" s="429"/>
      <c r="BQR48" s="429"/>
      <c r="BQS48" s="429"/>
      <c r="BQT48" s="429"/>
      <c r="BQU48" s="429"/>
      <c r="BQV48" s="429"/>
      <c r="BQW48" s="429"/>
      <c r="BQX48" s="429"/>
      <c r="BQY48" s="429"/>
      <c r="BQZ48" s="429"/>
      <c r="BRA48" s="429"/>
      <c r="BRB48" s="429"/>
      <c r="BRC48" s="429"/>
      <c r="BRD48" s="429"/>
      <c r="BRE48" s="429"/>
      <c r="BRF48" s="429"/>
      <c r="BRG48" s="429"/>
      <c r="BRH48" s="429"/>
      <c r="BRI48" s="429"/>
      <c r="BRJ48" s="429"/>
      <c r="BRK48" s="429"/>
      <c r="BRL48" s="429"/>
      <c r="BRM48" s="429"/>
      <c r="BRN48" s="429"/>
      <c r="BRO48" s="429"/>
      <c r="BRP48" s="429"/>
      <c r="BRQ48" s="429"/>
      <c r="BRR48" s="429"/>
      <c r="BRS48" s="429"/>
      <c r="BRT48" s="429"/>
      <c r="BRU48" s="429"/>
      <c r="BRV48" s="429"/>
      <c r="BRW48" s="429"/>
      <c r="BRX48" s="429"/>
      <c r="BRY48" s="429"/>
      <c r="BRZ48" s="429"/>
      <c r="BSA48" s="429"/>
      <c r="BSB48" s="429"/>
      <c r="BSC48" s="429"/>
      <c r="BSD48" s="429"/>
      <c r="BSE48" s="429"/>
      <c r="BSF48" s="429"/>
      <c r="BSG48" s="429"/>
      <c r="BSH48" s="429"/>
      <c r="BSI48" s="429"/>
      <c r="BSJ48" s="429"/>
      <c r="BSK48" s="429"/>
      <c r="BSL48" s="429"/>
      <c r="BSM48" s="429"/>
      <c r="BSN48" s="429"/>
      <c r="BSO48" s="429"/>
      <c r="BSP48" s="429"/>
      <c r="BSQ48" s="429"/>
      <c r="BSR48" s="429"/>
      <c r="BSS48" s="429"/>
      <c r="BST48" s="429"/>
      <c r="BSU48" s="429"/>
      <c r="BSV48" s="429"/>
      <c r="BSW48" s="429"/>
      <c r="BSX48" s="429"/>
      <c r="BSY48" s="429"/>
      <c r="BSZ48" s="429"/>
      <c r="BTA48" s="429"/>
      <c r="BTB48" s="429"/>
      <c r="BTC48" s="429"/>
      <c r="BTD48" s="429"/>
      <c r="BTE48" s="429"/>
      <c r="BTF48" s="429"/>
      <c r="BTG48" s="429"/>
      <c r="BTH48" s="429"/>
      <c r="BTI48" s="429"/>
      <c r="BTJ48" s="429"/>
      <c r="BTK48" s="429"/>
      <c r="BTL48" s="429"/>
      <c r="BTM48" s="429"/>
      <c r="BTN48" s="429"/>
      <c r="BTO48" s="429"/>
      <c r="BTP48" s="429"/>
      <c r="BTQ48" s="429"/>
      <c r="BTR48" s="429"/>
      <c r="BTS48" s="429"/>
      <c r="BTT48" s="429"/>
      <c r="BTU48" s="429"/>
      <c r="BTV48" s="429"/>
      <c r="BTW48" s="429"/>
      <c r="BTX48" s="429"/>
      <c r="BTY48" s="429"/>
      <c r="BTZ48" s="429"/>
      <c r="BUA48" s="429"/>
      <c r="BUB48" s="429"/>
      <c r="BUC48" s="429"/>
      <c r="BUD48" s="429"/>
      <c r="BUE48" s="429"/>
      <c r="BUF48" s="429"/>
      <c r="BUG48" s="429"/>
      <c r="BUH48" s="429"/>
      <c r="BUI48" s="429"/>
      <c r="BUJ48" s="429"/>
      <c r="BUK48" s="429"/>
      <c r="BUL48" s="429"/>
      <c r="BUM48" s="429"/>
      <c r="BUN48" s="429"/>
      <c r="BUO48" s="429"/>
      <c r="BUP48" s="429"/>
      <c r="BUQ48" s="429"/>
      <c r="BUR48" s="429"/>
      <c r="BUS48" s="429"/>
      <c r="BUT48" s="429"/>
      <c r="BUU48" s="429"/>
      <c r="BUV48" s="429"/>
      <c r="BUW48" s="429"/>
      <c r="BUX48" s="429"/>
      <c r="BUY48" s="429"/>
      <c r="BUZ48" s="429"/>
      <c r="BVA48" s="429"/>
      <c r="BVB48" s="429"/>
      <c r="BVC48" s="429"/>
      <c r="BVD48" s="429"/>
      <c r="BVE48" s="429"/>
      <c r="BVF48" s="429"/>
      <c r="BVG48" s="429"/>
      <c r="BVH48" s="429"/>
      <c r="BVI48" s="429"/>
      <c r="BVJ48" s="429"/>
      <c r="BVK48" s="429"/>
      <c r="BVL48" s="429"/>
      <c r="BVM48" s="429"/>
      <c r="BVN48" s="429"/>
      <c r="BVO48" s="429"/>
      <c r="BVP48" s="429"/>
      <c r="BVQ48" s="429"/>
      <c r="BVR48" s="429"/>
      <c r="BVS48" s="429"/>
      <c r="BVT48" s="429"/>
      <c r="BVU48" s="429"/>
      <c r="BVV48" s="429"/>
      <c r="BVW48" s="429"/>
      <c r="BVX48" s="429"/>
      <c r="BVY48" s="429"/>
      <c r="BVZ48" s="429"/>
      <c r="BWA48" s="429"/>
      <c r="BWB48" s="429"/>
      <c r="BWC48" s="429"/>
      <c r="BWD48" s="429"/>
      <c r="BWE48" s="429"/>
      <c r="BWF48" s="429"/>
      <c r="BWG48" s="429"/>
      <c r="BWH48" s="429"/>
      <c r="BWI48" s="429"/>
      <c r="BWJ48" s="429"/>
      <c r="BWK48" s="429"/>
      <c r="BWL48" s="429"/>
      <c r="BWM48" s="429"/>
      <c r="BWN48" s="429"/>
      <c r="BWO48" s="429"/>
      <c r="BWP48" s="429"/>
      <c r="BWQ48" s="429"/>
      <c r="BWR48" s="429"/>
      <c r="BWS48" s="429"/>
      <c r="BWT48" s="429"/>
      <c r="BWU48" s="429"/>
      <c r="BWV48" s="429"/>
      <c r="BWW48" s="429"/>
      <c r="BWX48" s="429"/>
      <c r="BWY48" s="429"/>
      <c r="BWZ48" s="429"/>
      <c r="BXA48" s="429"/>
      <c r="BXB48" s="429"/>
      <c r="BXC48" s="429"/>
      <c r="BXD48" s="429"/>
      <c r="BXE48" s="429"/>
      <c r="BXF48" s="429"/>
      <c r="BXG48" s="429"/>
      <c r="BXH48" s="429"/>
      <c r="BXI48" s="429"/>
      <c r="BXJ48" s="429"/>
      <c r="BXK48" s="429"/>
      <c r="BXL48" s="429"/>
      <c r="BXM48" s="429"/>
      <c r="BXN48" s="429"/>
      <c r="BXO48" s="429"/>
      <c r="BXP48" s="429"/>
      <c r="BXQ48" s="429"/>
      <c r="BXR48" s="429"/>
      <c r="BXS48" s="429"/>
      <c r="BXT48" s="429"/>
      <c r="BXU48" s="429"/>
      <c r="BXV48" s="429"/>
      <c r="BXW48" s="429"/>
      <c r="BXX48" s="429"/>
      <c r="BXY48" s="429"/>
      <c r="BXZ48" s="429"/>
      <c r="BYA48" s="429"/>
      <c r="BYB48" s="429"/>
      <c r="BYC48" s="429"/>
      <c r="BYD48" s="429"/>
      <c r="BYE48" s="429"/>
      <c r="BYF48" s="429"/>
      <c r="BYG48" s="429"/>
      <c r="BYH48" s="429"/>
      <c r="BYI48" s="429"/>
      <c r="BYJ48" s="429"/>
      <c r="BYK48" s="429"/>
      <c r="BYL48" s="429"/>
      <c r="BYM48" s="429"/>
      <c r="BYN48" s="429"/>
      <c r="BYO48" s="429"/>
      <c r="BYP48" s="429"/>
      <c r="BYQ48" s="429"/>
      <c r="BYR48" s="429"/>
      <c r="BYS48" s="429"/>
      <c r="BYT48" s="429"/>
      <c r="BYU48" s="429"/>
      <c r="BYV48" s="429"/>
      <c r="BYW48" s="429"/>
      <c r="BYX48" s="429"/>
      <c r="BYY48" s="429"/>
      <c r="BYZ48" s="429"/>
      <c r="BZA48" s="429"/>
      <c r="BZB48" s="429"/>
      <c r="BZC48" s="429"/>
      <c r="BZD48" s="429"/>
      <c r="BZE48" s="429"/>
      <c r="BZF48" s="429"/>
      <c r="BZG48" s="429"/>
      <c r="BZH48" s="429"/>
      <c r="BZI48" s="429"/>
      <c r="BZJ48" s="429"/>
      <c r="BZK48" s="429"/>
      <c r="BZL48" s="429"/>
      <c r="BZM48" s="429"/>
      <c r="BZN48" s="429"/>
      <c r="BZO48" s="429"/>
      <c r="BZP48" s="429"/>
      <c r="BZQ48" s="429"/>
      <c r="BZR48" s="429"/>
      <c r="BZS48" s="429"/>
      <c r="BZT48" s="429"/>
      <c r="BZU48" s="429"/>
      <c r="BZV48" s="429"/>
      <c r="BZW48" s="429"/>
      <c r="BZX48" s="429"/>
      <c r="BZY48" s="429"/>
      <c r="BZZ48" s="429"/>
      <c r="CAA48" s="429"/>
      <c r="CAB48" s="429"/>
      <c r="CAC48" s="429"/>
      <c r="CAD48" s="429"/>
      <c r="CAE48" s="429"/>
      <c r="CAF48" s="429"/>
      <c r="CAG48" s="429"/>
      <c r="CAH48" s="429"/>
      <c r="CAI48" s="429"/>
      <c r="CAJ48" s="429"/>
      <c r="CAK48" s="429"/>
      <c r="CAL48" s="429"/>
      <c r="CAM48" s="429"/>
      <c r="CAN48" s="429"/>
      <c r="CAO48" s="429"/>
      <c r="CAP48" s="429"/>
      <c r="CAQ48" s="429"/>
      <c r="CAR48" s="429"/>
      <c r="CAS48" s="429"/>
      <c r="CAT48" s="429"/>
      <c r="CAU48" s="429"/>
      <c r="CAV48" s="429"/>
      <c r="CAW48" s="429"/>
      <c r="CAX48" s="429"/>
      <c r="CAY48" s="429"/>
      <c r="CAZ48" s="429"/>
      <c r="CBA48" s="429"/>
      <c r="CBB48" s="429"/>
      <c r="CBC48" s="429"/>
      <c r="CBD48" s="429"/>
      <c r="CBE48" s="429"/>
      <c r="CBF48" s="429"/>
      <c r="CBG48" s="429"/>
      <c r="CBH48" s="429"/>
      <c r="CBI48" s="429"/>
      <c r="CBJ48" s="429"/>
      <c r="CBK48" s="429"/>
      <c r="CBL48" s="429"/>
      <c r="CBM48" s="429"/>
      <c r="CBN48" s="429"/>
      <c r="CBO48" s="429"/>
      <c r="CBP48" s="429"/>
      <c r="CBQ48" s="429"/>
      <c r="CBR48" s="429"/>
      <c r="CBS48" s="429"/>
      <c r="CBT48" s="429"/>
      <c r="CBU48" s="429"/>
      <c r="CBV48" s="429"/>
      <c r="CBW48" s="429"/>
      <c r="CBX48" s="429"/>
      <c r="CBY48" s="429"/>
      <c r="CBZ48" s="429"/>
      <c r="CCA48" s="429"/>
      <c r="CCB48" s="429"/>
      <c r="CCC48" s="429"/>
      <c r="CCD48" s="429"/>
      <c r="CCE48" s="429"/>
      <c r="CCF48" s="429"/>
      <c r="CCG48" s="429"/>
      <c r="CCH48" s="429"/>
      <c r="CCI48" s="429"/>
      <c r="CCJ48" s="429"/>
      <c r="CCK48" s="429"/>
      <c r="CCL48" s="429"/>
      <c r="CCM48" s="429"/>
      <c r="CCN48" s="429"/>
      <c r="CCO48" s="429"/>
      <c r="CCP48" s="429"/>
      <c r="CCQ48" s="429"/>
      <c r="CCR48" s="429"/>
      <c r="CCS48" s="429"/>
      <c r="CCT48" s="429"/>
      <c r="CCU48" s="429"/>
      <c r="CCV48" s="429"/>
      <c r="CCW48" s="429"/>
      <c r="CCX48" s="429"/>
      <c r="CCY48" s="429"/>
      <c r="CCZ48" s="429"/>
      <c r="CDA48" s="429"/>
      <c r="CDB48" s="429"/>
      <c r="CDC48" s="429"/>
      <c r="CDD48" s="429"/>
      <c r="CDE48" s="429"/>
      <c r="CDF48" s="429"/>
      <c r="CDG48" s="429"/>
      <c r="CDH48" s="429"/>
      <c r="CDI48" s="429"/>
      <c r="CDJ48" s="429"/>
      <c r="CDK48" s="429"/>
      <c r="CDL48" s="429"/>
      <c r="CDM48" s="429"/>
      <c r="CDN48" s="429"/>
      <c r="CDO48" s="429"/>
      <c r="CDP48" s="429"/>
      <c r="CDQ48" s="429"/>
      <c r="CDR48" s="429"/>
      <c r="CDS48" s="429"/>
      <c r="CDT48" s="429"/>
      <c r="CDU48" s="429"/>
      <c r="CDV48" s="429"/>
      <c r="CDW48" s="429"/>
      <c r="CDX48" s="429"/>
      <c r="CDY48" s="429"/>
      <c r="CDZ48" s="429"/>
      <c r="CEA48" s="429"/>
      <c r="CEB48" s="429"/>
      <c r="CEC48" s="429"/>
      <c r="CED48" s="429"/>
      <c r="CEE48" s="429"/>
      <c r="CEF48" s="429"/>
      <c r="CEG48" s="429"/>
      <c r="CEH48" s="429"/>
      <c r="CEI48" s="429"/>
      <c r="CEJ48" s="429"/>
      <c r="CEK48" s="429"/>
      <c r="CEL48" s="429"/>
      <c r="CEM48" s="429"/>
      <c r="CEN48" s="429"/>
      <c r="CEO48" s="429"/>
      <c r="CEP48" s="429"/>
      <c r="CEQ48" s="429"/>
      <c r="CER48" s="429"/>
      <c r="CES48" s="429"/>
      <c r="CET48" s="429"/>
      <c r="CEU48" s="429"/>
      <c r="CEV48" s="429"/>
      <c r="CEW48" s="429"/>
      <c r="CEX48" s="429"/>
      <c r="CEY48" s="429"/>
      <c r="CEZ48" s="429"/>
      <c r="CFA48" s="429"/>
      <c r="CFB48" s="429"/>
      <c r="CFC48" s="429"/>
      <c r="CFD48" s="429"/>
      <c r="CFE48" s="429"/>
      <c r="CFF48" s="429"/>
      <c r="CFG48" s="429"/>
      <c r="CFH48" s="429"/>
      <c r="CFI48" s="429"/>
      <c r="CFJ48" s="429"/>
      <c r="CFK48" s="429"/>
      <c r="CFL48" s="429"/>
      <c r="CFM48" s="429"/>
      <c r="CFN48" s="429"/>
      <c r="CFO48" s="429"/>
      <c r="CFP48" s="429"/>
      <c r="CFQ48" s="429"/>
      <c r="CFR48" s="429"/>
      <c r="CFS48" s="429"/>
      <c r="CFT48" s="429"/>
      <c r="CFU48" s="429"/>
      <c r="CFV48" s="429"/>
      <c r="CFW48" s="429"/>
      <c r="CFX48" s="429"/>
      <c r="CFY48" s="429"/>
      <c r="CFZ48" s="429"/>
      <c r="CGA48" s="429"/>
      <c r="CGB48" s="429"/>
      <c r="CGC48" s="429"/>
      <c r="CGD48" s="429"/>
      <c r="CGE48" s="429"/>
      <c r="CGF48" s="429"/>
      <c r="CGG48" s="429"/>
      <c r="CGH48" s="429"/>
      <c r="CGI48" s="429"/>
      <c r="CGJ48" s="429"/>
      <c r="CGK48" s="429"/>
      <c r="CGL48" s="429"/>
      <c r="CGM48" s="429"/>
      <c r="CGN48" s="429"/>
      <c r="CGO48" s="429"/>
      <c r="CGP48" s="429"/>
      <c r="CGQ48" s="429"/>
      <c r="CGR48" s="429"/>
      <c r="CGS48" s="429"/>
      <c r="CGT48" s="429"/>
      <c r="CGU48" s="429"/>
      <c r="CGV48" s="429"/>
      <c r="CGW48" s="429"/>
      <c r="CGX48" s="429"/>
      <c r="CGY48" s="429"/>
      <c r="CGZ48" s="429"/>
      <c r="CHA48" s="429"/>
      <c r="CHB48" s="429"/>
      <c r="CHC48" s="429"/>
      <c r="CHD48" s="429"/>
      <c r="CHE48" s="429"/>
      <c r="CHF48" s="429"/>
      <c r="CHG48" s="429"/>
      <c r="CHH48" s="429"/>
      <c r="CHI48" s="429"/>
      <c r="CHJ48" s="429"/>
      <c r="CHK48" s="429"/>
      <c r="CHL48" s="429"/>
      <c r="CHM48" s="429"/>
      <c r="CHN48" s="429"/>
      <c r="CHO48" s="429"/>
      <c r="CHP48" s="429"/>
      <c r="CHQ48" s="429"/>
      <c r="CHR48" s="429"/>
      <c r="CHS48" s="429"/>
      <c r="CHT48" s="429"/>
      <c r="CHU48" s="429"/>
      <c r="CHV48" s="429"/>
      <c r="CHW48" s="429"/>
      <c r="CHX48" s="429"/>
      <c r="CHY48" s="429"/>
      <c r="CHZ48" s="429"/>
      <c r="CIA48" s="429"/>
      <c r="CIB48" s="429"/>
      <c r="CIC48" s="429"/>
      <c r="CID48" s="429"/>
      <c r="CIE48" s="429"/>
      <c r="CIF48" s="429"/>
      <c r="CIG48" s="429"/>
      <c r="CIH48" s="429"/>
      <c r="CII48" s="429"/>
      <c r="CIJ48" s="429"/>
      <c r="CIK48" s="429"/>
      <c r="CIL48" s="429"/>
      <c r="CIM48" s="429"/>
      <c r="CIN48" s="429"/>
      <c r="CIO48" s="429"/>
      <c r="CIP48" s="429"/>
      <c r="CIQ48" s="429"/>
      <c r="CIR48" s="429"/>
      <c r="CIS48" s="429"/>
      <c r="CIT48" s="429"/>
      <c r="CIU48" s="429"/>
      <c r="CIV48" s="429"/>
      <c r="CIW48" s="429"/>
      <c r="CIX48" s="429"/>
      <c r="CIY48" s="429"/>
      <c r="CIZ48" s="429"/>
      <c r="CJA48" s="429"/>
      <c r="CJB48" s="429"/>
      <c r="CJC48" s="429"/>
      <c r="CJD48" s="429"/>
      <c r="CJE48" s="429"/>
      <c r="CJF48" s="429"/>
      <c r="CJG48" s="429"/>
      <c r="CJH48" s="429"/>
      <c r="CJI48" s="429"/>
      <c r="CJJ48" s="429"/>
      <c r="CJK48" s="429"/>
      <c r="CJL48" s="429"/>
      <c r="CJM48" s="429"/>
      <c r="CJN48" s="429"/>
      <c r="CJO48" s="429"/>
      <c r="CJP48" s="429"/>
      <c r="CJQ48" s="429"/>
      <c r="CJR48" s="429"/>
      <c r="CJS48" s="429"/>
      <c r="CJT48" s="429"/>
      <c r="CJU48" s="429"/>
      <c r="CJV48" s="429"/>
      <c r="CJW48" s="429"/>
      <c r="CJX48" s="429"/>
      <c r="CJY48" s="429"/>
      <c r="CJZ48" s="429"/>
      <c r="CKA48" s="429"/>
      <c r="CKB48" s="429"/>
      <c r="CKC48" s="429"/>
      <c r="CKD48" s="429"/>
      <c r="CKE48" s="429"/>
      <c r="CKF48" s="429"/>
      <c r="CKG48" s="429"/>
      <c r="CKH48" s="429"/>
      <c r="CKI48" s="429"/>
      <c r="CKJ48" s="429"/>
      <c r="CKK48" s="429"/>
      <c r="CKL48" s="429"/>
      <c r="CKM48" s="429"/>
      <c r="CKN48" s="429"/>
      <c r="CKO48" s="429"/>
      <c r="CKP48" s="429"/>
      <c r="CKQ48" s="429"/>
      <c r="CKR48" s="429"/>
      <c r="CKS48" s="429"/>
      <c r="CKT48" s="429"/>
      <c r="CKU48" s="429"/>
      <c r="CKV48" s="429"/>
      <c r="CKW48" s="429"/>
      <c r="CKX48" s="429"/>
      <c r="CKY48" s="429"/>
      <c r="CKZ48" s="429"/>
      <c r="CLA48" s="429"/>
      <c r="CLB48" s="429"/>
      <c r="CLC48" s="429"/>
      <c r="CLD48" s="429"/>
      <c r="CLE48" s="429"/>
      <c r="CLF48" s="429"/>
      <c r="CLG48" s="429"/>
      <c r="CLH48" s="429"/>
      <c r="CLI48" s="429"/>
      <c r="CLJ48" s="429"/>
      <c r="CLK48" s="429"/>
      <c r="CLL48" s="429"/>
      <c r="CLM48" s="429"/>
      <c r="CLN48" s="429"/>
      <c r="CLO48" s="429"/>
      <c r="CLP48" s="429"/>
      <c r="CLQ48" s="429"/>
      <c r="CLR48" s="429"/>
      <c r="CLS48" s="429"/>
      <c r="CLT48" s="429"/>
      <c r="CLU48" s="429"/>
      <c r="CLV48" s="429"/>
      <c r="CLW48" s="429"/>
      <c r="CLX48" s="429"/>
      <c r="CLY48" s="429"/>
      <c r="CLZ48" s="429"/>
      <c r="CMA48" s="429"/>
      <c r="CMB48" s="429"/>
      <c r="CMC48" s="429"/>
      <c r="CMD48" s="429"/>
      <c r="CME48" s="429"/>
      <c r="CMF48" s="429"/>
      <c r="CMG48" s="429"/>
      <c r="CMH48" s="429"/>
      <c r="CMI48" s="429"/>
      <c r="CMJ48" s="429"/>
      <c r="CMK48" s="429"/>
      <c r="CML48" s="429"/>
      <c r="CMM48" s="429"/>
      <c r="CMN48" s="429"/>
      <c r="CMO48" s="429"/>
      <c r="CMP48" s="429"/>
      <c r="CMQ48" s="429"/>
      <c r="CMR48" s="429"/>
      <c r="CMS48" s="429"/>
      <c r="CMT48" s="429"/>
      <c r="CMU48" s="429"/>
      <c r="CMV48" s="429"/>
      <c r="CMW48" s="429"/>
      <c r="CMX48" s="429"/>
      <c r="CMY48" s="429"/>
      <c r="CMZ48" s="429"/>
      <c r="CNA48" s="429"/>
      <c r="CNB48" s="429"/>
      <c r="CNC48" s="429"/>
      <c r="CND48" s="429"/>
      <c r="CNE48" s="429"/>
      <c r="CNF48" s="429"/>
      <c r="CNG48" s="429"/>
      <c r="CNH48" s="429"/>
      <c r="CNI48" s="429"/>
      <c r="CNJ48" s="429"/>
      <c r="CNK48" s="429"/>
      <c r="CNL48" s="429"/>
      <c r="CNM48" s="429"/>
      <c r="CNN48" s="429"/>
      <c r="CNO48" s="429"/>
      <c r="CNP48" s="429"/>
      <c r="CNQ48" s="429"/>
      <c r="CNR48" s="429"/>
      <c r="CNS48" s="429"/>
      <c r="CNT48" s="429"/>
      <c r="CNU48" s="429"/>
      <c r="CNV48" s="429"/>
      <c r="CNW48" s="429"/>
      <c r="CNX48" s="429"/>
      <c r="CNY48" s="429"/>
      <c r="CNZ48" s="429"/>
      <c r="COA48" s="429"/>
      <c r="COB48" s="429"/>
      <c r="COC48" s="429"/>
      <c r="COD48" s="429"/>
      <c r="COE48" s="429"/>
      <c r="COF48" s="429"/>
      <c r="COG48" s="429"/>
      <c r="COH48" s="429"/>
      <c r="COI48" s="429"/>
      <c r="COJ48" s="429"/>
      <c r="COK48" s="429"/>
      <c r="COL48" s="429"/>
      <c r="COM48" s="429"/>
      <c r="CON48" s="429"/>
      <c r="COO48" s="429"/>
      <c r="COP48" s="429"/>
      <c r="COQ48" s="429"/>
      <c r="COR48" s="429"/>
      <c r="COS48" s="429"/>
      <c r="COT48" s="429"/>
      <c r="COU48" s="429"/>
      <c r="COV48" s="429"/>
      <c r="COW48" s="429"/>
      <c r="COX48" s="429"/>
      <c r="COY48" s="429"/>
      <c r="COZ48" s="429"/>
      <c r="CPA48" s="429"/>
      <c r="CPB48" s="429"/>
      <c r="CPC48" s="429"/>
      <c r="CPD48" s="429"/>
      <c r="CPE48" s="429"/>
      <c r="CPF48" s="429"/>
      <c r="CPG48" s="429"/>
      <c r="CPH48" s="429"/>
      <c r="CPI48" s="429"/>
      <c r="CPJ48" s="429"/>
      <c r="CPK48" s="429"/>
      <c r="CPL48" s="429"/>
      <c r="CPM48" s="429"/>
      <c r="CPN48" s="429"/>
      <c r="CPO48" s="429"/>
      <c r="CPP48" s="429"/>
      <c r="CPQ48" s="429"/>
      <c r="CPR48" s="429"/>
      <c r="CPS48" s="429"/>
      <c r="CPT48" s="429"/>
      <c r="CPU48" s="429"/>
      <c r="CPV48" s="429"/>
      <c r="CPW48" s="429"/>
      <c r="CPX48" s="429"/>
      <c r="CPY48" s="429"/>
      <c r="CPZ48" s="429"/>
      <c r="CQA48" s="429"/>
      <c r="CQB48" s="429"/>
      <c r="CQC48" s="429"/>
      <c r="CQD48" s="429"/>
      <c r="CQE48" s="429"/>
      <c r="CQF48" s="429"/>
      <c r="CQG48" s="429"/>
      <c r="CQH48" s="429"/>
      <c r="CQI48" s="429"/>
      <c r="CQJ48" s="429"/>
      <c r="CQK48" s="429"/>
      <c r="CQL48" s="429"/>
      <c r="CQM48" s="429"/>
      <c r="CQN48" s="429"/>
      <c r="CQO48" s="429"/>
      <c r="CQP48" s="429"/>
      <c r="CQQ48" s="429"/>
      <c r="CQR48" s="429"/>
      <c r="CQS48" s="429"/>
      <c r="CQT48" s="429"/>
      <c r="CQU48" s="429"/>
      <c r="CQV48" s="429"/>
      <c r="CQW48" s="429"/>
      <c r="CQX48" s="429"/>
      <c r="CQY48" s="429"/>
      <c r="CQZ48" s="429"/>
      <c r="CRA48" s="429"/>
      <c r="CRB48" s="429"/>
      <c r="CRC48" s="429"/>
      <c r="CRD48" s="429"/>
      <c r="CRE48" s="429"/>
      <c r="CRF48" s="429"/>
      <c r="CRG48" s="429"/>
      <c r="CRH48" s="429"/>
      <c r="CRI48" s="429"/>
      <c r="CRJ48" s="429"/>
      <c r="CRK48" s="429"/>
      <c r="CRL48" s="429"/>
      <c r="CRM48" s="429"/>
      <c r="CRN48" s="429"/>
      <c r="CRO48" s="429"/>
      <c r="CRP48" s="429"/>
      <c r="CRQ48" s="429"/>
      <c r="CRR48" s="429"/>
      <c r="CRS48" s="429"/>
      <c r="CRT48" s="429"/>
      <c r="CRU48" s="429"/>
      <c r="CRV48" s="429"/>
      <c r="CRW48" s="429"/>
      <c r="CRX48" s="429"/>
      <c r="CRY48" s="429"/>
      <c r="CRZ48" s="429"/>
      <c r="CSA48" s="429"/>
      <c r="CSB48" s="429"/>
      <c r="CSC48" s="429"/>
      <c r="CSD48" s="429"/>
      <c r="CSE48" s="429"/>
      <c r="CSF48" s="429"/>
      <c r="CSG48" s="429"/>
      <c r="CSH48" s="429"/>
      <c r="CSI48" s="429"/>
      <c r="CSJ48" s="429"/>
      <c r="CSK48" s="429"/>
      <c r="CSL48" s="429"/>
      <c r="CSM48" s="429"/>
      <c r="CSN48" s="429"/>
      <c r="CSO48" s="429"/>
      <c r="CSP48" s="429"/>
      <c r="CSQ48" s="429"/>
      <c r="CSR48" s="429"/>
      <c r="CSS48" s="429"/>
      <c r="CST48" s="429"/>
      <c r="CSU48" s="429"/>
      <c r="CSV48" s="429"/>
      <c r="CSW48" s="429"/>
      <c r="CSX48" s="429"/>
      <c r="CSY48" s="429"/>
      <c r="CSZ48" s="429"/>
      <c r="CTA48" s="429"/>
      <c r="CTB48" s="429"/>
      <c r="CTC48" s="429"/>
      <c r="CTD48" s="429"/>
      <c r="CTE48" s="429"/>
      <c r="CTF48" s="429"/>
      <c r="CTG48" s="429"/>
      <c r="CTH48" s="429"/>
      <c r="CTI48" s="429"/>
      <c r="CTJ48" s="429"/>
      <c r="CTK48" s="429"/>
      <c r="CTL48" s="429"/>
      <c r="CTM48" s="429"/>
      <c r="CTN48" s="429"/>
      <c r="CTO48" s="429"/>
      <c r="CTP48" s="429"/>
      <c r="CTQ48" s="429"/>
      <c r="CTR48" s="429"/>
      <c r="CTS48" s="429"/>
      <c r="CTT48" s="429"/>
      <c r="CTU48" s="429"/>
      <c r="CTV48" s="429"/>
      <c r="CTW48" s="429"/>
      <c r="CTX48" s="429"/>
      <c r="CTY48" s="429"/>
      <c r="CTZ48" s="429"/>
      <c r="CUA48" s="429"/>
      <c r="CUB48" s="429"/>
      <c r="CUC48" s="429"/>
      <c r="CUD48" s="429"/>
      <c r="CUE48" s="429"/>
      <c r="CUF48" s="429"/>
      <c r="CUG48" s="429"/>
      <c r="CUH48" s="429"/>
      <c r="CUI48" s="429"/>
      <c r="CUJ48" s="429"/>
      <c r="CUK48" s="429"/>
      <c r="CUL48" s="429"/>
      <c r="CUM48" s="429"/>
      <c r="CUN48" s="429"/>
      <c r="CUO48" s="429"/>
      <c r="CUP48" s="429"/>
      <c r="CUQ48" s="429"/>
      <c r="CUR48" s="429"/>
      <c r="CUS48" s="429"/>
      <c r="CUT48" s="429"/>
      <c r="CUU48" s="429"/>
      <c r="CUV48" s="429"/>
      <c r="CUW48" s="429"/>
      <c r="CUX48" s="429"/>
      <c r="CUY48" s="429"/>
      <c r="CUZ48" s="429"/>
      <c r="CVA48" s="429"/>
      <c r="CVB48" s="429"/>
      <c r="CVC48" s="429"/>
      <c r="CVD48" s="429"/>
      <c r="CVE48" s="429"/>
      <c r="CVF48" s="429"/>
      <c r="CVG48" s="429"/>
      <c r="CVH48" s="429"/>
      <c r="CVI48" s="429"/>
      <c r="CVJ48" s="429"/>
      <c r="CVK48" s="429"/>
      <c r="CVL48" s="429"/>
      <c r="CVM48" s="429"/>
      <c r="CVN48" s="429"/>
      <c r="CVO48" s="429"/>
      <c r="CVP48" s="429"/>
      <c r="CVQ48" s="429"/>
      <c r="CVR48" s="429"/>
      <c r="CVS48" s="429"/>
      <c r="CVT48" s="429"/>
      <c r="CVU48" s="429"/>
      <c r="CVV48" s="429"/>
      <c r="CVW48" s="429"/>
      <c r="CVX48" s="429"/>
      <c r="CVY48" s="429"/>
      <c r="CVZ48" s="429"/>
      <c r="CWA48" s="429"/>
      <c r="CWB48" s="429"/>
      <c r="CWC48" s="429"/>
      <c r="CWD48" s="429"/>
      <c r="CWE48" s="429"/>
      <c r="CWF48" s="429"/>
      <c r="CWG48" s="429"/>
      <c r="CWH48" s="429"/>
      <c r="CWI48" s="429"/>
      <c r="CWJ48" s="429"/>
      <c r="CWK48" s="429"/>
      <c r="CWL48" s="429"/>
      <c r="CWM48" s="429"/>
      <c r="CWN48" s="429"/>
      <c r="CWO48" s="429"/>
      <c r="CWP48" s="429"/>
      <c r="CWQ48" s="429"/>
      <c r="CWR48" s="429"/>
      <c r="CWS48" s="429"/>
      <c r="CWT48" s="429"/>
      <c r="CWU48" s="429"/>
      <c r="CWV48" s="429"/>
      <c r="CWW48" s="429"/>
      <c r="CWX48" s="429"/>
      <c r="CWY48" s="429"/>
      <c r="CWZ48" s="429"/>
      <c r="CXA48" s="429"/>
      <c r="CXB48" s="429"/>
      <c r="CXC48" s="429"/>
      <c r="CXD48" s="429"/>
      <c r="CXE48" s="429"/>
      <c r="CXF48" s="429"/>
      <c r="CXG48" s="429"/>
      <c r="CXH48" s="429"/>
      <c r="CXI48" s="429"/>
      <c r="CXJ48" s="429"/>
      <c r="CXK48" s="429"/>
      <c r="CXL48" s="429"/>
      <c r="CXM48" s="429"/>
      <c r="CXN48" s="429"/>
      <c r="CXO48" s="429"/>
      <c r="CXP48" s="429"/>
      <c r="CXQ48" s="429"/>
      <c r="CXR48" s="429"/>
      <c r="CXS48" s="429"/>
      <c r="CXT48" s="429"/>
      <c r="CXU48" s="429"/>
      <c r="CXV48" s="429"/>
      <c r="CXW48" s="429"/>
      <c r="CXX48" s="429"/>
      <c r="CXY48" s="429"/>
      <c r="CXZ48" s="429"/>
      <c r="CYA48" s="429"/>
      <c r="CYB48" s="429"/>
      <c r="CYC48" s="429"/>
      <c r="CYD48" s="429"/>
      <c r="CYE48" s="429"/>
      <c r="CYF48" s="429"/>
      <c r="CYG48" s="429"/>
      <c r="CYH48" s="429"/>
      <c r="CYI48" s="429"/>
      <c r="CYJ48" s="429"/>
      <c r="CYK48" s="429"/>
      <c r="CYL48" s="429"/>
      <c r="CYM48" s="429"/>
      <c r="CYN48" s="429"/>
      <c r="CYO48" s="429"/>
      <c r="CYP48" s="429"/>
      <c r="CYQ48" s="429"/>
      <c r="CYR48" s="429"/>
      <c r="CYS48" s="429"/>
      <c r="CYT48" s="429"/>
      <c r="CYU48" s="429"/>
      <c r="CYV48" s="429"/>
      <c r="CYW48" s="429"/>
      <c r="CYX48" s="429"/>
      <c r="CYY48" s="429"/>
      <c r="CYZ48" s="429"/>
      <c r="CZA48" s="429"/>
      <c r="CZB48" s="429"/>
      <c r="CZC48" s="429"/>
      <c r="CZD48" s="429"/>
      <c r="CZE48" s="429"/>
      <c r="CZF48" s="429"/>
      <c r="CZG48" s="429"/>
      <c r="CZH48" s="429"/>
      <c r="CZI48" s="429"/>
      <c r="CZJ48" s="429"/>
      <c r="CZK48" s="429"/>
      <c r="CZL48" s="429"/>
      <c r="CZM48" s="429"/>
      <c r="CZN48" s="429"/>
      <c r="CZO48" s="429"/>
      <c r="CZP48" s="429"/>
      <c r="CZQ48" s="429"/>
      <c r="CZR48" s="429"/>
      <c r="CZS48" s="429"/>
      <c r="CZT48" s="429"/>
      <c r="CZU48" s="429"/>
      <c r="CZV48" s="429"/>
      <c r="CZW48" s="429"/>
      <c r="CZX48" s="429"/>
      <c r="CZY48" s="429"/>
      <c r="CZZ48" s="429"/>
      <c r="DAA48" s="429"/>
      <c r="DAB48" s="429"/>
      <c r="DAC48" s="429"/>
      <c r="DAD48" s="429"/>
      <c r="DAE48" s="429"/>
      <c r="DAF48" s="429"/>
      <c r="DAG48" s="429"/>
      <c r="DAH48" s="429"/>
      <c r="DAI48" s="429"/>
      <c r="DAJ48" s="429"/>
      <c r="DAK48" s="429"/>
      <c r="DAL48" s="429"/>
      <c r="DAM48" s="429"/>
      <c r="DAN48" s="429"/>
      <c r="DAO48" s="429"/>
      <c r="DAP48" s="429"/>
      <c r="DAQ48" s="429"/>
      <c r="DAR48" s="429"/>
      <c r="DAS48" s="429"/>
      <c r="DAT48" s="429"/>
      <c r="DAU48" s="429"/>
      <c r="DAV48" s="429"/>
      <c r="DAW48" s="429"/>
      <c r="DAX48" s="429"/>
      <c r="DAY48" s="429"/>
      <c r="DAZ48" s="429"/>
      <c r="DBA48" s="429"/>
      <c r="DBB48" s="429"/>
      <c r="DBC48" s="429"/>
      <c r="DBD48" s="429"/>
      <c r="DBE48" s="429"/>
      <c r="DBF48" s="429"/>
      <c r="DBG48" s="429"/>
      <c r="DBH48" s="429"/>
      <c r="DBI48" s="429"/>
      <c r="DBJ48" s="429"/>
      <c r="DBK48" s="429"/>
      <c r="DBL48" s="429"/>
      <c r="DBM48" s="429"/>
      <c r="DBN48" s="429"/>
      <c r="DBO48" s="429"/>
      <c r="DBP48" s="429"/>
      <c r="DBQ48" s="429"/>
      <c r="DBR48" s="429"/>
      <c r="DBS48" s="429"/>
      <c r="DBT48" s="429"/>
      <c r="DBU48" s="429"/>
      <c r="DBV48" s="429"/>
      <c r="DBW48" s="429"/>
      <c r="DBX48" s="429"/>
      <c r="DBY48" s="429"/>
      <c r="DBZ48" s="429"/>
      <c r="DCA48" s="429"/>
      <c r="DCB48" s="429"/>
      <c r="DCC48" s="429"/>
      <c r="DCD48" s="429"/>
      <c r="DCE48" s="429"/>
      <c r="DCF48" s="429"/>
      <c r="DCG48" s="429"/>
      <c r="DCH48" s="429"/>
      <c r="DCI48" s="429"/>
      <c r="DCJ48" s="429"/>
      <c r="DCK48" s="429"/>
      <c r="DCL48" s="429"/>
      <c r="DCM48" s="429"/>
      <c r="DCN48" s="429"/>
      <c r="DCO48" s="429"/>
      <c r="DCP48" s="429"/>
      <c r="DCQ48" s="429"/>
      <c r="DCR48" s="429"/>
      <c r="DCS48" s="429"/>
      <c r="DCT48" s="429"/>
      <c r="DCU48" s="429"/>
      <c r="DCV48" s="429"/>
      <c r="DCW48" s="429"/>
      <c r="DCX48" s="429"/>
      <c r="DCY48" s="429"/>
      <c r="DCZ48" s="429"/>
      <c r="DDA48" s="429"/>
      <c r="DDB48" s="429"/>
      <c r="DDC48" s="429"/>
      <c r="DDD48" s="429"/>
      <c r="DDE48" s="429"/>
      <c r="DDF48" s="429"/>
      <c r="DDG48" s="429"/>
      <c r="DDH48" s="429"/>
      <c r="DDI48" s="429"/>
      <c r="DDJ48" s="429"/>
      <c r="DDK48" s="429"/>
      <c r="DDL48" s="429"/>
      <c r="DDM48" s="429"/>
      <c r="DDN48" s="429"/>
      <c r="DDO48" s="429"/>
      <c r="DDP48" s="429"/>
      <c r="DDQ48" s="429"/>
      <c r="DDR48" s="429"/>
      <c r="DDS48" s="429"/>
      <c r="DDT48" s="429"/>
      <c r="DDU48" s="429"/>
      <c r="DDV48" s="429"/>
      <c r="DDW48" s="429"/>
      <c r="DDX48" s="429"/>
      <c r="DDY48" s="429"/>
      <c r="DDZ48" s="429"/>
      <c r="DEA48" s="429"/>
      <c r="DEB48" s="429"/>
      <c r="DEC48" s="429"/>
      <c r="DED48" s="429"/>
      <c r="DEE48" s="429"/>
      <c r="DEF48" s="429"/>
      <c r="DEG48" s="429"/>
      <c r="DEH48" s="429"/>
      <c r="DEI48" s="429"/>
      <c r="DEJ48" s="429"/>
      <c r="DEK48" s="429"/>
      <c r="DEL48" s="429"/>
      <c r="DEM48" s="429"/>
      <c r="DEN48" s="429"/>
      <c r="DEO48" s="429"/>
      <c r="DEP48" s="429"/>
      <c r="DEQ48" s="429"/>
      <c r="DER48" s="429"/>
      <c r="DES48" s="429"/>
      <c r="DET48" s="429"/>
      <c r="DEU48" s="429"/>
      <c r="DEV48" s="429"/>
      <c r="DEW48" s="429"/>
      <c r="DEX48" s="429"/>
      <c r="DEY48" s="429"/>
      <c r="DEZ48" s="429"/>
      <c r="DFA48" s="429"/>
      <c r="DFB48" s="429"/>
      <c r="DFC48" s="429"/>
      <c r="DFD48" s="429"/>
      <c r="DFE48" s="429"/>
      <c r="DFF48" s="429"/>
      <c r="DFG48" s="429"/>
      <c r="DFH48" s="429"/>
      <c r="DFI48" s="429"/>
      <c r="DFJ48" s="429"/>
      <c r="DFK48" s="429"/>
      <c r="DFL48" s="429"/>
      <c r="DFM48" s="429"/>
      <c r="DFN48" s="429"/>
      <c r="DFO48" s="429"/>
      <c r="DFP48" s="429"/>
      <c r="DFQ48" s="429"/>
      <c r="DFR48" s="429"/>
      <c r="DFS48" s="429"/>
      <c r="DFT48" s="429"/>
      <c r="DFU48" s="429"/>
      <c r="DFV48" s="429"/>
      <c r="DFW48" s="429"/>
      <c r="DFX48" s="429"/>
      <c r="DFY48" s="429"/>
      <c r="DFZ48" s="429"/>
      <c r="DGA48" s="429"/>
      <c r="DGB48" s="429"/>
      <c r="DGC48" s="429"/>
      <c r="DGD48" s="429"/>
      <c r="DGE48" s="429"/>
      <c r="DGF48" s="429"/>
      <c r="DGG48" s="429"/>
      <c r="DGH48" s="429"/>
      <c r="DGI48" s="429"/>
      <c r="DGJ48" s="429"/>
      <c r="DGK48" s="429"/>
      <c r="DGL48" s="429"/>
      <c r="DGM48" s="429"/>
      <c r="DGN48" s="429"/>
      <c r="DGO48" s="429"/>
      <c r="DGP48" s="429"/>
      <c r="DGQ48" s="429"/>
      <c r="DGR48" s="429"/>
      <c r="DGS48" s="429"/>
      <c r="DGT48" s="429"/>
      <c r="DGU48" s="429"/>
      <c r="DGV48" s="429"/>
      <c r="DGW48" s="429"/>
      <c r="DGX48" s="429"/>
      <c r="DGY48" s="429"/>
      <c r="DGZ48" s="429"/>
      <c r="DHA48" s="429"/>
      <c r="DHB48" s="429"/>
      <c r="DHC48" s="429"/>
      <c r="DHD48" s="429"/>
      <c r="DHE48" s="429"/>
      <c r="DHF48" s="429"/>
      <c r="DHG48" s="429"/>
      <c r="DHH48" s="429"/>
      <c r="DHI48" s="429"/>
      <c r="DHJ48" s="429"/>
      <c r="DHK48" s="429"/>
      <c r="DHL48" s="429"/>
      <c r="DHM48" s="429"/>
      <c r="DHN48" s="429"/>
      <c r="DHO48" s="429"/>
      <c r="DHP48" s="429"/>
      <c r="DHQ48" s="429"/>
      <c r="DHR48" s="429"/>
      <c r="DHS48" s="429"/>
      <c r="DHT48" s="429"/>
      <c r="DHU48" s="429"/>
      <c r="DHV48" s="429"/>
      <c r="DHW48" s="429"/>
      <c r="DHX48" s="429"/>
      <c r="DHY48" s="429"/>
      <c r="DHZ48" s="429"/>
      <c r="DIA48" s="429"/>
      <c r="DIB48" s="429"/>
      <c r="DIC48" s="429"/>
      <c r="DID48" s="429"/>
      <c r="DIE48" s="429"/>
      <c r="DIF48" s="429"/>
      <c r="DIG48" s="429"/>
      <c r="DIH48" s="429"/>
      <c r="DII48" s="429"/>
      <c r="DIJ48" s="429"/>
      <c r="DIK48" s="429"/>
      <c r="DIL48" s="429"/>
      <c r="DIM48" s="429"/>
      <c r="DIN48" s="429"/>
      <c r="DIO48" s="429"/>
      <c r="DIP48" s="429"/>
      <c r="DIQ48" s="429"/>
      <c r="DIR48" s="429"/>
      <c r="DIS48" s="429"/>
      <c r="DIT48" s="429"/>
      <c r="DIU48" s="429"/>
      <c r="DIV48" s="429"/>
      <c r="DIW48" s="429"/>
      <c r="DIX48" s="429"/>
      <c r="DIY48" s="429"/>
      <c r="DIZ48" s="429"/>
      <c r="DJA48" s="429"/>
      <c r="DJB48" s="429"/>
      <c r="DJC48" s="429"/>
      <c r="DJD48" s="429"/>
      <c r="DJE48" s="429"/>
      <c r="DJF48" s="429"/>
      <c r="DJG48" s="429"/>
      <c r="DJH48" s="429"/>
      <c r="DJI48" s="429"/>
      <c r="DJJ48" s="429"/>
      <c r="DJK48" s="429"/>
      <c r="DJL48" s="429"/>
      <c r="DJM48" s="429"/>
      <c r="DJN48" s="429"/>
      <c r="DJO48" s="429"/>
      <c r="DJP48" s="429"/>
      <c r="DJQ48" s="429"/>
      <c r="DJR48" s="429"/>
      <c r="DJS48" s="429"/>
      <c r="DJT48" s="429"/>
      <c r="DJU48" s="429"/>
      <c r="DJV48" s="429"/>
      <c r="DJW48" s="429"/>
      <c r="DJX48" s="429"/>
      <c r="DJY48" s="429"/>
      <c r="DJZ48" s="429"/>
      <c r="DKA48" s="429"/>
      <c r="DKB48" s="429"/>
      <c r="DKC48" s="429"/>
      <c r="DKD48" s="429"/>
      <c r="DKE48" s="429"/>
      <c r="DKF48" s="429"/>
      <c r="DKG48" s="429"/>
      <c r="DKH48" s="429"/>
      <c r="DKI48" s="429"/>
      <c r="DKJ48" s="429"/>
      <c r="DKK48" s="429"/>
      <c r="DKL48" s="429"/>
      <c r="DKM48" s="429"/>
      <c r="DKN48" s="429"/>
      <c r="DKO48" s="429"/>
      <c r="DKP48" s="429"/>
      <c r="DKQ48" s="429"/>
      <c r="DKR48" s="429"/>
      <c r="DKS48" s="429"/>
      <c r="DKT48" s="429"/>
      <c r="DKU48" s="429"/>
      <c r="DKV48" s="429"/>
      <c r="DKW48" s="429"/>
      <c r="DKX48" s="429"/>
      <c r="DKY48" s="429"/>
      <c r="DKZ48" s="429"/>
      <c r="DLA48" s="429"/>
      <c r="DLB48" s="429"/>
      <c r="DLC48" s="429"/>
      <c r="DLD48" s="429"/>
      <c r="DLE48" s="429"/>
      <c r="DLF48" s="429"/>
      <c r="DLG48" s="429"/>
      <c r="DLH48" s="429"/>
      <c r="DLI48" s="429"/>
      <c r="DLJ48" s="429"/>
      <c r="DLK48" s="429"/>
      <c r="DLL48" s="429"/>
      <c r="DLM48" s="429"/>
      <c r="DLN48" s="429"/>
      <c r="DLO48" s="429"/>
      <c r="DLP48" s="429"/>
      <c r="DLQ48" s="429"/>
      <c r="DLR48" s="429"/>
      <c r="DLS48" s="429"/>
      <c r="DLT48" s="429"/>
      <c r="DLU48" s="429"/>
      <c r="DLV48" s="429"/>
      <c r="DLW48" s="429"/>
      <c r="DLX48" s="429"/>
      <c r="DLY48" s="429"/>
      <c r="DLZ48" s="429"/>
      <c r="DMA48" s="429"/>
      <c r="DMB48" s="429"/>
      <c r="DMC48" s="429"/>
      <c r="DMD48" s="429"/>
      <c r="DME48" s="429"/>
      <c r="DMF48" s="429"/>
      <c r="DMG48" s="429"/>
      <c r="DMH48" s="429"/>
      <c r="DMI48" s="429"/>
      <c r="DMJ48" s="429"/>
      <c r="DMK48" s="429"/>
      <c r="DML48" s="429"/>
      <c r="DMM48" s="429"/>
      <c r="DMN48" s="429"/>
      <c r="DMO48" s="429"/>
      <c r="DMP48" s="429"/>
      <c r="DMQ48" s="429"/>
      <c r="DMR48" s="429"/>
      <c r="DMS48" s="429"/>
      <c r="DMT48" s="429"/>
      <c r="DMU48" s="429"/>
      <c r="DMV48" s="429"/>
      <c r="DMW48" s="429"/>
      <c r="DMX48" s="429"/>
      <c r="DMY48" s="429"/>
      <c r="DMZ48" s="429"/>
      <c r="DNA48" s="429"/>
      <c r="DNB48" s="429"/>
      <c r="DNC48" s="429"/>
      <c r="DND48" s="429"/>
      <c r="DNE48" s="429"/>
      <c r="DNF48" s="429"/>
      <c r="DNG48" s="429"/>
      <c r="DNH48" s="429"/>
      <c r="DNI48" s="429"/>
      <c r="DNJ48" s="429"/>
      <c r="DNK48" s="429"/>
      <c r="DNL48" s="429"/>
      <c r="DNM48" s="429"/>
      <c r="DNN48" s="429"/>
      <c r="DNO48" s="429"/>
      <c r="DNP48" s="429"/>
      <c r="DNQ48" s="429"/>
      <c r="DNR48" s="429"/>
      <c r="DNS48" s="429"/>
      <c r="DNT48" s="429"/>
      <c r="DNU48" s="429"/>
      <c r="DNV48" s="429"/>
      <c r="DNW48" s="429"/>
      <c r="DNX48" s="429"/>
      <c r="DNY48" s="429"/>
      <c r="DNZ48" s="429"/>
      <c r="DOA48" s="429"/>
      <c r="DOB48" s="429"/>
      <c r="DOC48" s="429"/>
      <c r="DOD48" s="429"/>
      <c r="DOE48" s="429"/>
      <c r="DOF48" s="429"/>
      <c r="DOG48" s="429"/>
      <c r="DOH48" s="429"/>
      <c r="DOI48" s="429"/>
      <c r="DOJ48" s="429"/>
      <c r="DOK48" s="429"/>
      <c r="DOL48" s="429"/>
      <c r="DOM48" s="429"/>
      <c r="DON48" s="429"/>
      <c r="DOO48" s="429"/>
      <c r="DOP48" s="429"/>
      <c r="DOQ48" s="429"/>
      <c r="DOR48" s="429"/>
      <c r="DOS48" s="429"/>
      <c r="DOT48" s="429"/>
      <c r="DOU48" s="429"/>
      <c r="DOV48" s="429"/>
      <c r="DOW48" s="429"/>
      <c r="DOX48" s="429"/>
      <c r="DOY48" s="429"/>
      <c r="DOZ48" s="429"/>
      <c r="DPA48" s="429"/>
      <c r="DPB48" s="429"/>
      <c r="DPC48" s="429"/>
      <c r="DPD48" s="429"/>
      <c r="DPE48" s="429"/>
      <c r="DPF48" s="429"/>
      <c r="DPG48" s="429"/>
      <c r="DPH48" s="429"/>
      <c r="DPI48" s="429"/>
      <c r="DPJ48" s="429"/>
      <c r="DPK48" s="429"/>
      <c r="DPL48" s="429"/>
      <c r="DPM48" s="429"/>
      <c r="DPN48" s="429"/>
      <c r="DPO48" s="429"/>
      <c r="DPP48" s="429"/>
      <c r="DPQ48" s="429"/>
      <c r="DPR48" s="429"/>
      <c r="DPS48" s="429"/>
      <c r="DPT48" s="429"/>
      <c r="DPU48" s="429"/>
      <c r="DPV48" s="429"/>
      <c r="DPW48" s="429"/>
      <c r="DPX48" s="429"/>
      <c r="DPY48" s="429"/>
      <c r="DPZ48" s="429"/>
      <c r="DQA48" s="429"/>
      <c r="DQB48" s="429"/>
      <c r="DQC48" s="429"/>
      <c r="DQD48" s="429"/>
      <c r="DQE48" s="429"/>
      <c r="DQF48" s="429"/>
      <c r="DQG48" s="429"/>
      <c r="DQH48" s="429"/>
      <c r="DQI48" s="429"/>
      <c r="DQJ48" s="429"/>
      <c r="DQK48" s="429"/>
      <c r="DQL48" s="429"/>
      <c r="DQM48" s="429"/>
      <c r="DQN48" s="429"/>
      <c r="DQO48" s="429"/>
      <c r="DQP48" s="429"/>
      <c r="DQQ48" s="429"/>
      <c r="DQR48" s="429"/>
      <c r="DQS48" s="429"/>
      <c r="DQT48" s="429"/>
      <c r="DQU48" s="429"/>
      <c r="DQV48" s="429"/>
      <c r="DQW48" s="429"/>
      <c r="DQX48" s="429"/>
      <c r="DQY48" s="429"/>
      <c r="DQZ48" s="429"/>
      <c r="DRA48" s="429"/>
      <c r="DRB48" s="429"/>
      <c r="DRC48" s="429"/>
      <c r="DRD48" s="429"/>
      <c r="DRE48" s="429"/>
      <c r="DRF48" s="429"/>
      <c r="DRG48" s="429"/>
      <c r="DRH48" s="429"/>
      <c r="DRI48" s="429"/>
      <c r="DRJ48" s="429"/>
      <c r="DRK48" s="429"/>
      <c r="DRL48" s="429"/>
      <c r="DRM48" s="429"/>
      <c r="DRN48" s="429"/>
      <c r="DRO48" s="429"/>
      <c r="DRP48" s="429"/>
      <c r="DRQ48" s="429"/>
      <c r="DRR48" s="429"/>
      <c r="DRS48" s="429"/>
      <c r="DRT48" s="429"/>
      <c r="DRU48" s="429"/>
      <c r="DRV48" s="429"/>
      <c r="DRW48" s="429"/>
      <c r="DRX48" s="429"/>
      <c r="DRY48" s="429"/>
      <c r="DRZ48" s="429"/>
      <c r="DSA48" s="429"/>
      <c r="DSB48" s="429"/>
      <c r="DSC48" s="429"/>
      <c r="DSD48" s="429"/>
      <c r="DSE48" s="429"/>
      <c r="DSF48" s="429"/>
      <c r="DSG48" s="429"/>
      <c r="DSH48" s="429"/>
      <c r="DSI48" s="429"/>
      <c r="DSJ48" s="429"/>
      <c r="DSK48" s="429"/>
      <c r="DSL48" s="429"/>
      <c r="DSM48" s="429"/>
      <c r="DSN48" s="429"/>
      <c r="DSO48" s="429"/>
      <c r="DSP48" s="429"/>
      <c r="DSQ48" s="429"/>
      <c r="DSR48" s="429"/>
      <c r="DSS48" s="429"/>
      <c r="DST48" s="429"/>
      <c r="DSU48" s="429"/>
      <c r="DSV48" s="429"/>
      <c r="DSW48" s="429"/>
      <c r="DSX48" s="429"/>
      <c r="DSY48" s="429"/>
      <c r="DSZ48" s="429"/>
      <c r="DTA48" s="429"/>
      <c r="DTB48" s="429"/>
      <c r="DTC48" s="429"/>
      <c r="DTD48" s="429"/>
      <c r="DTE48" s="429"/>
      <c r="DTF48" s="429"/>
      <c r="DTG48" s="429"/>
      <c r="DTH48" s="429"/>
      <c r="DTI48" s="429"/>
      <c r="DTJ48" s="429"/>
      <c r="DTK48" s="429"/>
      <c r="DTL48" s="429"/>
      <c r="DTM48" s="429"/>
      <c r="DTN48" s="429"/>
      <c r="DTO48" s="429"/>
      <c r="DTP48" s="429"/>
      <c r="DTQ48" s="429"/>
      <c r="DTR48" s="429"/>
      <c r="DTS48" s="429"/>
      <c r="DTT48" s="429"/>
      <c r="DTU48" s="429"/>
      <c r="DTV48" s="429"/>
      <c r="DTW48" s="429"/>
      <c r="DTX48" s="429"/>
      <c r="DTY48" s="429"/>
      <c r="DTZ48" s="429"/>
      <c r="DUA48" s="429"/>
      <c r="DUB48" s="429"/>
      <c r="DUC48" s="429"/>
      <c r="DUD48" s="429"/>
      <c r="DUE48" s="429"/>
      <c r="DUF48" s="429"/>
      <c r="DUG48" s="429"/>
      <c r="DUH48" s="429"/>
      <c r="DUI48" s="429"/>
      <c r="DUJ48" s="429"/>
      <c r="DUK48" s="429"/>
      <c r="DUL48" s="429"/>
      <c r="DUM48" s="429"/>
      <c r="DUN48" s="429"/>
      <c r="DUO48" s="429"/>
      <c r="DUP48" s="429"/>
      <c r="DUQ48" s="429"/>
      <c r="DUR48" s="429"/>
      <c r="DUS48" s="429"/>
      <c r="DUT48" s="429"/>
      <c r="DUU48" s="429"/>
      <c r="DUV48" s="429"/>
      <c r="DUW48" s="429"/>
      <c r="DUX48" s="429"/>
      <c r="DUY48" s="429"/>
      <c r="DUZ48" s="429"/>
      <c r="DVA48" s="429"/>
      <c r="DVB48" s="429"/>
      <c r="DVC48" s="429"/>
      <c r="DVD48" s="429"/>
      <c r="DVE48" s="429"/>
      <c r="DVF48" s="429"/>
      <c r="DVG48" s="429"/>
      <c r="DVH48" s="429"/>
      <c r="DVI48" s="429"/>
      <c r="DVJ48" s="429"/>
      <c r="DVK48" s="429"/>
      <c r="DVL48" s="429"/>
      <c r="DVM48" s="429"/>
      <c r="DVN48" s="429"/>
      <c r="DVO48" s="429"/>
      <c r="DVP48" s="429"/>
      <c r="DVQ48" s="429"/>
      <c r="DVR48" s="429"/>
      <c r="DVS48" s="429"/>
      <c r="DVT48" s="429"/>
      <c r="DVU48" s="429"/>
      <c r="DVV48" s="429"/>
      <c r="DVW48" s="429"/>
      <c r="DVX48" s="429"/>
      <c r="DVY48" s="429"/>
      <c r="DVZ48" s="429"/>
      <c r="DWA48" s="429"/>
      <c r="DWB48" s="429"/>
      <c r="DWC48" s="429"/>
      <c r="DWD48" s="429"/>
      <c r="DWE48" s="429"/>
      <c r="DWF48" s="429"/>
      <c r="DWG48" s="429"/>
      <c r="DWH48" s="429"/>
      <c r="DWI48" s="429"/>
      <c r="DWJ48" s="429"/>
      <c r="DWK48" s="429"/>
      <c r="DWL48" s="429"/>
      <c r="DWM48" s="429"/>
      <c r="DWN48" s="429"/>
      <c r="DWO48" s="429"/>
      <c r="DWP48" s="429"/>
      <c r="DWQ48" s="429"/>
      <c r="DWR48" s="429"/>
      <c r="DWS48" s="429"/>
      <c r="DWT48" s="429"/>
      <c r="DWU48" s="429"/>
      <c r="DWV48" s="429"/>
      <c r="DWW48" s="429"/>
      <c r="DWX48" s="429"/>
      <c r="DWY48" s="429"/>
      <c r="DWZ48" s="429"/>
      <c r="DXA48" s="429"/>
      <c r="DXB48" s="429"/>
      <c r="DXC48" s="429"/>
      <c r="DXD48" s="429"/>
      <c r="DXE48" s="429"/>
      <c r="DXF48" s="429"/>
      <c r="DXG48" s="429"/>
      <c r="DXH48" s="429"/>
      <c r="DXI48" s="429"/>
      <c r="DXJ48" s="429"/>
      <c r="DXK48" s="429"/>
      <c r="DXL48" s="429"/>
      <c r="DXM48" s="429"/>
      <c r="DXN48" s="429"/>
      <c r="DXO48" s="429"/>
      <c r="DXP48" s="429"/>
      <c r="DXQ48" s="429"/>
      <c r="DXR48" s="429"/>
      <c r="DXS48" s="429"/>
      <c r="DXT48" s="429"/>
      <c r="DXU48" s="429"/>
      <c r="DXV48" s="429"/>
      <c r="DXW48" s="429"/>
      <c r="DXX48" s="429"/>
      <c r="DXY48" s="429"/>
      <c r="DXZ48" s="429"/>
      <c r="DYA48" s="429"/>
      <c r="DYB48" s="429"/>
      <c r="DYC48" s="429"/>
      <c r="DYD48" s="429"/>
      <c r="DYE48" s="429"/>
      <c r="DYF48" s="429"/>
      <c r="DYG48" s="429"/>
      <c r="DYH48" s="429"/>
      <c r="DYI48" s="429"/>
      <c r="DYJ48" s="429"/>
      <c r="DYK48" s="429"/>
      <c r="DYL48" s="429"/>
      <c r="DYM48" s="429"/>
      <c r="DYN48" s="429"/>
      <c r="DYO48" s="429"/>
      <c r="DYP48" s="429"/>
      <c r="DYQ48" s="429"/>
      <c r="DYR48" s="429"/>
      <c r="DYS48" s="429"/>
      <c r="DYT48" s="429"/>
      <c r="DYU48" s="429"/>
      <c r="DYV48" s="429"/>
      <c r="DYW48" s="429"/>
      <c r="DYX48" s="429"/>
      <c r="DYY48" s="429"/>
      <c r="DYZ48" s="429"/>
      <c r="DZA48" s="429"/>
      <c r="DZB48" s="429"/>
      <c r="DZC48" s="429"/>
      <c r="DZD48" s="429"/>
      <c r="DZE48" s="429"/>
      <c r="DZF48" s="429"/>
      <c r="DZG48" s="429"/>
      <c r="DZH48" s="429"/>
      <c r="DZI48" s="429"/>
      <c r="DZJ48" s="429"/>
      <c r="DZK48" s="429"/>
      <c r="DZL48" s="429"/>
      <c r="DZM48" s="429"/>
      <c r="DZN48" s="429"/>
      <c r="DZO48" s="429"/>
      <c r="DZP48" s="429"/>
      <c r="DZQ48" s="429"/>
      <c r="DZR48" s="429"/>
      <c r="DZS48" s="429"/>
      <c r="DZT48" s="429"/>
      <c r="DZU48" s="429"/>
      <c r="DZV48" s="429"/>
      <c r="DZW48" s="429"/>
      <c r="DZX48" s="429"/>
      <c r="DZY48" s="429"/>
      <c r="DZZ48" s="429"/>
      <c r="EAA48" s="429"/>
      <c r="EAB48" s="429"/>
      <c r="EAC48" s="429"/>
      <c r="EAD48" s="429"/>
      <c r="EAE48" s="429"/>
      <c r="EAF48" s="429"/>
      <c r="EAG48" s="429"/>
      <c r="EAH48" s="429"/>
      <c r="EAI48" s="429"/>
      <c r="EAJ48" s="429"/>
      <c r="EAK48" s="429"/>
      <c r="EAL48" s="429"/>
      <c r="EAM48" s="429"/>
      <c r="EAN48" s="429"/>
      <c r="EAO48" s="429"/>
      <c r="EAP48" s="429"/>
      <c r="EAQ48" s="429"/>
      <c r="EAR48" s="429"/>
      <c r="EAS48" s="429"/>
      <c r="EAT48" s="429"/>
      <c r="EAU48" s="429"/>
      <c r="EAV48" s="429"/>
      <c r="EAW48" s="429"/>
      <c r="EAX48" s="429"/>
      <c r="EAY48" s="429"/>
      <c r="EAZ48" s="429"/>
      <c r="EBA48" s="429"/>
      <c r="EBB48" s="429"/>
      <c r="EBC48" s="429"/>
      <c r="EBD48" s="429"/>
      <c r="EBE48" s="429"/>
      <c r="EBF48" s="429"/>
      <c r="EBG48" s="429"/>
      <c r="EBH48" s="429"/>
      <c r="EBI48" s="429"/>
      <c r="EBJ48" s="429"/>
      <c r="EBK48" s="429"/>
      <c r="EBL48" s="429"/>
      <c r="EBM48" s="429"/>
      <c r="EBN48" s="429"/>
      <c r="EBO48" s="429"/>
      <c r="EBP48" s="429"/>
      <c r="EBQ48" s="429"/>
      <c r="EBR48" s="429"/>
      <c r="EBS48" s="429"/>
      <c r="EBT48" s="429"/>
      <c r="EBU48" s="429"/>
      <c r="EBV48" s="429"/>
      <c r="EBW48" s="429"/>
      <c r="EBX48" s="429"/>
      <c r="EBY48" s="429"/>
      <c r="EBZ48" s="429"/>
      <c r="ECA48" s="429"/>
      <c r="ECB48" s="429"/>
      <c r="ECC48" s="429"/>
      <c r="ECD48" s="429"/>
      <c r="ECE48" s="429"/>
      <c r="ECF48" s="429"/>
      <c r="ECG48" s="429"/>
      <c r="ECH48" s="429"/>
      <c r="ECI48" s="429"/>
      <c r="ECJ48" s="429"/>
      <c r="ECK48" s="429"/>
      <c r="ECL48" s="429"/>
      <c r="ECM48" s="429"/>
      <c r="ECN48" s="429"/>
      <c r="ECO48" s="429"/>
      <c r="ECP48" s="429"/>
      <c r="ECQ48" s="429"/>
      <c r="ECR48" s="429"/>
      <c r="ECS48" s="429"/>
      <c r="ECT48" s="429"/>
      <c r="ECU48" s="429"/>
      <c r="ECV48" s="429"/>
      <c r="ECW48" s="429"/>
      <c r="ECX48" s="429"/>
      <c r="ECY48" s="429"/>
      <c r="ECZ48" s="429"/>
      <c r="EDA48" s="429"/>
      <c r="EDB48" s="429"/>
      <c r="EDC48" s="429"/>
      <c r="EDD48" s="429"/>
      <c r="EDE48" s="429"/>
      <c r="EDF48" s="429"/>
      <c r="EDG48" s="429"/>
      <c r="EDH48" s="429"/>
      <c r="EDI48" s="429"/>
      <c r="EDJ48" s="429"/>
      <c r="EDK48" s="429"/>
      <c r="EDL48" s="429"/>
      <c r="EDM48" s="429"/>
      <c r="EDN48" s="429"/>
      <c r="EDO48" s="429"/>
      <c r="EDP48" s="429"/>
      <c r="EDQ48" s="429"/>
      <c r="EDR48" s="429"/>
      <c r="EDS48" s="429"/>
      <c r="EDT48" s="429"/>
      <c r="EDU48" s="429"/>
      <c r="EDV48" s="429"/>
      <c r="EDW48" s="429"/>
      <c r="EDX48" s="429"/>
      <c r="EDY48" s="429"/>
      <c r="EDZ48" s="429"/>
      <c r="EEA48" s="429"/>
      <c r="EEB48" s="429"/>
      <c r="EEC48" s="429"/>
      <c r="EED48" s="429"/>
      <c r="EEE48" s="429"/>
      <c r="EEF48" s="429"/>
      <c r="EEG48" s="429"/>
      <c r="EEH48" s="429"/>
      <c r="EEI48" s="429"/>
      <c r="EEJ48" s="429"/>
      <c r="EEK48" s="429"/>
      <c r="EEL48" s="429"/>
      <c r="EEM48" s="429"/>
      <c r="EEN48" s="429"/>
      <c r="EEO48" s="429"/>
      <c r="EEP48" s="429"/>
      <c r="EEQ48" s="429"/>
      <c r="EER48" s="429"/>
      <c r="EES48" s="429"/>
      <c r="EET48" s="429"/>
      <c r="EEU48" s="429"/>
      <c r="EEV48" s="429"/>
      <c r="EEW48" s="429"/>
      <c r="EEX48" s="429"/>
      <c r="EEY48" s="429"/>
      <c r="EEZ48" s="429"/>
      <c r="EFA48" s="429"/>
      <c r="EFB48" s="429"/>
      <c r="EFC48" s="429"/>
      <c r="EFD48" s="429"/>
      <c r="EFE48" s="429"/>
      <c r="EFF48" s="429"/>
      <c r="EFG48" s="429"/>
      <c r="EFH48" s="429"/>
      <c r="EFI48" s="429"/>
      <c r="EFJ48" s="429"/>
      <c r="EFK48" s="429"/>
      <c r="EFL48" s="429"/>
      <c r="EFM48" s="429"/>
      <c r="EFN48" s="429"/>
      <c r="EFO48" s="429"/>
      <c r="EFP48" s="429"/>
      <c r="EFQ48" s="429"/>
      <c r="EFR48" s="429"/>
      <c r="EFS48" s="429"/>
      <c r="EFT48" s="429"/>
      <c r="EFU48" s="429"/>
      <c r="EFV48" s="429"/>
      <c r="EFW48" s="429"/>
      <c r="EFX48" s="429"/>
      <c r="EFY48" s="429"/>
      <c r="EFZ48" s="429"/>
      <c r="EGA48" s="429"/>
      <c r="EGB48" s="429"/>
      <c r="EGC48" s="429"/>
      <c r="EGD48" s="429"/>
      <c r="EGE48" s="429"/>
      <c r="EGF48" s="429"/>
      <c r="EGG48" s="429"/>
      <c r="EGH48" s="429"/>
      <c r="EGI48" s="429"/>
      <c r="EGJ48" s="429"/>
      <c r="EGK48" s="429"/>
      <c r="EGL48" s="429"/>
      <c r="EGM48" s="429"/>
      <c r="EGN48" s="429"/>
      <c r="EGO48" s="429"/>
      <c r="EGP48" s="429"/>
      <c r="EGQ48" s="429"/>
      <c r="EGR48" s="429"/>
      <c r="EGS48" s="429"/>
      <c r="EGT48" s="429"/>
      <c r="EGU48" s="429"/>
      <c r="EGV48" s="429"/>
      <c r="EGW48" s="429"/>
      <c r="EGX48" s="429"/>
      <c r="EGY48" s="429"/>
      <c r="EGZ48" s="429"/>
      <c r="EHA48" s="429"/>
      <c r="EHB48" s="429"/>
      <c r="EHC48" s="429"/>
      <c r="EHD48" s="429"/>
      <c r="EHE48" s="429"/>
      <c r="EHF48" s="429"/>
      <c r="EHG48" s="429"/>
      <c r="EHH48" s="429"/>
      <c r="EHI48" s="429"/>
      <c r="EHJ48" s="429"/>
      <c r="EHK48" s="429"/>
      <c r="EHL48" s="429"/>
      <c r="EHM48" s="429"/>
      <c r="EHN48" s="429"/>
      <c r="EHO48" s="429"/>
      <c r="EHP48" s="429"/>
      <c r="EHQ48" s="429"/>
      <c r="EHR48" s="429"/>
      <c r="EHS48" s="429"/>
      <c r="EHT48" s="429"/>
      <c r="EHU48" s="429"/>
      <c r="EHV48" s="429"/>
      <c r="EHW48" s="429"/>
      <c r="EHX48" s="429"/>
      <c r="EHY48" s="429"/>
      <c r="EHZ48" s="429"/>
      <c r="EIA48" s="429"/>
      <c r="EIB48" s="429"/>
      <c r="EIC48" s="429"/>
      <c r="EID48" s="429"/>
      <c r="EIE48" s="429"/>
      <c r="EIF48" s="429"/>
      <c r="EIG48" s="429"/>
      <c r="EIH48" s="429"/>
      <c r="EII48" s="429"/>
      <c r="EIJ48" s="429"/>
      <c r="EIK48" s="429"/>
      <c r="EIL48" s="429"/>
      <c r="EIM48" s="429"/>
      <c r="EIN48" s="429"/>
      <c r="EIO48" s="429"/>
      <c r="EIP48" s="429"/>
      <c r="EIQ48" s="429"/>
      <c r="EIR48" s="429"/>
      <c r="EIS48" s="429"/>
      <c r="EIT48" s="429"/>
      <c r="EIU48" s="429"/>
      <c r="EIV48" s="429"/>
      <c r="EIW48" s="429"/>
      <c r="EIX48" s="429"/>
      <c r="EIY48" s="429"/>
      <c r="EIZ48" s="429"/>
      <c r="EJA48" s="429"/>
      <c r="EJB48" s="429"/>
      <c r="EJC48" s="429"/>
      <c r="EJD48" s="429"/>
      <c r="EJE48" s="429"/>
      <c r="EJF48" s="429"/>
      <c r="EJG48" s="429"/>
      <c r="EJH48" s="429"/>
      <c r="EJI48" s="429"/>
      <c r="EJJ48" s="429"/>
      <c r="EJK48" s="429"/>
      <c r="EJL48" s="429"/>
      <c r="EJM48" s="429"/>
      <c r="EJN48" s="429"/>
      <c r="EJO48" s="429"/>
      <c r="EJP48" s="429"/>
      <c r="EJQ48" s="429"/>
      <c r="EJR48" s="429"/>
      <c r="EJS48" s="429"/>
      <c r="EJT48" s="429"/>
      <c r="EJU48" s="429"/>
      <c r="EJV48" s="429"/>
      <c r="EJW48" s="429"/>
      <c r="EJX48" s="429"/>
      <c r="EJY48" s="429"/>
      <c r="EJZ48" s="429"/>
      <c r="EKA48" s="429"/>
      <c r="EKB48" s="429"/>
      <c r="EKC48" s="429"/>
      <c r="EKD48" s="429"/>
      <c r="EKE48" s="429"/>
      <c r="EKF48" s="429"/>
      <c r="EKG48" s="429"/>
      <c r="EKH48" s="429"/>
      <c r="EKI48" s="429"/>
      <c r="EKJ48" s="429"/>
      <c r="EKK48" s="429"/>
      <c r="EKL48" s="429"/>
      <c r="EKM48" s="429"/>
      <c r="EKN48" s="429"/>
      <c r="EKO48" s="429"/>
      <c r="EKP48" s="429"/>
      <c r="EKQ48" s="429"/>
      <c r="EKR48" s="429"/>
      <c r="EKS48" s="429"/>
      <c r="EKT48" s="429"/>
      <c r="EKU48" s="429"/>
      <c r="EKV48" s="429"/>
      <c r="EKW48" s="429"/>
      <c r="EKX48" s="429"/>
      <c r="EKY48" s="429"/>
      <c r="EKZ48" s="429"/>
      <c r="ELA48" s="429"/>
      <c r="ELB48" s="429"/>
      <c r="ELC48" s="429"/>
      <c r="ELD48" s="429"/>
      <c r="ELE48" s="429"/>
      <c r="ELF48" s="429"/>
      <c r="ELG48" s="429"/>
      <c r="ELH48" s="429"/>
      <c r="ELI48" s="429"/>
      <c r="ELJ48" s="429"/>
      <c r="ELK48" s="429"/>
      <c r="ELL48" s="429"/>
      <c r="ELM48" s="429"/>
      <c r="ELN48" s="429"/>
      <c r="ELO48" s="429"/>
      <c r="ELP48" s="429"/>
      <c r="ELQ48" s="429"/>
      <c r="ELR48" s="429"/>
      <c r="ELS48" s="429"/>
      <c r="ELT48" s="429"/>
      <c r="ELU48" s="429"/>
      <c r="ELV48" s="429"/>
      <c r="ELW48" s="429"/>
      <c r="ELX48" s="429"/>
      <c r="ELY48" s="429"/>
      <c r="ELZ48" s="429"/>
      <c r="EMA48" s="429"/>
      <c r="EMB48" s="429"/>
      <c r="EMC48" s="429"/>
      <c r="EMD48" s="429"/>
      <c r="EME48" s="429"/>
      <c r="EMF48" s="429"/>
      <c r="EMG48" s="429"/>
      <c r="EMH48" s="429"/>
      <c r="EMI48" s="429"/>
      <c r="EMJ48" s="429"/>
      <c r="EMK48" s="429"/>
      <c r="EML48" s="429"/>
      <c r="EMM48" s="429"/>
      <c r="EMN48" s="429"/>
      <c r="EMO48" s="429"/>
      <c r="EMP48" s="429"/>
      <c r="EMQ48" s="429"/>
      <c r="EMR48" s="429"/>
      <c r="EMS48" s="429"/>
      <c r="EMT48" s="429"/>
      <c r="EMU48" s="429"/>
      <c r="EMV48" s="429"/>
      <c r="EMW48" s="429"/>
      <c r="EMX48" s="429"/>
      <c r="EMY48" s="429"/>
      <c r="EMZ48" s="429"/>
      <c r="ENA48" s="429"/>
      <c r="ENB48" s="429"/>
      <c r="ENC48" s="429"/>
      <c r="END48" s="429"/>
      <c r="ENE48" s="429"/>
      <c r="ENF48" s="429"/>
      <c r="ENG48" s="429"/>
      <c r="ENH48" s="429"/>
      <c r="ENI48" s="429"/>
      <c r="ENJ48" s="429"/>
      <c r="ENK48" s="429"/>
      <c r="ENL48" s="429"/>
      <c r="ENM48" s="429"/>
      <c r="ENN48" s="429"/>
      <c r="ENO48" s="429"/>
      <c r="ENP48" s="429"/>
      <c r="ENQ48" s="429"/>
      <c r="ENR48" s="429"/>
      <c r="ENS48" s="429"/>
      <c r="ENT48" s="429"/>
      <c r="ENU48" s="429"/>
      <c r="ENV48" s="429"/>
      <c r="ENW48" s="429"/>
      <c r="ENX48" s="429"/>
      <c r="ENY48" s="429"/>
      <c r="ENZ48" s="429"/>
      <c r="EOA48" s="429"/>
      <c r="EOB48" s="429"/>
      <c r="EOC48" s="429"/>
      <c r="EOD48" s="429"/>
      <c r="EOE48" s="429"/>
      <c r="EOF48" s="429"/>
      <c r="EOG48" s="429"/>
      <c r="EOH48" s="429"/>
      <c r="EOI48" s="429"/>
      <c r="EOJ48" s="429"/>
      <c r="EOK48" s="429"/>
      <c r="EOL48" s="429"/>
      <c r="EOM48" s="429"/>
      <c r="EON48" s="429"/>
      <c r="EOO48" s="429"/>
      <c r="EOP48" s="429"/>
      <c r="EOQ48" s="429"/>
      <c r="EOR48" s="429"/>
      <c r="EOS48" s="429"/>
      <c r="EOT48" s="429"/>
      <c r="EOU48" s="429"/>
      <c r="EOV48" s="429"/>
      <c r="EOW48" s="429"/>
      <c r="EOX48" s="429"/>
      <c r="EOY48" s="429"/>
      <c r="EOZ48" s="429"/>
      <c r="EPA48" s="429"/>
      <c r="EPB48" s="429"/>
      <c r="EPC48" s="429"/>
      <c r="EPD48" s="429"/>
      <c r="EPE48" s="429"/>
      <c r="EPF48" s="429"/>
      <c r="EPG48" s="429"/>
      <c r="EPH48" s="429"/>
      <c r="EPI48" s="429"/>
      <c r="EPJ48" s="429"/>
      <c r="EPK48" s="429"/>
      <c r="EPL48" s="429"/>
      <c r="EPM48" s="429"/>
      <c r="EPN48" s="429"/>
      <c r="EPO48" s="429"/>
      <c r="EPP48" s="429"/>
      <c r="EPQ48" s="429"/>
      <c r="EPR48" s="429"/>
      <c r="EPS48" s="429"/>
      <c r="EPT48" s="429"/>
      <c r="EPU48" s="429"/>
      <c r="EPV48" s="429"/>
      <c r="EPW48" s="429"/>
      <c r="EPX48" s="429"/>
      <c r="EPY48" s="429"/>
      <c r="EPZ48" s="429"/>
      <c r="EQA48" s="429"/>
      <c r="EQB48" s="429"/>
      <c r="EQC48" s="429"/>
      <c r="EQD48" s="429"/>
      <c r="EQE48" s="429"/>
      <c r="EQF48" s="429"/>
      <c r="EQG48" s="429"/>
      <c r="EQH48" s="429"/>
      <c r="EQI48" s="429"/>
      <c r="EQJ48" s="429"/>
      <c r="EQK48" s="429"/>
      <c r="EQL48" s="429"/>
      <c r="EQM48" s="429"/>
      <c r="EQN48" s="429"/>
      <c r="EQO48" s="429"/>
      <c r="EQP48" s="429"/>
      <c r="EQQ48" s="429"/>
      <c r="EQR48" s="429"/>
      <c r="EQS48" s="429"/>
      <c r="EQT48" s="429"/>
      <c r="EQU48" s="429"/>
      <c r="EQV48" s="429"/>
      <c r="EQW48" s="429"/>
      <c r="EQX48" s="429"/>
      <c r="EQY48" s="429"/>
      <c r="EQZ48" s="429"/>
      <c r="ERA48" s="429"/>
      <c r="ERB48" s="429"/>
      <c r="ERC48" s="429"/>
      <c r="ERD48" s="429"/>
      <c r="ERE48" s="429"/>
      <c r="ERF48" s="429"/>
      <c r="ERG48" s="429"/>
      <c r="ERH48" s="429"/>
      <c r="ERI48" s="429"/>
      <c r="ERJ48" s="429"/>
      <c r="ERK48" s="429"/>
      <c r="ERL48" s="429"/>
      <c r="ERM48" s="429"/>
      <c r="ERN48" s="429"/>
      <c r="ERO48" s="429"/>
      <c r="ERP48" s="429"/>
      <c r="ERQ48" s="429"/>
      <c r="ERR48" s="429"/>
      <c r="ERS48" s="429"/>
      <c r="ERT48" s="429"/>
      <c r="ERU48" s="429"/>
      <c r="ERV48" s="429"/>
      <c r="ERW48" s="429"/>
      <c r="ERX48" s="429"/>
      <c r="ERY48" s="429"/>
      <c r="ERZ48" s="429"/>
      <c r="ESA48" s="429"/>
      <c r="ESB48" s="429"/>
      <c r="ESC48" s="429"/>
      <c r="ESD48" s="429"/>
      <c r="ESE48" s="429"/>
      <c r="ESF48" s="429"/>
      <c r="ESG48" s="429"/>
      <c r="ESH48" s="429"/>
      <c r="ESI48" s="429"/>
      <c r="ESJ48" s="429"/>
      <c r="ESK48" s="429"/>
      <c r="ESL48" s="429"/>
      <c r="ESM48" s="429"/>
      <c r="ESN48" s="429"/>
      <c r="ESO48" s="429"/>
      <c r="ESP48" s="429"/>
      <c r="ESQ48" s="429"/>
      <c r="ESR48" s="429"/>
      <c r="ESS48" s="429"/>
      <c r="EST48" s="429"/>
      <c r="ESU48" s="429"/>
      <c r="ESV48" s="429"/>
      <c r="ESW48" s="429"/>
      <c r="ESX48" s="429"/>
      <c r="ESY48" s="429"/>
      <c r="ESZ48" s="429"/>
      <c r="ETA48" s="429"/>
      <c r="ETB48" s="429"/>
      <c r="ETC48" s="429"/>
      <c r="ETD48" s="429"/>
      <c r="ETE48" s="429"/>
      <c r="ETF48" s="429"/>
      <c r="ETG48" s="429"/>
      <c r="ETH48" s="429"/>
      <c r="ETI48" s="429"/>
      <c r="ETJ48" s="429"/>
      <c r="ETK48" s="429"/>
      <c r="ETL48" s="429"/>
      <c r="ETM48" s="429"/>
      <c r="ETN48" s="429"/>
      <c r="ETO48" s="429"/>
      <c r="ETP48" s="429"/>
      <c r="ETQ48" s="429"/>
      <c r="ETR48" s="429"/>
      <c r="ETS48" s="429"/>
      <c r="ETT48" s="429"/>
      <c r="ETU48" s="429"/>
      <c r="ETV48" s="429"/>
      <c r="ETW48" s="429"/>
      <c r="ETX48" s="429"/>
      <c r="ETY48" s="429"/>
      <c r="ETZ48" s="429"/>
      <c r="EUA48" s="429"/>
      <c r="EUB48" s="429"/>
      <c r="EUC48" s="429"/>
      <c r="EUD48" s="429"/>
      <c r="EUE48" s="429"/>
      <c r="EUF48" s="429"/>
      <c r="EUG48" s="429"/>
      <c r="EUH48" s="429"/>
      <c r="EUI48" s="429"/>
      <c r="EUJ48" s="429"/>
      <c r="EUK48" s="429"/>
      <c r="EUL48" s="429"/>
      <c r="EUM48" s="429"/>
      <c r="EUN48" s="429"/>
      <c r="EUO48" s="429"/>
      <c r="EUP48" s="429"/>
      <c r="EUQ48" s="429"/>
      <c r="EUR48" s="429"/>
      <c r="EUS48" s="429"/>
      <c r="EUT48" s="429"/>
      <c r="EUU48" s="429"/>
      <c r="EUV48" s="429"/>
      <c r="EUW48" s="429"/>
      <c r="EUX48" s="429"/>
      <c r="EUY48" s="429"/>
      <c r="EUZ48" s="429"/>
      <c r="EVA48" s="429"/>
      <c r="EVB48" s="429"/>
      <c r="EVC48" s="429"/>
      <c r="EVD48" s="429"/>
      <c r="EVE48" s="429"/>
      <c r="EVF48" s="429"/>
      <c r="EVG48" s="429"/>
      <c r="EVH48" s="429"/>
      <c r="EVI48" s="429"/>
      <c r="EVJ48" s="429"/>
      <c r="EVK48" s="429"/>
      <c r="EVL48" s="429"/>
      <c r="EVM48" s="429"/>
      <c r="EVN48" s="429"/>
      <c r="EVO48" s="429"/>
      <c r="EVP48" s="429"/>
      <c r="EVQ48" s="429"/>
      <c r="EVR48" s="429"/>
      <c r="EVS48" s="429"/>
      <c r="EVT48" s="429"/>
      <c r="EVU48" s="429"/>
      <c r="EVV48" s="429"/>
      <c r="EVW48" s="429"/>
      <c r="EVX48" s="429"/>
      <c r="EVY48" s="429"/>
      <c r="EVZ48" s="429"/>
      <c r="EWA48" s="429"/>
      <c r="EWB48" s="429"/>
      <c r="EWC48" s="429"/>
      <c r="EWD48" s="429"/>
      <c r="EWE48" s="429"/>
      <c r="EWF48" s="429"/>
      <c r="EWG48" s="429"/>
      <c r="EWH48" s="429"/>
      <c r="EWI48" s="429"/>
      <c r="EWJ48" s="429"/>
      <c r="EWK48" s="429"/>
      <c r="EWL48" s="429"/>
      <c r="EWM48" s="429"/>
      <c r="EWN48" s="429"/>
      <c r="EWO48" s="429"/>
      <c r="EWP48" s="429"/>
      <c r="EWQ48" s="429"/>
      <c r="EWR48" s="429"/>
      <c r="EWS48" s="429"/>
      <c r="EWT48" s="429"/>
      <c r="EWU48" s="429"/>
      <c r="EWV48" s="429"/>
      <c r="EWW48" s="429"/>
      <c r="EWX48" s="429"/>
      <c r="EWY48" s="429"/>
      <c r="EWZ48" s="429"/>
      <c r="EXA48" s="429"/>
      <c r="EXB48" s="429"/>
      <c r="EXC48" s="429"/>
      <c r="EXD48" s="429"/>
      <c r="EXE48" s="429"/>
      <c r="EXF48" s="429"/>
      <c r="EXG48" s="429"/>
      <c r="EXH48" s="429"/>
      <c r="EXI48" s="429"/>
      <c r="EXJ48" s="429"/>
      <c r="EXK48" s="429"/>
      <c r="EXL48" s="429"/>
      <c r="EXM48" s="429"/>
      <c r="EXN48" s="429"/>
      <c r="EXO48" s="429"/>
      <c r="EXP48" s="429"/>
      <c r="EXQ48" s="429"/>
      <c r="EXR48" s="429"/>
      <c r="EXS48" s="429"/>
      <c r="EXT48" s="429"/>
      <c r="EXU48" s="429"/>
      <c r="EXV48" s="429"/>
      <c r="EXW48" s="429"/>
      <c r="EXX48" s="429"/>
      <c r="EXY48" s="429"/>
      <c r="EXZ48" s="429"/>
      <c r="EYA48" s="429"/>
      <c r="EYB48" s="429"/>
      <c r="EYC48" s="429"/>
      <c r="EYD48" s="429"/>
      <c r="EYE48" s="429"/>
      <c r="EYF48" s="429"/>
      <c r="EYG48" s="429"/>
      <c r="EYH48" s="429"/>
      <c r="EYI48" s="429"/>
      <c r="EYJ48" s="429"/>
      <c r="EYK48" s="429"/>
      <c r="EYL48" s="429"/>
      <c r="EYM48" s="429"/>
      <c r="EYN48" s="429"/>
      <c r="EYO48" s="429"/>
      <c r="EYP48" s="429"/>
      <c r="EYQ48" s="429"/>
      <c r="EYR48" s="429"/>
      <c r="EYS48" s="429"/>
      <c r="EYT48" s="429"/>
      <c r="EYU48" s="429"/>
      <c r="EYV48" s="429"/>
      <c r="EYW48" s="429"/>
      <c r="EYX48" s="429"/>
      <c r="EYY48" s="429"/>
      <c r="EYZ48" s="429"/>
      <c r="EZA48" s="429"/>
      <c r="EZB48" s="429"/>
      <c r="EZC48" s="429"/>
      <c r="EZD48" s="429"/>
      <c r="EZE48" s="429"/>
      <c r="EZF48" s="429"/>
      <c r="EZG48" s="429"/>
      <c r="EZH48" s="429"/>
      <c r="EZI48" s="429"/>
      <c r="EZJ48" s="429"/>
      <c r="EZK48" s="429"/>
      <c r="EZL48" s="429"/>
      <c r="EZM48" s="429"/>
      <c r="EZN48" s="429"/>
      <c r="EZO48" s="429"/>
      <c r="EZP48" s="429"/>
      <c r="EZQ48" s="429"/>
      <c r="EZR48" s="429"/>
      <c r="EZS48" s="429"/>
      <c r="EZT48" s="429"/>
      <c r="EZU48" s="429"/>
      <c r="EZV48" s="429"/>
      <c r="EZW48" s="429"/>
      <c r="EZX48" s="429"/>
      <c r="EZY48" s="429"/>
      <c r="EZZ48" s="429"/>
      <c r="FAA48" s="429"/>
      <c r="FAB48" s="429"/>
      <c r="FAC48" s="429"/>
      <c r="FAD48" s="429"/>
      <c r="FAE48" s="429"/>
      <c r="FAF48" s="429"/>
      <c r="FAG48" s="429"/>
      <c r="FAH48" s="429"/>
      <c r="FAI48" s="429"/>
      <c r="FAJ48" s="429"/>
      <c r="FAK48" s="429"/>
      <c r="FAL48" s="429"/>
      <c r="FAM48" s="429"/>
      <c r="FAN48" s="429"/>
      <c r="FAO48" s="429"/>
      <c r="FAP48" s="429"/>
      <c r="FAQ48" s="429"/>
      <c r="FAR48" s="429"/>
      <c r="FAS48" s="429"/>
      <c r="FAT48" s="429"/>
      <c r="FAU48" s="429"/>
      <c r="FAV48" s="429"/>
      <c r="FAW48" s="429"/>
      <c r="FAX48" s="429"/>
      <c r="FAY48" s="429"/>
      <c r="FAZ48" s="429"/>
      <c r="FBA48" s="429"/>
      <c r="FBB48" s="429"/>
      <c r="FBC48" s="429"/>
      <c r="FBD48" s="429"/>
      <c r="FBE48" s="429"/>
      <c r="FBF48" s="429"/>
      <c r="FBG48" s="429"/>
      <c r="FBH48" s="429"/>
      <c r="FBI48" s="429"/>
      <c r="FBJ48" s="429"/>
      <c r="FBK48" s="429"/>
      <c r="FBL48" s="429"/>
      <c r="FBM48" s="429"/>
      <c r="FBN48" s="429"/>
      <c r="FBO48" s="429"/>
      <c r="FBP48" s="429"/>
      <c r="FBQ48" s="429"/>
      <c r="FBR48" s="429"/>
      <c r="FBS48" s="429"/>
      <c r="FBT48" s="429"/>
      <c r="FBU48" s="429"/>
      <c r="FBV48" s="429"/>
      <c r="FBW48" s="429"/>
      <c r="FBX48" s="429"/>
      <c r="FBY48" s="429"/>
      <c r="FBZ48" s="429"/>
      <c r="FCA48" s="429"/>
      <c r="FCB48" s="429"/>
      <c r="FCC48" s="429"/>
      <c r="FCD48" s="429"/>
      <c r="FCE48" s="429"/>
      <c r="FCF48" s="429"/>
      <c r="FCG48" s="429"/>
      <c r="FCH48" s="429"/>
      <c r="FCI48" s="429"/>
      <c r="FCJ48" s="429"/>
      <c r="FCK48" s="429"/>
      <c r="FCL48" s="429"/>
      <c r="FCM48" s="429"/>
      <c r="FCN48" s="429"/>
      <c r="FCO48" s="429"/>
      <c r="FCP48" s="429"/>
      <c r="FCQ48" s="429"/>
      <c r="FCR48" s="429"/>
      <c r="FCS48" s="429"/>
      <c r="FCT48" s="429"/>
      <c r="FCU48" s="429"/>
      <c r="FCV48" s="429"/>
      <c r="FCW48" s="429"/>
      <c r="FCX48" s="429"/>
      <c r="FCY48" s="429"/>
      <c r="FCZ48" s="429"/>
      <c r="FDA48" s="429"/>
      <c r="FDB48" s="429"/>
      <c r="FDC48" s="429"/>
      <c r="FDD48" s="429"/>
      <c r="FDE48" s="429"/>
      <c r="FDF48" s="429"/>
      <c r="FDG48" s="429"/>
      <c r="FDH48" s="429"/>
      <c r="FDI48" s="429"/>
      <c r="FDJ48" s="429"/>
      <c r="FDK48" s="429"/>
      <c r="FDL48" s="429"/>
      <c r="FDM48" s="429"/>
      <c r="FDN48" s="429"/>
      <c r="FDO48" s="429"/>
      <c r="FDP48" s="429"/>
      <c r="FDQ48" s="429"/>
      <c r="FDR48" s="429"/>
      <c r="FDS48" s="429"/>
      <c r="FDT48" s="429"/>
      <c r="FDU48" s="429"/>
      <c r="FDV48" s="429"/>
      <c r="FDW48" s="429"/>
      <c r="FDX48" s="429"/>
      <c r="FDY48" s="429"/>
      <c r="FDZ48" s="429"/>
      <c r="FEA48" s="429"/>
      <c r="FEB48" s="429"/>
      <c r="FEC48" s="429"/>
      <c r="FED48" s="429"/>
      <c r="FEE48" s="429"/>
      <c r="FEF48" s="429"/>
      <c r="FEG48" s="429"/>
      <c r="FEH48" s="429"/>
      <c r="FEI48" s="429"/>
      <c r="FEJ48" s="429"/>
      <c r="FEK48" s="429"/>
      <c r="FEL48" s="429"/>
      <c r="FEM48" s="429"/>
      <c r="FEN48" s="429"/>
      <c r="FEO48" s="429"/>
      <c r="FEP48" s="429"/>
      <c r="FEQ48" s="429"/>
      <c r="FER48" s="429"/>
      <c r="FES48" s="429"/>
      <c r="FET48" s="429"/>
      <c r="FEU48" s="429"/>
      <c r="FEV48" s="429"/>
      <c r="FEW48" s="429"/>
      <c r="FEX48" s="429"/>
      <c r="FEY48" s="429"/>
      <c r="FEZ48" s="429"/>
      <c r="FFA48" s="429"/>
      <c r="FFB48" s="429"/>
      <c r="FFC48" s="429"/>
      <c r="FFD48" s="429"/>
      <c r="FFE48" s="429"/>
      <c r="FFF48" s="429"/>
      <c r="FFG48" s="429"/>
      <c r="FFH48" s="429"/>
      <c r="FFI48" s="429"/>
      <c r="FFJ48" s="429"/>
      <c r="FFK48" s="429"/>
      <c r="FFL48" s="429"/>
      <c r="FFM48" s="429"/>
      <c r="FFN48" s="429"/>
      <c r="FFO48" s="429"/>
      <c r="FFP48" s="429"/>
      <c r="FFQ48" s="429"/>
      <c r="FFR48" s="429"/>
      <c r="FFS48" s="429"/>
      <c r="FFT48" s="429"/>
      <c r="FFU48" s="429"/>
      <c r="FFV48" s="429"/>
      <c r="FFW48" s="429"/>
      <c r="FFX48" s="429"/>
      <c r="FFY48" s="429"/>
      <c r="FFZ48" s="429"/>
      <c r="FGA48" s="429"/>
      <c r="FGB48" s="429"/>
      <c r="FGC48" s="429"/>
      <c r="FGD48" s="429"/>
      <c r="FGE48" s="429"/>
      <c r="FGF48" s="429"/>
      <c r="FGG48" s="429"/>
      <c r="FGH48" s="429"/>
      <c r="FGI48" s="429"/>
      <c r="FGJ48" s="429"/>
      <c r="FGK48" s="429"/>
      <c r="FGL48" s="429"/>
      <c r="FGM48" s="429"/>
      <c r="FGN48" s="429"/>
      <c r="FGO48" s="429"/>
      <c r="FGP48" s="429"/>
      <c r="FGQ48" s="429"/>
      <c r="FGR48" s="429"/>
      <c r="FGS48" s="429"/>
      <c r="FGT48" s="429"/>
      <c r="FGU48" s="429"/>
      <c r="FGV48" s="429"/>
      <c r="FGW48" s="429"/>
      <c r="FGX48" s="429"/>
      <c r="FGY48" s="429"/>
      <c r="FGZ48" s="429"/>
      <c r="FHA48" s="429"/>
      <c r="FHB48" s="429"/>
      <c r="FHC48" s="429"/>
      <c r="FHD48" s="429"/>
      <c r="FHE48" s="429"/>
      <c r="FHF48" s="429"/>
      <c r="FHG48" s="429"/>
      <c r="FHH48" s="429"/>
      <c r="FHI48" s="429"/>
      <c r="FHJ48" s="429"/>
      <c r="FHK48" s="429"/>
      <c r="FHL48" s="429"/>
      <c r="FHM48" s="429"/>
      <c r="FHN48" s="429"/>
      <c r="FHO48" s="429"/>
      <c r="FHP48" s="429"/>
      <c r="FHQ48" s="429"/>
      <c r="FHR48" s="429"/>
      <c r="FHS48" s="429"/>
      <c r="FHT48" s="429"/>
      <c r="FHU48" s="429"/>
      <c r="FHV48" s="429"/>
      <c r="FHW48" s="429"/>
      <c r="FHX48" s="429"/>
      <c r="FHY48" s="429"/>
      <c r="FHZ48" s="429"/>
      <c r="FIA48" s="429"/>
      <c r="FIB48" s="429"/>
      <c r="FIC48" s="429"/>
      <c r="FID48" s="429"/>
      <c r="FIE48" s="429"/>
      <c r="FIF48" s="429"/>
      <c r="FIG48" s="429"/>
      <c r="FIH48" s="429"/>
      <c r="FII48" s="429"/>
      <c r="FIJ48" s="429"/>
      <c r="FIK48" s="429"/>
      <c r="FIL48" s="429"/>
      <c r="FIM48" s="429"/>
      <c r="FIN48" s="429"/>
      <c r="FIO48" s="429"/>
      <c r="FIP48" s="429"/>
      <c r="FIQ48" s="429"/>
      <c r="FIR48" s="429"/>
      <c r="FIS48" s="429"/>
      <c r="FIT48" s="429"/>
      <c r="FIU48" s="429"/>
      <c r="FIV48" s="429"/>
      <c r="FIW48" s="429"/>
      <c r="FIX48" s="429"/>
      <c r="FIY48" s="429"/>
      <c r="FIZ48" s="429"/>
      <c r="FJA48" s="429"/>
      <c r="FJB48" s="429"/>
      <c r="FJC48" s="429"/>
      <c r="FJD48" s="429"/>
      <c r="FJE48" s="429"/>
      <c r="FJF48" s="429"/>
      <c r="FJG48" s="429"/>
      <c r="FJH48" s="429"/>
      <c r="FJI48" s="429"/>
      <c r="FJJ48" s="429"/>
      <c r="FJK48" s="429"/>
      <c r="FJL48" s="429"/>
      <c r="FJM48" s="429"/>
      <c r="FJN48" s="429"/>
      <c r="FJO48" s="429"/>
      <c r="FJP48" s="429"/>
      <c r="FJQ48" s="429"/>
      <c r="FJR48" s="429"/>
      <c r="FJS48" s="429"/>
      <c r="FJT48" s="429"/>
      <c r="FJU48" s="429"/>
      <c r="FJV48" s="429"/>
      <c r="FJW48" s="429"/>
      <c r="FJX48" s="429"/>
      <c r="FJY48" s="429"/>
      <c r="FJZ48" s="429"/>
      <c r="FKA48" s="429"/>
      <c r="FKB48" s="429"/>
      <c r="FKC48" s="429"/>
      <c r="FKD48" s="429"/>
      <c r="FKE48" s="429"/>
      <c r="FKF48" s="429"/>
      <c r="FKG48" s="429"/>
      <c r="FKH48" s="429"/>
      <c r="FKI48" s="429"/>
      <c r="FKJ48" s="429"/>
      <c r="FKK48" s="429"/>
      <c r="FKL48" s="429"/>
      <c r="FKM48" s="429"/>
      <c r="FKN48" s="429"/>
      <c r="FKO48" s="429"/>
      <c r="FKP48" s="429"/>
      <c r="FKQ48" s="429"/>
      <c r="FKR48" s="429"/>
      <c r="FKS48" s="429"/>
      <c r="FKT48" s="429"/>
      <c r="FKU48" s="429"/>
      <c r="FKV48" s="429"/>
      <c r="FKW48" s="429"/>
      <c r="FKX48" s="429"/>
      <c r="FKY48" s="429"/>
      <c r="FKZ48" s="429"/>
      <c r="FLA48" s="429"/>
      <c r="FLB48" s="429"/>
      <c r="FLC48" s="429"/>
      <c r="FLD48" s="429"/>
      <c r="FLE48" s="429"/>
      <c r="FLF48" s="429"/>
      <c r="FLG48" s="429"/>
      <c r="FLH48" s="429"/>
      <c r="FLI48" s="429"/>
      <c r="FLJ48" s="429"/>
      <c r="FLK48" s="429"/>
      <c r="FLL48" s="429"/>
      <c r="FLM48" s="429"/>
      <c r="FLN48" s="429"/>
      <c r="FLO48" s="429"/>
      <c r="FLP48" s="429"/>
      <c r="FLQ48" s="429"/>
      <c r="FLR48" s="429"/>
      <c r="FLS48" s="429"/>
      <c r="FLT48" s="429"/>
      <c r="FLU48" s="429"/>
      <c r="FLV48" s="429"/>
      <c r="FLW48" s="429"/>
      <c r="FLX48" s="429"/>
      <c r="FLY48" s="429"/>
      <c r="FLZ48" s="429"/>
      <c r="FMA48" s="429"/>
      <c r="FMB48" s="429"/>
      <c r="FMC48" s="429"/>
      <c r="FMD48" s="429"/>
      <c r="FME48" s="429"/>
      <c r="FMF48" s="429"/>
      <c r="FMG48" s="429"/>
      <c r="FMH48" s="429"/>
      <c r="FMI48" s="429"/>
      <c r="FMJ48" s="429"/>
      <c r="FMK48" s="429"/>
      <c r="FML48" s="429"/>
      <c r="FMM48" s="429"/>
      <c r="FMN48" s="429"/>
      <c r="FMO48" s="429"/>
      <c r="FMP48" s="429"/>
      <c r="FMQ48" s="429"/>
      <c r="FMR48" s="429"/>
      <c r="FMS48" s="429"/>
      <c r="FMT48" s="429"/>
      <c r="FMU48" s="429"/>
      <c r="FMV48" s="429"/>
      <c r="FMW48" s="429"/>
      <c r="FMX48" s="429"/>
      <c r="FMY48" s="429"/>
      <c r="FMZ48" s="429"/>
      <c r="FNA48" s="429"/>
      <c r="FNB48" s="429"/>
      <c r="FNC48" s="429"/>
      <c r="FND48" s="429"/>
      <c r="FNE48" s="429"/>
      <c r="FNF48" s="429"/>
      <c r="FNG48" s="429"/>
      <c r="FNH48" s="429"/>
      <c r="FNI48" s="429"/>
      <c r="FNJ48" s="429"/>
      <c r="FNK48" s="429"/>
      <c r="FNL48" s="429"/>
      <c r="FNM48" s="429"/>
      <c r="FNN48" s="429"/>
      <c r="FNO48" s="429"/>
      <c r="FNP48" s="429"/>
      <c r="FNQ48" s="429"/>
      <c r="FNR48" s="429"/>
      <c r="FNS48" s="429"/>
      <c r="FNT48" s="429"/>
      <c r="FNU48" s="429"/>
      <c r="FNV48" s="429"/>
      <c r="FNW48" s="429"/>
      <c r="FNX48" s="429"/>
      <c r="FNY48" s="429"/>
      <c r="FNZ48" s="429"/>
      <c r="FOA48" s="429"/>
      <c r="FOB48" s="429"/>
      <c r="FOC48" s="429"/>
      <c r="FOD48" s="429"/>
      <c r="FOE48" s="429"/>
      <c r="FOF48" s="429"/>
      <c r="FOG48" s="429"/>
      <c r="FOH48" s="429"/>
      <c r="FOI48" s="429"/>
      <c r="FOJ48" s="429"/>
      <c r="FOK48" s="429"/>
      <c r="FOL48" s="429"/>
      <c r="FOM48" s="429"/>
      <c r="FON48" s="429"/>
      <c r="FOO48" s="429"/>
      <c r="FOP48" s="429"/>
      <c r="FOQ48" s="429"/>
      <c r="FOR48" s="429"/>
      <c r="FOS48" s="429"/>
      <c r="FOT48" s="429"/>
      <c r="FOU48" s="429"/>
      <c r="FOV48" s="429"/>
      <c r="FOW48" s="429"/>
      <c r="FOX48" s="429"/>
      <c r="FOY48" s="429"/>
      <c r="FOZ48" s="429"/>
      <c r="FPA48" s="429"/>
      <c r="FPB48" s="429"/>
      <c r="FPC48" s="429"/>
      <c r="FPD48" s="429"/>
      <c r="FPE48" s="429"/>
      <c r="FPF48" s="429"/>
      <c r="FPG48" s="429"/>
      <c r="FPH48" s="429"/>
      <c r="FPI48" s="429"/>
      <c r="FPJ48" s="429"/>
      <c r="FPK48" s="429"/>
      <c r="FPL48" s="429"/>
      <c r="FPM48" s="429"/>
      <c r="FPN48" s="429"/>
      <c r="FPO48" s="429"/>
      <c r="FPP48" s="429"/>
      <c r="FPQ48" s="429"/>
      <c r="FPR48" s="429"/>
      <c r="FPS48" s="429"/>
      <c r="FPT48" s="429"/>
      <c r="FPU48" s="429"/>
      <c r="FPV48" s="429"/>
      <c r="FPW48" s="429"/>
      <c r="FPX48" s="429"/>
      <c r="FPY48" s="429"/>
      <c r="FPZ48" s="429"/>
      <c r="FQA48" s="429"/>
      <c r="FQB48" s="429"/>
      <c r="FQC48" s="429"/>
      <c r="FQD48" s="429"/>
      <c r="FQE48" s="429"/>
      <c r="FQF48" s="429"/>
      <c r="FQG48" s="429"/>
      <c r="FQH48" s="429"/>
      <c r="FQI48" s="429"/>
      <c r="FQJ48" s="429"/>
      <c r="FQK48" s="429"/>
      <c r="FQL48" s="429"/>
      <c r="FQM48" s="429"/>
      <c r="FQN48" s="429"/>
      <c r="FQO48" s="429"/>
      <c r="FQP48" s="429"/>
      <c r="FQQ48" s="429"/>
      <c r="FQR48" s="429"/>
      <c r="FQS48" s="429"/>
      <c r="FQT48" s="429"/>
      <c r="FQU48" s="429"/>
      <c r="FQV48" s="429"/>
      <c r="FQW48" s="429"/>
      <c r="FQX48" s="429"/>
      <c r="FQY48" s="429"/>
      <c r="FQZ48" s="429"/>
      <c r="FRA48" s="429"/>
      <c r="FRB48" s="429"/>
      <c r="FRC48" s="429"/>
      <c r="FRD48" s="429"/>
      <c r="FRE48" s="429"/>
      <c r="FRF48" s="429"/>
      <c r="FRG48" s="429"/>
      <c r="FRH48" s="429"/>
      <c r="FRI48" s="429"/>
      <c r="FRJ48" s="429"/>
      <c r="FRK48" s="429"/>
      <c r="FRL48" s="429"/>
      <c r="FRM48" s="429"/>
      <c r="FRN48" s="429"/>
      <c r="FRO48" s="429"/>
      <c r="FRP48" s="429"/>
      <c r="FRQ48" s="429"/>
      <c r="FRR48" s="429"/>
      <c r="FRS48" s="429"/>
      <c r="FRT48" s="429"/>
      <c r="FRU48" s="429"/>
      <c r="FRV48" s="429"/>
      <c r="FRW48" s="429"/>
      <c r="FRX48" s="429"/>
      <c r="FRY48" s="429"/>
      <c r="FRZ48" s="429"/>
      <c r="FSA48" s="429"/>
      <c r="FSB48" s="429"/>
      <c r="FSC48" s="429"/>
      <c r="FSD48" s="429"/>
      <c r="FSE48" s="429"/>
      <c r="FSF48" s="429"/>
      <c r="FSG48" s="429"/>
      <c r="FSH48" s="429"/>
      <c r="FSI48" s="429"/>
      <c r="FSJ48" s="429"/>
      <c r="FSK48" s="429"/>
      <c r="FSL48" s="429"/>
      <c r="FSM48" s="429"/>
      <c r="FSN48" s="429"/>
      <c r="FSO48" s="429"/>
      <c r="FSP48" s="429"/>
      <c r="FSQ48" s="429"/>
      <c r="FSR48" s="429"/>
      <c r="FSS48" s="429"/>
      <c r="FST48" s="429"/>
      <c r="FSU48" s="429"/>
      <c r="FSV48" s="429"/>
      <c r="FSW48" s="429"/>
      <c r="FSX48" s="429"/>
      <c r="FSY48" s="429"/>
      <c r="FSZ48" s="429"/>
      <c r="FTA48" s="429"/>
      <c r="FTB48" s="429"/>
      <c r="FTC48" s="429"/>
      <c r="FTD48" s="429"/>
      <c r="FTE48" s="429"/>
      <c r="FTF48" s="429"/>
      <c r="FTG48" s="429"/>
      <c r="FTH48" s="429"/>
      <c r="FTI48" s="429"/>
      <c r="FTJ48" s="429"/>
      <c r="FTK48" s="429"/>
      <c r="FTL48" s="429"/>
      <c r="FTM48" s="429"/>
      <c r="FTN48" s="429"/>
      <c r="FTO48" s="429"/>
      <c r="FTP48" s="429"/>
      <c r="FTQ48" s="429"/>
      <c r="FTR48" s="429"/>
      <c r="FTS48" s="429"/>
      <c r="FTT48" s="429"/>
      <c r="FTU48" s="429"/>
      <c r="FTV48" s="429"/>
      <c r="FTW48" s="429"/>
      <c r="FTX48" s="429"/>
      <c r="FTY48" s="429"/>
      <c r="FTZ48" s="429"/>
      <c r="FUA48" s="429"/>
      <c r="FUB48" s="429"/>
      <c r="FUC48" s="429"/>
      <c r="FUD48" s="429"/>
      <c r="FUE48" s="429"/>
      <c r="FUF48" s="429"/>
      <c r="FUG48" s="429"/>
      <c r="FUH48" s="429"/>
      <c r="FUI48" s="429"/>
      <c r="FUJ48" s="429"/>
      <c r="FUK48" s="429"/>
      <c r="FUL48" s="429"/>
      <c r="FUM48" s="429"/>
      <c r="FUN48" s="429"/>
      <c r="FUO48" s="429"/>
      <c r="FUP48" s="429"/>
      <c r="FUQ48" s="429"/>
      <c r="FUR48" s="429"/>
      <c r="FUS48" s="429"/>
      <c r="FUT48" s="429"/>
      <c r="FUU48" s="429"/>
      <c r="FUV48" s="429"/>
      <c r="FUW48" s="429"/>
      <c r="FUX48" s="429"/>
      <c r="FUY48" s="429"/>
      <c r="FUZ48" s="429"/>
      <c r="FVA48" s="429"/>
      <c r="FVB48" s="429"/>
      <c r="FVC48" s="429"/>
      <c r="FVD48" s="429"/>
      <c r="FVE48" s="429"/>
      <c r="FVF48" s="429"/>
      <c r="FVG48" s="429"/>
      <c r="FVH48" s="429"/>
      <c r="FVI48" s="429"/>
      <c r="FVJ48" s="429"/>
      <c r="FVK48" s="429"/>
      <c r="FVL48" s="429"/>
      <c r="FVM48" s="429"/>
      <c r="FVN48" s="429"/>
      <c r="FVO48" s="429"/>
      <c r="FVP48" s="429"/>
      <c r="FVQ48" s="429"/>
      <c r="FVR48" s="429"/>
      <c r="FVS48" s="429"/>
      <c r="FVT48" s="429"/>
      <c r="FVU48" s="429"/>
      <c r="FVV48" s="429"/>
      <c r="FVW48" s="429"/>
      <c r="FVX48" s="429"/>
      <c r="FVY48" s="429"/>
      <c r="FVZ48" s="429"/>
      <c r="FWA48" s="429"/>
      <c r="FWB48" s="429"/>
      <c r="FWC48" s="429"/>
      <c r="FWD48" s="429"/>
      <c r="FWE48" s="429"/>
      <c r="FWF48" s="429"/>
      <c r="FWG48" s="429"/>
      <c r="FWH48" s="429"/>
      <c r="FWI48" s="429"/>
      <c r="FWJ48" s="429"/>
      <c r="FWK48" s="429"/>
      <c r="FWL48" s="429"/>
      <c r="FWM48" s="429"/>
      <c r="FWN48" s="429"/>
      <c r="FWO48" s="429"/>
      <c r="FWP48" s="429"/>
      <c r="FWQ48" s="429"/>
      <c r="FWR48" s="429"/>
      <c r="FWS48" s="429"/>
      <c r="FWT48" s="429"/>
      <c r="FWU48" s="429"/>
      <c r="FWV48" s="429"/>
      <c r="FWW48" s="429"/>
      <c r="FWX48" s="429"/>
      <c r="FWY48" s="429"/>
      <c r="FWZ48" s="429"/>
      <c r="FXA48" s="429"/>
      <c r="FXB48" s="429"/>
      <c r="FXC48" s="429"/>
      <c r="FXD48" s="429"/>
      <c r="FXE48" s="429"/>
      <c r="FXF48" s="429"/>
      <c r="FXG48" s="429"/>
      <c r="FXH48" s="429"/>
      <c r="FXI48" s="429"/>
      <c r="FXJ48" s="429"/>
      <c r="FXK48" s="429"/>
      <c r="FXL48" s="429"/>
      <c r="FXM48" s="429"/>
      <c r="FXN48" s="429"/>
      <c r="FXO48" s="429"/>
      <c r="FXP48" s="429"/>
      <c r="FXQ48" s="429"/>
      <c r="FXR48" s="429"/>
      <c r="FXS48" s="429"/>
      <c r="FXT48" s="429"/>
      <c r="FXU48" s="429"/>
      <c r="FXV48" s="429"/>
      <c r="FXW48" s="429"/>
      <c r="FXX48" s="429"/>
      <c r="FXY48" s="429"/>
      <c r="FXZ48" s="429"/>
      <c r="FYA48" s="429"/>
      <c r="FYB48" s="429"/>
      <c r="FYC48" s="429"/>
      <c r="FYD48" s="429"/>
      <c r="FYE48" s="429"/>
      <c r="FYF48" s="429"/>
      <c r="FYG48" s="429"/>
      <c r="FYH48" s="429"/>
      <c r="FYI48" s="429"/>
      <c r="FYJ48" s="429"/>
      <c r="FYK48" s="429"/>
      <c r="FYL48" s="429"/>
      <c r="FYM48" s="429"/>
      <c r="FYN48" s="429"/>
      <c r="FYO48" s="429"/>
      <c r="FYP48" s="429"/>
      <c r="FYQ48" s="429"/>
      <c r="FYR48" s="429"/>
      <c r="FYS48" s="429"/>
      <c r="FYT48" s="429"/>
      <c r="FYU48" s="429"/>
      <c r="FYV48" s="429"/>
      <c r="FYW48" s="429"/>
      <c r="FYX48" s="429"/>
      <c r="FYY48" s="429"/>
      <c r="FYZ48" s="429"/>
      <c r="FZA48" s="429"/>
      <c r="FZB48" s="429"/>
      <c r="FZC48" s="429"/>
      <c r="FZD48" s="429"/>
      <c r="FZE48" s="429"/>
      <c r="FZF48" s="429"/>
      <c r="FZG48" s="429"/>
      <c r="FZH48" s="429"/>
      <c r="FZI48" s="429"/>
      <c r="FZJ48" s="429"/>
      <c r="FZK48" s="429"/>
      <c r="FZL48" s="429"/>
      <c r="FZM48" s="429"/>
      <c r="FZN48" s="429"/>
      <c r="FZO48" s="429"/>
      <c r="FZP48" s="429"/>
      <c r="FZQ48" s="429"/>
      <c r="FZR48" s="429"/>
      <c r="FZS48" s="429"/>
      <c r="FZT48" s="429"/>
      <c r="FZU48" s="429"/>
      <c r="FZV48" s="429"/>
      <c r="FZW48" s="429"/>
      <c r="FZX48" s="429"/>
      <c r="FZY48" s="429"/>
      <c r="FZZ48" s="429"/>
      <c r="GAA48" s="429"/>
      <c r="GAB48" s="429"/>
      <c r="GAC48" s="429"/>
      <c r="GAD48" s="429"/>
      <c r="GAE48" s="429"/>
      <c r="GAF48" s="429"/>
      <c r="GAG48" s="429"/>
      <c r="GAH48" s="429"/>
      <c r="GAI48" s="429"/>
      <c r="GAJ48" s="429"/>
      <c r="GAK48" s="429"/>
      <c r="GAL48" s="429"/>
      <c r="GAM48" s="429"/>
      <c r="GAN48" s="429"/>
      <c r="GAO48" s="429"/>
      <c r="GAP48" s="429"/>
      <c r="GAQ48" s="429"/>
      <c r="GAR48" s="429"/>
      <c r="GAS48" s="429"/>
      <c r="GAT48" s="429"/>
      <c r="GAU48" s="429"/>
      <c r="GAV48" s="429"/>
      <c r="GAW48" s="429"/>
      <c r="GAX48" s="429"/>
      <c r="GAY48" s="429"/>
      <c r="GAZ48" s="429"/>
      <c r="GBA48" s="429"/>
      <c r="GBB48" s="429"/>
      <c r="GBC48" s="429"/>
      <c r="GBD48" s="429"/>
      <c r="GBE48" s="429"/>
      <c r="GBF48" s="429"/>
      <c r="GBG48" s="429"/>
      <c r="GBH48" s="429"/>
      <c r="GBI48" s="429"/>
      <c r="GBJ48" s="429"/>
      <c r="GBK48" s="429"/>
      <c r="GBL48" s="429"/>
      <c r="GBM48" s="429"/>
      <c r="GBN48" s="429"/>
      <c r="GBO48" s="429"/>
      <c r="GBP48" s="429"/>
      <c r="GBQ48" s="429"/>
      <c r="GBR48" s="429"/>
      <c r="GBS48" s="429"/>
      <c r="GBT48" s="429"/>
      <c r="GBU48" s="429"/>
      <c r="GBV48" s="429"/>
      <c r="GBW48" s="429"/>
      <c r="GBX48" s="429"/>
      <c r="GBY48" s="429"/>
      <c r="GBZ48" s="429"/>
      <c r="GCA48" s="429"/>
      <c r="GCB48" s="429"/>
      <c r="GCC48" s="429"/>
      <c r="GCD48" s="429"/>
      <c r="GCE48" s="429"/>
      <c r="GCF48" s="429"/>
      <c r="GCG48" s="429"/>
      <c r="GCH48" s="429"/>
      <c r="GCI48" s="429"/>
      <c r="GCJ48" s="429"/>
      <c r="GCK48" s="429"/>
      <c r="GCL48" s="429"/>
      <c r="GCM48" s="429"/>
      <c r="GCN48" s="429"/>
      <c r="GCO48" s="429"/>
      <c r="GCP48" s="429"/>
      <c r="GCQ48" s="429"/>
      <c r="GCR48" s="429"/>
      <c r="GCS48" s="429"/>
      <c r="GCT48" s="429"/>
      <c r="GCU48" s="429"/>
      <c r="GCV48" s="429"/>
      <c r="GCW48" s="429"/>
      <c r="GCX48" s="429"/>
      <c r="GCY48" s="429"/>
      <c r="GCZ48" s="429"/>
      <c r="GDA48" s="429"/>
      <c r="GDB48" s="429"/>
      <c r="GDC48" s="429"/>
      <c r="GDD48" s="429"/>
      <c r="GDE48" s="429"/>
      <c r="GDF48" s="429"/>
      <c r="GDG48" s="429"/>
      <c r="GDH48" s="429"/>
      <c r="GDI48" s="429"/>
      <c r="GDJ48" s="429"/>
      <c r="GDK48" s="429"/>
      <c r="GDL48" s="429"/>
      <c r="GDM48" s="429"/>
      <c r="GDN48" s="429"/>
      <c r="GDO48" s="429"/>
      <c r="GDP48" s="429"/>
      <c r="GDQ48" s="429"/>
      <c r="GDR48" s="429"/>
      <c r="GDS48" s="429"/>
      <c r="GDT48" s="429"/>
      <c r="GDU48" s="429"/>
      <c r="GDV48" s="429"/>
      <c r="GDW48" s="429"/>
      <c r="GDX48" s="429"/>
      <c r="GDY48" s="429"/>
      <c r="GDZ48" s="429"/>
      <c r="GEA48" s="429"/>
      <c r="GEB48" s="429"/>
      <c r="GEC48" s="429"/>
      <c r="GED48" s="429"/>
      <c r="GEE48" s="429"/>
      <c r="GEF48" s="429"/>
      <c r="GEG48" s="429"/>
      <c r="GEH48" s="429"/>
      <c r="GEI48" s="429"/>
      <c r="GEJ48" s="429"/>
      <c r="GEK48" s="429"/>
      <c r="GEL48" s="429"/>
      <c r="GEM48" s="429"/>
      <c r="GEN48" s="429"/>
      <c r="GEO48" s="429"/>
      <c r="GEP48" s="429"/>
      <c r="GEQ48" s="429"/>
      <c r="GER48" s="429"/>
      <c r="GES48" s="429"/>
      <c r="GET48" s="429"/>
      <c r="GEU48" s="429"/>
      <c r="GEV48" s="429"/>
      <c r="GEW48" s="429"/>
      <c r="GEX48" s="429"/>
      <c r="GEY48" s="429"/>
      <c r="GEZ48" s="429"/>
      <c r="GFA48" s="429"/>
      <c r="GFB48" s="429"/>
      <c r="GFC48" s="429"/>
      <c r="GFD48" s="429"/>
      <c r="GFE48" s="429"/>
      <c r="GFF48" s="429"/>
      <c r="GFG48" s="429"/>
      <c r="GFH48" s="429"/>
      <c r="GFI48" s="429"/>
      <c r="GFJ48" s="429"/>
      <c r="GFK48" s="429"/>
      <c r="GFL48" s="429"/>
      <c r="GFM48" s="429"/>
      <c r="GFN48" s="429"/>
      <c r="GFO48" s="429"/>
      <c r="GFP48" s="429"/>
      <c r="GFQ48" s="429"/>
      <c r="GFR48" s="429"/>
      <c r="GFS48" s="429"/>
      <c r="GFT48" s="429"/>
      <c r="GFU48" s="429"/>
      <c r="GFV48" s="429"/>
      <c r="GFW48" s="429"/>
      <c r="GFX48" s="429"/>
      <c r="GFY48" s="429"/>
      <c r="GFZ48" s="429"/>
      <c r="GGA48" s="429"/>
      <c r="GGB48" s="429"/>
      <c r="GGC48" s="429"/>
      <c r="GGD48" s="429"/>
      <c r="GGE48" s="429"/>
      <c r="GGF48" s="429"/>
      <c r="GGG48" s="429"/>
      <c r="GGH48" s="429"/>
      <c r="GGI48" s="429"/>
      <c r="GGJ48" s="429"/>
      <c r="GGK48" s="429"/>
      <c r="GGL48" s="429"/>
      <c r="GGM48" s="429"/>
      <c r="GGN48" s="429"/>
      <c r="GGO48" s="429"/>
      <c r="GGP48" s="429"/>
      <c r="GGQ48" s="429"/>
      <c r="GGR48" s="429"/>
      <c r="GGS48" s="429"/>
      <c r="GGT48" s="429"/>
      <c r="GGU48" s="429"/>
      <c r="GGV48" s="429"/>
      <c r="GGW48" s="429"/>
      <c r="GGX48" s="429"/>
      <c r="GGY48" s="429"/>
      <c r="GGZ48" s="429"/>
      <c r="GHA48" s="429"/>
      <c r="GHB48" s="429"/>
      <c r="GHC48" s="429"/>
      <c r="GHD48" s="429"/>
      <c r="GHE48" s="429"/>
      <c r="GHF48" s="429"/>
      <c r="GHG48" s="429"/>
      <c r="GHH48" s="429"/>
      <c r="GHI48" s="429"/>
      <c r="GHJ48" s="429"/>
      <c r="GHK48" s="429"/>
      <c r="GHL48" s="429"/>
      <c r="GHM48" s="429"/>
      <c r="GHN48" s="429"/>
      <c r="GHO48" s="429"/>
      <c r="GHP48" s="429"/>
      <c r="GHQ48" s="429"/>
      <c r="GHR48" s="429"/>
      <c r="GHS48" s="429"/>
      <c r="GHT48" s="429"/>
      <c r="GHU48" s="429"/>
      <c r="GHV48" s="429"/>
      <c r="GHW48" s="429"/>
      <c r="GHX48" s="429"/>
      <c r="GHY48" s="429"/>
      <c r="GHZ48" s="429"/>
      <c r="GIA48" s="429"/>
      <c r="GIB48" s="429"/>
      <c r="GIC48" s="429"/>
      <c r="GID48" s="429"/>
      <c r="GIE48" s="429"/>
      <c r="GIF48" s="429"/>
      <c r="GIG48" s="429"/>
      <c r="GIH48" s="429"/>
      <c r="GII48" s="429"/>
      <c r="GIJ48" s="429"/>
      <c r="GIK48" s="429"/>
      <c r="GIL48" s="429"/>
      <c r="GIM48" s="429"/>
      <c r="GIN48" s="429"/>
      <c r="GIO48" s="429"/>
      <c r="GIP48" s="429"/>
      <c r="GIQ48" s="429"/>
      <c r="GIR48" s="429"/>
      <c r="GIS48" s="429"/>
      <c r="GIT48" s="429"/>
      <c r="GIU48" s="429"/>
      <c r="GIV48" s="429"/>
      <c r="GIW48" s="429"/>
      <c r="GIX48" s="429"/>
      <c r="GIY48" s="429"/>
      <c r="GIZ48" s="429"/>
      <c r="GJA48" s="429"/>
      <c r="GJB48" s="429"/>
      <c r="GJC48" s="429"/>
      <c r="GJD48" s="429"/>
      <c r="GJE48" s="429"/>
      <c r="GJF48" s="429"/>
      <c r="GJG48" s="429"/>
      <c r="GJH48" s="429"/>
      <c r="GJI48" s="429"/>
      <c r="GJJ48" s="429"/>
      <c r="GJK48" s="429"/>
      <c r="GJL48" s="429"/>
      <c r="GJM48" s="429"/>
      <c r="GJN48" s="429"/>
      <c r="GJO48" s="429"/>
      <c r="GJP48" s="429"/>
      <c r="GJQ48" s="429"/>
      <c r="GJR48" s="429"/>
      <c r="GJS48" s="429"/>
      <c r="GJT48" s="429"/>
      <c r="GJU48" s="429"/>
      <c r="GJV48" s="429"/>
      <c r="GJW48" s="429"/>
      <c r="GJX48" s="429"/>
      <c r="GJY48" s="429"/>
      <c r="GJZ48" s="429"/>
      <c r="GKA48" s="429"/>
      <c r="GKB48" s="429"/>
      <c r="GKC48" s="429"/>
      <c r="GKD48" s="429"/>
      <c r="GKE48" s="429"/>
      <c r="GKF48" s="429"/>
      <c r="GKG48" s="429"/>
      <c r="GKH48" s="429"/>
      <c r="GKI48" s="429"/>
      <c r="GKJ48" s="429"/>
      <c r="GKK48" s="429"/>
      <c r="GKL48" s="429"/>
      <c r="GKM48" s="429"/>
      <c r="GKN48" s="429"/>
      <c r="GKO48" s="429"/>
      <c r="GKP48" s="429"/>
      <c r="GKQ48" s="429"/>
      <c r="GKR48" s="429"/>
      <c r="GKS48" s="429"/>
      <c r="GKT48" s="429"/>
      <c r="GKU48" s="429"/>
      <c r="GKV48" s="429"/>
      <c r="GKW48" s="429"/>
      <c r="GKX48" s="429"/>
      <c r="GKY48" s="429"/>
      <c r="GKZ48" s="429"/>
      <c r="GLA48" s="429"/>
      <c r="GLB48" s="429"/>
      <c r="GLC48" s="429"/>
      <c r="GLD48" s="429"/>
      <c r="GLE48" s="429"/>
      <c r="GLF48" s="429"/>
      <c r="GLG48" s="429"/>
      <c r="GLH48" s="429"/>
      <c r="GLI48" s="429"/>
      <c r="GLJ48" s="429"/>
      <c r="GLK48" s="429"/>
      <c r="GLL48" s="429"/>
      <c r="GLM48" s="429"/>
      <c r="GLN48" s="429"/>
      <c r="GLO48" s="429"/>
      <c r="GLP48" s="429"/>
      <c r="GLQ48" s="429"/>
      <c r="GLR48" s="429"/>
      <c r="GLS48" s="429"/>
      <c r="GLT48" s="429"/>
      <c r="GLU48" s="429"/>
      <c r="GLV48" s="429"/>
      <c r="GLW48" s="429"/>
      <c r="GLX48" s="429"/>
      <c r="GLY48" s="429"/>
      <c r="GLZ48" s="429"/>
      <c r="GMA48" s="429"/>
      <c r="GMB48" s="429"/>
      <c r="GMC48" s="429"/>
      <c r="GMD48" s="429"/>
      <c r="GME48" s="429"/>
      <c r="GMF48" s="429"/>
      <c r="GMG48" s="429"/>
      <c r="GMH48" s="429"/>
      <c r="GMI48" s="429"/>
      <c r="GMJ48" s="429"/>
      <c r="GMK48" s="429"/>
      <c r="GML48" s="429"/>
      <c r="GMM48" s="429"/>
      <c r="GMN48" s="429"/>
      <c r="GMO48" s="429"/>
      <c r="GMP48" s="429"/>
      <c r="GMQ48" s="429"/>
      <c r="GMR48" s="429"/>
      <c r="GMS48" s="429"/>
      <c r="GMT48" s="429"/>
      <c r="GMU48" s="429"/>
      <c r="GMV48" s="429"/>
      <c r="GMW48" s="429"/>
      <c r="GMX48" s="429"/>
      <c r="GMY48" s="429"/>
      <c r="GMZ48" s="429"/>
      <c r="GNA48" s="429"/>
      <c r="GNB48" s="429"/>
      <c r="GNC48" s="429"/>
      <c r="GND48" s="429"/>
      <c r="GNE48" s="429"/>
      <c r="GNF48" s="429"/>
      <c r="GNG48" s="429"/>
      <c r="GNH48" s="429"/>
      <c r="GNI48" s="429"/>
      <c r="GNJ48" s="429"/>
      <c r="GNK48" s="429"/>
      <c r="GNL48" s="429"/>
      <c r="GNM48" s="429"/>
      <c r="GNN48" s="429"/>
      <c r="GNO48" s="429"/>
      <c r="GNP48" s="429"/>
      <c r="GNQ48" s="429"/>
      <c r="GNR48" s="429"/>
      <c r="GNS48" s="429"/>
      <c r="GNT48" s="429"/>
      <c r="GNU48" s="429"/>
      <c r="GNV48" s="429"/>
      <c r="GNW48" s="429"/>
      <c r="GNX48" s="429"/>
      <c r="GNY48" s="429"/>
      <c r="GNZ48" s="429"/>
      <c r="GOA48" s="429"/>
      <c r="GOB48" s="429"/>
      <c r="GOC48" s="429"/>
      <c r="GOD48" s="429"/>
      <c r="GOE48" s="429"/>
      <c r="GOF48" s="429"/>
      <c r="GOG48" s="429"/>
      <c r="GOH48" s="429"/>
      <c r="GOI48" s="429"/>
      <c r="GOJ48" s="429"/>
      <c r="GOK48" s="429"/>
      <c r="GOL48" s="429"/>
      <c r="GOM48" s="429"/>
      <c r="GON48" s="429"/>
      <c r="GOO48" s="429"/>
      <c r="GOP48" s="429"/>
      <c r="GOQ48" s="429"/>
      <c r="GOR48" s="429"/>
      <c r="GOS48" s="429"/>
      <c r="GOT48" s="429"/>
      <c r="GOU48" s="429"/>
      <c r="GOV48" s="429"/>
      <c r="GOW48" s="429"/>
      <c r="GOX48" s="429"/>
      <c r="GOY48" s="429"/>
      <c r="GOZ48" s="429"/>
      <c r="GPA48" s="429"/>
      <c r="GPB48" s="429"/>
      <c r="GPC48" s="429"/>
      <c r="GPD48" s="429"/>
      <c r="GPE48" s="429"/>
      <c r="GPF48" s="429"/>
      <c r="GPG48" s="429"/>
      <c r="GPH48" s="429"/>
      <c r="GPI48" s="429"/>
      <c r="GPJ48" s="429"/>
      <c r="GPK48" s="429"/>
      <c r="GPL48" s="429"/>
      <c r="GPM48" s="429"/>
      <c r="GPN48" s="429"/>
      <c r="GPO48" s="429"/>
      <c r="GPP48" s="429"/>
      <c r="GPQ48" s="429"/>
      <c r="GPR48" s="429"/>
      <c r="GPS48" s="429"/>
      <c r="GPT48" s="429"/>
      <c r="GPU48" s="429"/>
      <c r="GPV48" s="429"/>
      <c r="GPW48" s="429"/>
      <c r="GPX48" s="429"/>
      <c r="GPY48" s="429"/>
      <c r="GPZ48" s="429"/>
      <c r="GQA48" s="429"/>
      <c r="GQB48" s="429"/>
      <c r="GQC48" s="429"/>
      <c r="GQD48" s="429"/>
      <c r="GQE48" s="429"/>
      <c r="GQF48" s="429"/>
      <c r="GQG48" s="429"/>
      <c r="GQH48" s="429"/>
      <c r="GQI48" s="429"/>
      <c r="GQJ48" s="429"/>
      <c r="GQK48" s="429"/>
      <c r="GQL48" s="429"/>
      <c r="GQM48" s="429"/>
      <c r="GQN48" s="429"/>
      <c r="GQO48" s="429"/>
      <c r="GQP48" s="429"/>
      <c r="GQQ48" s="429"/>
      <c r="GQR48" s="429"/>
      <c r="GQS48" s="429"/>
      <c r="GQT48" s="429"/>
      <c r="GQU48" s="429"/>
      <c r="GQV48" s="429"/>
      <c r="GQW48" s="429"/>
      <c r="GQX48" s="429"/>
      <c r="GQY48" s="429"/>
      <c r="GQZ48" s="429"/>
      <c r="GRA48" s="429"/>
      <c r="GRB48" s="429"/>
      <c r="GRC48" s="429"/>
      <c r="GRD48" s="429"/>
      <c r="GRE48" s="429"/>
      <c r="GRF48" s="429"/>
      <c r="GRG48" s="429"/>
      <c r="GRH48" s="429"/>
      <c r="GRI48" s="429"/>
      <c r="GRJ48" s="429"/>
      <c r="GRK48" s="429"/>
      <c r="GRL48" s="429"/>
      <c r="GRM48" s="429"/>
      <c r="GRN48" s="429"/>
      <c r="GRO48" s="429"/>
      <c r="GRP48" s="429"/>
      <c r="GRQ48" s="429"/>
      <c r="GRR48" s="429"/>
      <c r="GRS48" s="429"/>
      <c r="GRT48" s="429"/>
      <c r="GRU48" s="429"/>
      <c r="GRV48" s="429"/>
      <c r="GRW48" s="429"/>
      <c r="GRX48" s="429"/>
      <c r="GRY48" s="429"/>
      <c r="GRZ48" s="429"/>
      <c r="GSA48" s="429"/>
      <c r="GSB48" s="429"/>
      <c r="GSC48" s="429"/>
      <c r="GSD48" s="429"/>
      <c r="GSE48" s="429"/>
      <c r="GSF48" s="429"/>
      <c r="GSG48" s="429"/>
      <c r="GSH48" s="429"/>
      <c r="GSI48" s="429"/>
      <c r="GSJ48" s="429"/>
      <c r="GSK48" s="429"/>
      <c r="GSL48" s="429"/>
      <c r="GSM48" s="429"/>
      <c r="GSN48" s="429"/>
      <c r="GSO48" s="429"/>
      <c r="GSP48" s="429"/>
      <c r="GSQ48" s="429"/>
      <c r="GSR48" s="429"/>
      <c r="GSS48" s="429"/>
      <c r="GST48" s="429"/>
      <c r="GSU48" s="429"/>
      <c r="GSV48" s="429"/>
      <c r="GSW48" s="429"/>
      <c r="GSX48" s="429"/>
      <c r="GSY48" s="429"/>
      <c r="GSZ48" s="429"/>
      <c r="GTA48" s="429"/>
      <c r="GTB48" s="429"/>
      <c r="GTC48" s="429"/>
      <c r="GTD48" s="429"/>
      <c r="GTE48" s="429"/>
      <c r="GTF48" s="429"/>
      <c r="GTG48" s="429"/>
      <c r="GTH48" s="429"/>
      <c r="GTI48" s="429"/>
      <c r="GTJ48" s="429"/>
      <c r="GTK48" s="429"/>
      <c r="GTL48" s="429"/>
      <c r="GTM48" s="429"/>
      <c r="GTN48" s="429"/>
      <c r="GTO48" s="429"/>
      <c r="GTP48" s="429"/>
      <c r="GTQ48" s="429"/>
      <c r="GTR48" s="429"/>
      <c r="GTS48" s="429"/>
      <c r="GTT48" s="429"/>
      <c r="GTU48" s="429"/>
      <c r="GTV48" s="429"/>
      <c r="GTW48" s="429"/>
      <c r="GTX48" s="429"/>
      <c r="GTY48" s="429"/>
      <c r="GTZ48" s="429"/>
      <c r="GUA48" s="429"/>
      <c r="GUB48" s="429"/>
      <c r="GUC48" s="429"/>
      <c r="GUD48" s="429"/>
      <c r="GUE48" s="429"/>
      <c r="GUF48" s="429"/>
      <c r="GUG48" s="429"/>
      <c r="GUH48" s="429"/>
      <c r="GUI48" s="429"/>
      <c r="GUJ48" s="429"/>
      <c r="GUK48" s="429"/>
      <c r="GUL48" s="429"/>
      <c r="GUM48" s="429"/>
      <c r="GUN48" s="429"/>
      <c r="GUO48" s="429"/>
      <c r="GUP48" s="429"/>
      <c r="GUQ48" s="429"/>
      <c r="GUR48" s="429"/>
      <c r="GUS48" s="429"/>
      <c r="GUT48" s="429"/>
      <c r="GUU48" s="429"/>
      <c r="GUV48" s="429"/>
      <c r="GUW48" s="429"/>
      <c r="GUX48" s="429"/>
      <c r="GUY48" s="429"/>
      <c r="GUZ48" s="429"/>
      <c r="GVA48" s="429"/>
      <c r="GVB48" s="429"/>
      <c r="GVC48" s="429"/>
      <c r="GVD48" s="429"/>
      <c r="GVE48" s="429"/>
      <c r="GVF48" s="429"/>
      <c r="GVG48" s="429"/>
      <c r="GVH48" s="429"/>
      <c r="GVI48" s="429"/>
      <c r="GVJ48" s="429"/>
      <c r="GVK48" s="429"/>
      <c r="GVL48" s="429"/>
      <c r="GVM48" s="429"/>
      <c r="GVN48" s="429"/>
      <c r="GVO48" s="429"/>
      <c r="GVP48" s="429"/>
      <c r="GVQ48" s="429"/>
      <c r="GVR48" s="429"/>
      <c r="GVS48" s="429"/>
      <c r="GVT48" s="429"/>
      <c r="GVU48" s="429"/>
      <c r="GVV48" s="429"/>
      <c r="GVW48" s="429"/>
      <c r="GVX48" s="429"/>
      <c r="GVY48" s="429"/>
      <c r="GVZ48" s="429"/>
      <c r="GWA48" s="429"/>
      <c r="GWB48" s="429"/>
      <c r="GWC48" s="429"/>
      <c r="GWD48" s="429"/>
      <c r="GWE48" s="429"/>
      <c r="GWF48" s="429"/>
      <c r="GWG48" s="429"/>
      <c r="GWH48" s="429"/>
      <c r="GWI48" s="429"/>
      <c r="GWJ48" s="429"/>
      <c r="GWK48" s="429"/>
      <c r="GWL48" s="429"/>
      <c r="GWM48" s="429"/>
      <c r="GWN48" s="429"/>
      <c r="GWO48" s="429"/>
      <c r="GWP48" s="429"/>
      <c r="GWQ48" s="429"/>
      <c r="GWR48" s="429"/>
      <c r="GWS48" s="429"/>
      <c r="GWT48" s="429"/>
      <c r="GWU48" s="429"/>
      <c r="GWV48" s="429"/>
      <c r="GWW48" s="429"/>
      <c r="GWX48" s="429"/>
      <c r="GWY48" s="429"/>
      <c r="GWZ48" s="429"/>
      <c r="GXA48" s="429"/>
      <c r="GXB48" s="429"/>
      <c r="GXC48" s="429"/>
      <c r="GXD48" s="429"/>
      <c r="GXE48" s="429"/>
      <c r="GXF48" s="429"/>
      <c r="GXG48" s="429"/>
      <c r="GXH48" s="429"/>
      <c r="GXI48" s="429"/>
      <c r="GXJ48" s="429"/>
      <c r="GXK48" s="429"/>
      <c r="GXL48" s="429"/>
      <c r="GXM48" s="429"/>
      <c r="GXN48" s="429"/>
      <c r="GXO48" s="429"/>
      <c r="GXP48" s="429"/>
      <c r="GXQ48" s="429"/>
      <c r="GXR48" s="429"/>
      <c r="GXS48" s="429"/>
      <c r="GXT48" s="429"/>
      <c r="GXU48" s="429"/>
      <c r="GXV48" s="429"/>
      <c r="GXW48" s="429"/>
      <c r="GXX48" s="429"/>
      <c r="GXY48" s="429"/>
      <c r="GXZ48" s="429"/>
      <c r="GYA48" s="429"/>
      <c r="GYB48" s="429"/>
      <c r="GYC48" s="429"/>
      <c r="GYD48" s="429"/>
      <c r="GYE48" s="429"/>
      <c r="GYF48" s="429"/>
      <c r="GYG48" s="429"/>
      <c r="GYH48" s="429"/>
      <c r="GYI48" s="429"/>
      <c r="GYJ48" s="429"/>
      <c r="GYK48" s="429"/>
      <c r="GYL48" s="429"/>
      <c r="GYM48" s="429"/>
      <c r="GYN48" s="429"/>
      <c r="GYO48" s="429"/>
      <c r="GYP48" s="429"/>
      <c r="GYQ48" s="429"/>
      <c r="GYR48" s="429"/>
      <c r="GYS48" s="429"/>
      <c r="GYT48" s="429"/>
      <c r="GYU48" s="429"/>
      <c r="GYV48" s="429"/>
      <c r="GYW48" s="429"/>
      <c r="GYX48" s="429"/>
      <c r="GYY48" s="429"/>
      <c r="GYZ48" s="429"/>
      <c r="GZA48" s="429"/>
      <c r="GZB48" s="429"/>
      <c r="GZC48" s="429"/>
      <c r="GZD48" s="429"/>
      <c r="GZE48" s="429"/>
      <c r="GZF48" s="429"/>
      <c r="GZG48" s="429"/>
      <c r="GZH48" s="429"/>
      <c r="GZI48" s="429"/>
      <c r="GZJ48" s="429"/>
      <c r="GZK48" s="429"/>
      <c r="GZL48" s="429"/>
      <c r="GZM48" s="429"/>
      <c r="GZN48" s="429"/>
      <c r="GZO48" s="429"/>
      <c r="GZP48" s="429"/>
      <c r="GZQ48" s="429"/>
      <c r="GZR48" s="429"/>
      <c r="GZS48" s="429"/>
      <c r="GZT48" s="429"/>
      <c r="GZU48" s="429"/>
      <c r="GZV48" s="429"/>
      <c r="GZW48" s="429"/>
      <c r="GZX48" s="429"/>
      <c r="GZY48" s="429"/>
      <c r="GZZ48" s="429"/>
      <c r="HAA48" s="429"/>
      <c r="HAB48" s="429"/>
      <c r="HAC48" s="429"/>
      <c r="HAD48" s="429"/>
      <c r="HAE48" s="429"/>
      <c r="HAF48" s="429"/>
      <c r="HAG48" s="429"/>
      <c r="HAH48" s="429"/>
      <c r="HAI48" s="429"/>
      <c r="HAJ48" s="429"/>
      <c r="HAK48" s="429"/>
      <c r="HAL48" s="429"/>
      <c r="HAM48" s="429"/>
      <c r="HAN48" s="429"/>
      <c r="HAO48" s="429"/>
      <c r="HAP48" s="429"/>
      <c r="HAQ48" s="429"/>
      <c r="HAR48" s="429"/>
      <c r="HAS48" s="429"/>
      <c r="HAT48" s="429"/>
      <c r="HAU48" s="429"/>
      <c r="HAV48" s="429"/>
      <c r="HAW48" s="429"/>
      <c r="HAX48" s="429"/>
      <c r="HAY48" s="429"/>
      <c r="HAZ48" s="429"/>
      <c r="HBA48" s="429"/>
      <c r="HBB48" s="429"/>
      <c r="HBC48" s="429"/>
      <c r="HBD48" s="429"/>
      <c r="HBE48" s="429"/>
      <c r="HBF48" s="429"/>
      <c r="HBG48" s="429"/>
      <c r="HBH48" s="429"/>
      <c r="HBI48" s="429"/>
      <c r="HBJ48" s="429"/>
      <c r="HBK48" s="429"/>
      <c r="HBL48" s="429"/>
      <c r="HBM48" s="429"/>
      <c r="HBN48" s="429"/>
      <c r="HBO48" s="429"/>
      <c r="HBP48" s="429"/>
      <c r="HBQ48" s="429"/>
      <c r="HBR48" s="429"/>
      <c r="HBS48" s="429"/>
      <c r="HBT48" s="429"/>
      <c r="HBU48" s="429"/>
      <c r="HBV48" s="429"/>
      <c r="HBW48" s="429"/>
      <c r="HBX48" s="429"/>
      <c r="HBY48" s="429"/>
      <c r="HBZ48" s="429"/>
      <c r="HCA48" s="429"/>
      <c r="HCB48" s="429"/>
      <c r="HCC48" s="429"/>
      <c r="HCD48" s="429"/>
      <c r="HCE48" s="429"/>
      <c r="HCF48" s="429"/>
      <c r="HCG48" s="429"/>
      <c r="HCH48" s="429"/>
      <c r="HCI48" s="429"/>
      <c r="HCJ48" s="429"/>
      <c r="HCK48" s="429"/>
      <c r="HCL48" s="429"/>
      <c r="HCM48" s="429"/>
      <c r="HCN48" s="429"/>
      <c r="HCO48" s="429"/>
      <c r="HCP48" s="429"/>
      <c r="HCQ48" s="429"/>
      <c r="HCR48" s="429"/>
      <c r="HCS48" s="429"/>
      <c r="HCT48" s="429"/>
      <c r="HCU48" s="429"/>
      <c r="HCV48" s="429"/>
      <c r="HCW48" s="429"/>
      <c r="HCX48" s="429"/>
      <c r="HCY48" s="429"/>
      <c r="HCZ48" s="429"/>
      <c r="HDA48" s="429"/>
      <c r="HDB48" s="429"/>
      <c r="HDC48" s="429"/>
      <c r="HDD48" s="429"/>
      <c r="HDE48" s="429"/>
      <c r="HDF48" s="429"/>
      <c r="HDG48" s="429"/>
      <c r="HDH48" s="429"/>
      <c r="HDI48" s="429"/>
      <c r="HDJ48" s="429"/>
      <c r="HDK48" s="429"/>
      <c r="HDL48" s="429"/>
      <c r="HDM48" s="429"/>
      <c r="HDN48" s="429"/>
      <c r="HDO48" s="429"/>
      <c r="HDP48" s="429"/>
      <c r="HDQ48" s="429"/>
      <c r="HDR48" s="429"/>
      <c r="HDS48" s="429"/>
      <c r="HDT48" s="429"/>
      <c r="HDU48" s="429"/>
      <c r="HDV48" s="429"/>
      <c r="HDW48" s="429"/>
      <c r="HDX48" s="429"/>
      <c r="HDY48" s="429"/>
      <c r="HDZ48" s="429"/>
      <c r="HEA48" s="429"/>
      <c r="HEB48" s="429"/>
      <c r="HEC48" s="429"/>
      <c r="HED48" s="429"/>
      <c r="HEE48" s="429"/>
      <c r="HEF48" s="429"/>
      <c r="HEG48" s="429"/>
      <c r="HEH48" s="429"/>
      <c r="HEI48" s="429"/>
      <c r="HEJ48" s="429"/>
      <c r="HEK48" s="429"/>
      <c r="HEL48" s="429"/>
      <c r="HEM48" s="429"/>
      <c r="HEN48" s="429"/>
      <c r="HEO48" s="429"/>
      <c r="HEP48" s="429"/>
      <c r="HEQ48" s="429"/>
      <c r="HER48" s="429"/>
      <c r="HES48" s="429"/>
      <c r="HET48" s="429"/>
      <c r="HEU48" s="429"/>
      <c r="HEV48" s="429"/>
      <c r="HEW48" s="429"/>
      <c r="HEX48" s="429"/>
      <c r="HEY48" s="429"/>
      <c r="HEZ48" s="429"/>
      <c r="HFA48" s="429"/>
      <c r="HFB48" s="429"/>
      <c r="HFC48" s="429"/>
      <c r="HFD48" s="429"/>
      <c r="HFE48" s="429"/>
      <c r="HFF48" s="429"/>
      <c r="HFG48" s="429"/>
      <c r="HFH48" s="429"/>
      <c r="HFI48" s="429"/>
      <c r="HFJ48" s="429"/>
      <c r="HFK48" s="429"/>
      <c r="HFL48" s="429"/>
      <c r="HFM48" s="429"/>
      <c r="HFN48" s="429"/>
      <c r="HFO48" s="429"/>
      <c r="HFP48" s="429"/>
      <c r="HFQ48" s="429"/>
      <c r="HFR48" s="429"/>
      <c r="HFS48" s="429"/>
      <c r="HFT48" s="429"/>
      <c r="HFU48" s="429"/>
      <c r="HFV48" s="429"/>
      <c r="HFW48" s="429"/>
      <c r="HFX48" s="429"/>
      <c r="HFY48" s="429"/>
      <c r="HFZ48" s="429"/>
      <c r="HGA48" s="429"/>
      <c r="HGB48" s="429"/>
      <c r="HGC48" s="429"/>
      <c r="HGD48" s="429"/>
      <c r="HGE48" s="429"/>
      <c r="HGF48" s="429"/>
      <c r="HGG48" s="429"/>
      <c r="HGH48" s="429"/>
      <c r="HGI48" s="429"/>
      <c r="HGJ48" s="429"/>
      <c r="HGK48" s="429"/>
      <c r="HGL48" s="429"/>
      <c r="HGM48" s="429"/>
      <c r="HGN48" s="429"/>
      <c r="HGO48" s="429"/>
      <c r="HGP48" s="429"/>
      <c r="HGQ48" s="429"/>
      <c r="HGR48" s="429"/>
      <c r="HGS48" s="429"/>
      <c r="HGT48" s="429"/>
      <c r="HGU48" s="429"/>
      <c r="HGV48" s="429"/>
      <c r="HGW48" s="429"/>
      <c r="HGX48" s="429"/>
      <c r="HGY48" s="429"/>
      <c r="HGZ48" s="429"/>
      <c r="HHA48" s="429"/>
      <c r="HHB48" s="429"/>
      <c r="HHC48" s="429"/>
      <c r="HHD48" s="429"/>
      <c r="HHE48" s="429"/>
      <c r="HHF48" s="429"/>
      <c r="HHG48" s="429"/>
      <c r="HHH48" s="429"/>
      <c r="HHI48" s="429"/>
      <c r="HHJ48" s="429"/>
      <c r="HHK48" s="429"/>
      <c r="HHL48" s="429"/>
      <c r="HHM48" s="429"/>
      <c r="HHN48" s="429"/>
      <c r="HHO48" s="429"/>
      <c r="HHP48" s="429"/>
      <c r="HHQ48" s="429"/>
      <c r="HHR48" s="429"/>
      <c r="HHS48" s="429"/>
      <c r="HHT48" s="429"/>
      <c r="HHU48" s="429"/>
      <c r="HHV48" s="429"/>
      <c r="HHW48" s="429"/>
      <c r="HHX48" s="429"/>
      <c r="HHY48" s="429"/>
      <c r="HHZ48" s="429"/>
      <c r="HIA48" s="429"/>
      <c r="HIB48" s="429"/>
      <c r="HIC48" s="429"/>
      <c r="HID48" s="429"/>
      <c r="HIE48" s="429"/>
      <c r="HIF48" s="429"/>
      <c r="HIG48" s="429"/>
      <c r="HIH48" s="429"/>
      <c r="HII48" s="429"/>
      <c r="HIJ48" s="429"/>
      <c r="HIK48" s="429"/>
      <c r="HIL48" s="429"/>
      <c r="HIM48" s="429"/>
      <c r="HIN48" s="429"/>
      <c r="HIO48" s="429"/>
      <c r="HIP48" s="429"/>
      <c r="HIQ48" s="429"/>
      <c r="HIR48" s="429"/>
      <c r="HIS48" s="429"/>
      <c r="HIT48" s="429"/>
      <c r="HIU48" s="429"/>
      <c r="HIV48" s="429"/>
      <c r="HIW48" s="429"/>
      <c r="HIX48" s="429"/>
      <c r="HIY48" s="429"/>
      <c r="HIZ48" s="429"/>
      <c r="HJA48" s="429"/>
      <c r="HJB48" s="429"/>
      <c r="HJC48" s="429"/>
      <c r="HJD48" s="429"/>
      <c r="HJE48" s="429"/>
      <c r="HJF48" s="429"/>
      <c r="HJG48" s="429"/>
      <c r="HJH48" s="429"/>
      <c r="HJI48" s="429"/>
      <c r="HJJ48" s="429"/>
      <c r="HJK48" s="429"/>
      <c r="HJL48" s="429"/>
      <c r="HJM48" s="429"/>
      <c r="HJN48" s="429"/>
      <c r="HJO48" s="429"/>
      <c r="HJP48" s="429"/>
      <c r="HJQ48" s="429"/>
      <c r="HJR48" s="429"/>
      <c r="HJS48" s="429"/>
      <c r="HJT48" s="429"/>
      <c r="HJU48" s="429"/>
      <c r="HJV48" s="429"/>
      <c r="HJW48" s="429"/>
      <c r="HJX48" s="429"/>
      <c r="HJY48" s="429"/>
      <c r="HJZ48" s="429"/>
      <c r="HKA48" s="429"/>
      <c r="HKB48" s="429"/>
      <c r="HKC48" s="429"/>
      <c r="HKD48" s="429"/>
      <c r="HKE48" s="429"/>
      <c r="HKF48" s="429"/>
      <c r="HKG48" s="429"/>
      <c r="HKH48" s="429"/>
      <c r="HKI48" s="429"/>
      <c r="HKJ48" s="429"/>
      <c r="HKK48" s="429"/>
      <c r="HKL48" s="429"/>
      <c r="HKM48" s="429"/>
      <c r="HKN48" s="429"/>
      <c r="HKO48" s="429"/>
      <c r="HKP48" s="429"/>
      <c r="HKQ48" s="429"/>
      <c r="HKR48" s="429"/>
      <c r="HKS48" s="429"/>
      <c r="HKT48" s="429"/>
      <c r="HKU48" s="429"/>
      <c r="HKV48" s="429"/>
      <c r="HKW48" s="429"/>
      <c r="HKX48" s="429"/>
      <c r="HKY48" s="429"/>
      <c r="HKZ48" s="429"/>
      <c r="HLA48" s="429"/>
      <c r="HLB48" s="429"/>
      <c r="HLC48" s="429"/>
      <c r="HLD48" s="429"/>
      <c r="HLE48" s="429"/>
      <c r="HLF48" s="429"/>
      <c r="HLG48" s="429"/>
      <c r="HLH48" s="429"/>
      <c r="HLI48" s="429"/>
      <c r="HLJ48" s="429"/>
      <c r="HLK48" s="429"/>
      <c r="HLL48" s="429"/>
      <c r="HLM48" s="429"/>
      <c r="HLN48" s="429"/>
      <c r="HLO48" s="429"/>
      <c r="HLP48" s="429"/>
      <c r="HLQ48" s="429"/>
      <c r="HLR48" s="429"/>
      <c r="HLS48" s="429"/>
      <c r="HLT48" s="429"/>
      <c r="HLU48" s="429"/>
      <c r="HLV48" s="429"/>
      <c r="HLW48" s="429"/>
      <c r="HLX48" s="429"/>
      <c r="HLY48" s="429"/>
      <c r="HLZ48" s="429"/>
      <c r="HMA48" s="429"/>
      <c r="HMB48" s="429"/>
      <c r="HMC48" s="429"/>
      <c r="HMD48" s="429"/>
      <c r="HME48" s="429"/>
      <c r="HMF48" s="429"/>
      <c r="HMG48" s="429"/>
      <c r="HMH48" s="429"/>
      <c r="HMI48" s="429"/>
      <c r="HMJ48" s="429"/>
      <c r="HMK48" s="429"/>
      <c r="HML48" s="429"/>
      <c r="HMM48" s="429"/>
      <c r="HMN48" s="429"/>
      <c r="HMO48" s="429"/>
      <c r="HMP48" s="429"/>
      <c r="HMQ48" s="429"/>
      <c r="HMR48" s="429"/>
      <c r="HMS48" s="429"/>
      <c r="HMT48" s="429"/>
      <c r="HMU48" s="429"/>
      <c r="HMV48" s="429"/>
      <c r="HMW48" s="429"/>
      <c r="HMX48" s="429"/>
      <c r="HMY48" s="429"/>
      <c r="HMZ48" s="429"/>
      <c r="HNA48" s="429"/>
      <c r="HNB48" s="429"/>
      <c r="HNC48" s="429"/>
      <c r="HND48" s="429"/>
      <c r="HNE48" s="429"/>
      <c r="HNF48" s="429"/>
      <c r="HNG48" s="429"/>
      <c r="HNH48" s="429"/>
      <c r="HNI48" s="429"/>
      <c r="HNJ48" s="429"/>
      <c r="HNK48" s="429"/>
      <c r="HNL48" s="429"/>
      <c r="HNM48" s="429"/>
      <c r="HNN48" s="429"/>
      <c r="HNO48" s="429"/>
      <c r="HNP48" s="429"/>
      <c r="HNQ48" s="429"/>
      <c r="HNR48" s="429"/>
      <c r="HNS48" s="429"/>
      <c r="HNT48" s="429"/>
      <c r="HNU48" s="429"/>
      <c r="HNV48" s="429"/>
      <c r="HNW48" s="429"/>
      <c r="HNX48" s="429"/>
      <c r="HNY48" s="429"/>
      <c r="HNZ48" s="429"/>
      <c r="HOA48" s="429"/>
      <c r="HOB48" s="429"/>
      <c r="HOC48" s="429"/>
      <c r="HOD48" s="429"/>
      <c r="HOE48" s="429"/>
      <c r="HOF48" s="429"/>
      <c r="HOG48" s="429"/>
      <c r="HOH48" s="429"/>
      <c r="HOI48" s="429"/>
      <c r="HOJ48" s="429"/>
      <c r="HOK48" s="429"/>
      <c r="HOL48" s="429"/>
      <c r="HOM48" s="429"/>
      <c r="HON48" s="429"/>
      <c r="HOO48" s="429"/>
      <c r="HOP48" s="429"/>
      <c r="HOQ48" s="429"/>
      <c r="HOR48" s="429"/>
      <c r="HOS48" s="429"/>
      <c r="HOT48" s="429"/>
      <c r="HOU48" s="429"/>
      <c r="HOV48" s="429"/>
      <c r="HOW48" s="429"/>
      <c r="HOX48" s="429"/>
      <c r="HOY48" s="429"/>
      <c r="HOZ48" s="429"/>
      <c r="HPA48" s="429"/>
      <c r="HPB48" s="429"/>
      <c r="HPC48" s="429"/>
      <c r="HPD48" s="429"/>
      <c r="HPE48" s="429"/>
      <c r="HPF48" s="429"/>
      <c r="HPG48" s="429"/>
      <c r="HPH48" s="429"/>
      <c r="HPI48" s="429"/>
      <c r="HPJ48" s="429"/>
      <c r="HPK48" s="429"/>
      <c r="HPL48" s="429"/>
      <c r="HPM48" s="429"/>
      <c r="HPN48" s="429"/>
      <c r="HPO48" s="429"/>
      <c r="HPP48" s="429"/>
      <c r="HPQ48" s="429"/>
      <c r="HPR48" s="429"/>
      <c r="HPS48" s="429"/>
      <c r="HPT48" s="429"/>
      <c r="HPU48" s="429"/>
      <c r="HPV48" s="429"/>
      <c r="HPW48" s="429"/>
      <c r="HPX48" s="429"/>
      <c r="HPY48" s="429"/>
      <c r="HPZ48" s="429"/>
      <c r="HQA48" s="429"/>
      <c r="HQB48" s="429"/>
      <c r="HQC48" s="429"/>
      <c r="HQD48" s="429"/>
      <c r="HQE48" s="429"/>
      <c r="HQF48" s="429"/>
      <c r="HQG48" s="429"/>
      <c r="HQH48" s="429"/>
      <c r="HQI48" s="429"/>
      <c r="HQJ48" s="429"/>
      <c r="HQK48" s="429"/>
      <c r="HQL48" s="429"/>
      <c r="HQM48" s="429"/>
      <c r="HQN48" s="429"/>
      <c r="HQO48" s="429"/>
      <c r="HQP48" s="429"/>
      <c r="HQQ48" s="429"/>
      <c r="HQR48" s="429"/>
      <c r="HQS48" s="429"/>
      <c r="HQT48" s="429"/>
      <c r="HQU48" s="429"/>
      <c r="HQV48" s="429"/>
      <c r="HQW48" s="429"/>
      <c r="HQX48" s="429"/>
      <c r="HQY48" s="429"/>
      <c r="HQZ48" s="429"/>
      <c r="HRA48" s="429"/>
      <c r="HRB48" s="429"/>
      <c r="HRC48" s="429"/>
      <c r="HRD48" s="429"/>
      <c r="HRE48" s="429"/>
      <c r="HRF48" s="429"/>
      <c r="HRG48" s="429"/>
      <c r="HRH48" s="429"/>
      <c r="HRI48" s="429"/>
      <c r="HRJ48" s="429"/>
      <c r="HRK48" s="429"/>
      <c r="HRL48" s="429"/>
      <c r="HRM48" s="429"/>
      <c r="HRN48" s="429"/>
      <c r="HRO48" s="429"/>
      <c r="HRP48" s="429"/>
      <c r="HRQ48" s="429"/>
      <c r="HRR48" s="429"/>
      <c r="HRS48" s="429"/>
      <c r="HRT48" s="429"/>
      <c r="HRU48" s="429"/>
      <c r="HRV48" s="429"/>
      <c r="HRW48" s="429"/>
      <c r="HRX48" s="429"/>
      <c r="HRY48" s="429"/>
      <c r="HRZ48" s="429"/>
      <c r="HSA48" s="429"/>
      <c r="HSB48" s="429"/>
      <c r="HSC48" s="429"/>
      <c r="HSD48" s="429"/>
      <c r="HSE48" s="429"/>
      <c r="HSF48" s="429"/>
      <c r="HSG48" s="429"/>
      <c r="HSH48" s="429"/>
      <c r="HSI48" s="429"/>
      <c r="HSJ48" s="429"/>
      <c r="HSK48" s="429"/>
      <c r="HSL48" s="429"/>
      <c r="HSM48" s="429"/>
      <c r="HSN48" s="429"/>
      <c r="HSO48" s="429"/>
      <c r="HSP48" s="429"/>
      <c r="HSQ48" s="429"/>
      <c r="HSR48" s="429"/>
      <c r="HSS48" s="429"/>
      <c r="HST48" s="429"/>
      <c r="HSU48" s="429"/>
      <c r="HSV48" s="429"/>
      <c r="HSW48" s="429"/>
      <c r="HSX48" s="429"/>
      <c r="HSY48" s="429"/>
      <c r="HSZ48" s="429"/>
      <c r="HTA48" s="429"/>
      <c r="HTB48" s="429"/>
      <c r="HTC48" s="429"/>
      <c r="HTD48" s="429"/>
      <c r="HTE48" s="429"/>
      <c r="HTF48" s="429"/>
      <c r="HTG48" s="429"/>
      <c r="HTH48" s="429"/>
      <c r="HTI48" s="429"/>
      <c r="HTJ48" s="429"/>
      <c r="HTK48" s="429"/>
      <c r="HTL48" s="429"/>
      <c r="HTM48" s="429"/>
      <c r="HTN48" s="429"/>
      <c r="HTO48" s="429"/>
      <c r="HTP48" s="429"/>
      <c r="HTQ48" s="429"/>
      <c r="HTR48" s="429"/>
      <c r="HTS48" s="429"/>
      <c r="HTT48" s="429"/>
      <c r="HTU48" s="429"/>
      <c r="HTV48" s="429"/>
      <c r="HTW48" s="429"/>
      <c r="HTX48" s="429"/>
      <c r="HTY48" s="429"/>
      <c r="HTZ48" s="429"/>
      <c r="HUA48" s="429"/>
      <c r="HUB48" s="429"/>
      <c r="HUC48" s="429"/>
      <c r="HUD48" s="429"/>
      <c r="HUE48" s="429"/>
      <c r="HUF48" s="429"/>
      <c r="HUG48" s="429"/>
      <c r="HUH48" s="429"/>
      <c r="HUI48" s="429"/>
      <c r="HUJ48" s="429"/>
      <c r="HUK48" s="429"/>
      <c r="HUL48" s="429"/>
      <c r="HUM48" s="429"/>
      <c r="HUN48" s="429"/>
      <c r="HUO48" s="429"/>
      <c r="HUP48" s="429"/>
      <c r="HUQ48" s="429"/>
      <c r="HUR48" s="429"/>
      <c r="HUS48" s="429"/>
      <c r="HUT48" s="429"/>
      <c r="HUU48" s="429"/>
      <c r="HUV48" s="429"/>
      <c r="HUW48" s="429"/>
      <c r="HUX48" s="429"/>
      <c r="HUY48" s="429"/>
      <c r="HUZ48" s="429"/>
      <c r="HVA48" s="429"/>
      <c r="HVB48" s="429"/>
      <c r="HVC48" s="429"/>
      <c r="HVD48" s="429"/>
      <c r="HVE48" s="429"/>
      <c r="HVF48" s="429"/>
      <c r="HVG48" s="429"/>
      <c r="HVH48" s="429"/>
      <c r="HVI48" s="429"/>
      <c r="HVJ48" s="429"/>
      <c r="HVK48" s="429"/>
      <c r="HVL48" s="429"/>
      <c r="HVM48" s="429"/>
      <c r="HVN48" s="429"/>
      <c r="HVO48" s="429"/>
      <c r="HVP48" s="429"/>
      <c r="HVQ48" s="429"/>
      <c r="HVR48" s="429"/>
      <c r="HVS48" s="429"/>
      <c r="HVT48" s="429"/>
      <c r="HVU48" s="429"/>
      <c r="HVV48" s="429"/>
      <c r="HVW48" s="429"/>
      <c r="HVX48" s="429"/>
      <c r="HVY48" s="429"/>
      <c r="HVZ48" s="429"/>
      <c r="HWA48" s="429"/>
      <c r="HWB48" s="429"/>
      <c r="HWC48" s="429"/>
      <c r="HWD48" s="429"/>
      <c r="HWE48" s="429"/>
      <c r="HWF48" s="429"/>
      <c r="HWG48" s="429"/>
      <c r="HWH48" s="429"/>
      <c r="HWI48" s="429"/>
      <c r="HWJ48" s="429"/>
      <c r="HWK48" s="429"/>
      <c r="HWL48" s="429"/>
      <c r="HWM48" s="429"/>
      <c r="HWN48" s="429"/>
      <c r="HWO48" s="429"/>
      <c r="HWP48" s="429"/>
      <c r="HWQ48" s="429"/>
      <c r="HWR48" s="429"/>
      <c r="HWS48" s="429"/>
      <c r="HWT48" s="429"/>
      <c r="HWU48" s="429"/>
      <c r="HWV48" s="429"/>
      <c r="HWW48" s="429"/>
      <c r="HWX48" s="429"/>
      <c r="HWY48" s="429"/>
      <c r="HWZ48" s="429"/>
      <c r="HXA48" s="429"/>
      <c r="HXB48" s="429"/>
      <c r="HXC48" s="429"/>
      <c r="HXD48" s="429"/>
      <c r="HXE48" s="429"/>
      <c r="HXF48" s="429"/>
      <c r="HXG48" s="429"/>
      <c r="HXH48" s="429"/>
      <c r="HXI48" s="429"/>
      <c r="HXJ48" s="429"/>
      <c r="HXK48" s="429"/>
      <c r="HXL48" s="429"/>
      <c r="HXM48" s="429"/>
      <c r="HXN48" s="429"/>
      <c r="HXO48" s="429"/>
      <c r="HXP48" s="429"/>
      <c r="HXQ48" s="429"/>
      <c r="HXR48" s="429"/>
      <c r="HXS48" s="429"/>
      <c r="HXT48" s="429"/>
      <c r="HXU48" s="429"/>
      <c r="HXV48" s="429"/>
      <c r="HXW48" s="429"/>
      <c r="HXX48" s="429"/>
      <c r="HXY48" s="429"/>
      <c r="HXZ48" s="429"/>
      <c r="HYA48" s="429"/>
      <c r="HYB48" s="429"/>
      <c r="HYC48" s="429"/>
      <c r="HYD48" s="429"/>
      <c r="HYE48" s="429"/>
      <c r="HYF48" s="429"/>
      <c r="HYG48" s="429"/>
      <c r="HYH48" s="429"/>
      <c r="HYI48" s="429"/>
      <c r="HYJ48" s="429"/>
      <c r="HYK48" s="429"/>
      <c r="HYL48" s="429"/>
      <c r="HYM48" s="429"/>
      <c r="HYN48" s="429"/>
      <c r="HYO48" s="429"/>
      <c r="HYP48" s="429"/>
      <c r="HYQ48" s="429"/>
      <c r="HYR48" s="429"/>
      <c r="HYS48" s="429"/>
      <c r="HYT48" s="429"/>
      <c r="HYU48" s="429"/>
      <c r="HYV48" s="429"/>
      <c r="HYW48" s="429"/>
      <c r="HYX48" s="429"/>
      <c r="HYY48" s="429"/>
      <c r="HYZ48" s="429"/>
      <c r="HZA48" s="429"/>
      <c r="HZB48" s="429"/>
      <c r="HZC48" s="429"/>
      <c r="HZD48" s="429"/>
      <c r="HZE48" s="429"/>
      <c r="HZF48" s="429"/>
      <c r="HZG48" s="429"/>
      <c r="HZH48" s="429"/>
      <c r="HZI48" s="429"/>
      <c r="HZJ48" s="429"/>
      <c r="HZK48" s="429"/>
      <c r="HZL48" s="429"/>
      <c r="HZM48" s="429"/>
      <c r="HZN48" s="429"/>
      <c r="HZO48" s="429"/>
      <c r="HZP48" s="429"/>
      <c r="HZQ48" s="429"/>
      <c r="HZR48" s="429"/>
      <c r="HZS48" s="429"/>
      <c r="HZT48" s="429"/>
      <c r="HZU48" s="429"/>
      <c r="HZV48" s="429"/>
      <c r="HZW48" s="429"/>
      <c r="HZX48" s="429"/>
      <c r="HZY48" s="429"/>
      <c r="HZZ48" s="429"/>
      <c r="IAA48" s="429"/>
      <c r="IAB48" s="429"/>
      <c r="IAC48" s="429"/>
      <c r="IAD48" s="429"/>
      <c r="IAE48" s="429"/>
      <c r="IAF48" s="429"/>
      <c r="IAG48" s="429"/>
      <c r="IAH48" s="429"/>
      <c r="IAI48" s="429"/>
      <c r="IAJ48" s="429"/>
      <c r="IAK48" s="429"/>
      <c r="IAL48" s="429"/>
      <c r="IAM48" s="429"/>
      <c r="IAN48" s="429"/>
      <c r="IAO48" s="429"/>
      <c r="IAP48" s="429"/>
      <c r="IAQ48" s="429"/>
      <c r="IAR48" s="429"/>
      <c r="IAS48" s="429"/>
      <c r="IAT48" s="429"/>
      <c r="IAU48" s="429"/>
      <c r="IAV48" s="429"/>
      <c r="IAW48" s="429"/>
      <c r="IAX48" s="429"/>
      <c r="IAY48" s="429"/>
      <c r="IAZ48" s="429"/>
      <c r="IBA48" s="429"/>
      <c r="IBB48" s="429"/>
      <c r="IBC48" s="429"/>
      <c r="IBD48" s="429"/>
      <c r="IBE48" s="429"/>
      <c r="IBF48" s="429"/>
      <c r="IBG48" s="429"/>
      <c r="IBH48" s="429"/>
      <c r="IBI48" s="429"/>
      <c r="IBJ48" s="429"/>
      <c r="IBK48" s="429"/>
      <c r="IBL48" s="429"/>
      <c r="IBM48" s="429"/>
      <c r="IBN48" s="429"/>
      <c r="IBO48" s="429"/>
      <c r="IBP48" s="429"/>
      <c r="IBQ48" s="429"/>
      <c r="IBR48" s="429"/>
      <c r="IBS48" s="429"/>
      <c r="IBT48" s="429"/>
      <c r="IBU48" s="429"/>
      <c r="IBV48" s="429"/>
      <c r="IBW48" s="429"/>
      <c r="IBX48" s="429"/>
      <c r="IBY48" s="429"/>
      <c r="IBZ48" s="429"/>
      <c r="ICA48" s="429"/>
      <c r="ICB48" s="429"/>
      <c r="ICC48" s="429"/>
      <c r="ICD48" s="429"/>
      <c r="ICE48" s="429"/>
      <c r="ICF48" s="429"/>
      <c r="ICG48" s="429"/>
      <c r="ICH48" s="429"/>
      <c r="ICI48" s="429"/>
      <c r="ICJ48" s="429"/>
      <c r="ICK48" s="429"/>
      <c r="ICL48" s="429"/>
      <c r="ICM48" s="429"/>
      <c r="ICN48" s="429"/>
      <c r="ICO48" s="429"/>
      <c r="ICP48" s="429"/>
      <c r="ICQ48" s="429"/>
      <c r="ICR48" s="429"/>
      <c r="ICS48" s="429"/>
      <c r="ICT48" s="429"/>
      <c r="ICU48" s="429"/>
      <c r="ICV48" s="429"/>
      <c r="ICW48" s="429"/>
      <c r="ICX48" s="429"/>
      <c r="ICY48" s="429"/>
      <c r="ICZ48" s="429"/>
      <c r="IDA48" s="429"/>
      <c r="IDB48" s="429"/>
      <c r="IDC48" s="429"/>
      <c r="IDD48" s="429"/>
      <c r="IDE48" s="429"/>
      <c r="IDF48" s="429"/>
      <c r="IDG48" s="429"/>
      <c r="IDH48" s="429"/>
      <c r="IDI48" s="429"/>
      <c r="IDJ48" s="429"/>
      <c r="IDK48" s="429"/>
      <c r="IDL48" s="429"/>
      <c r="IDM48" s="429"/>
      <c r="IDN48" s="429"/>
      <c r="IDO48" s="429"/>
      <c r="IDP48" s="429"/>
      <c r="IDQ48" s="429"/>
      <c r="IDR48" s="429"/>
      <c r="IDS48" s="429"/>
      <c r="IDT48" s="429"/>
      <c r="IDU48" s="429"/>
      <c r="IDV48" s="429"/>
      <c r="IDW48" s="429"/>
      <c r="IDX48" s="429"/>
      <c r="IDY48" s="429"/>
      <c r="IDZ48" s="429"/>
      <c r="IEA48" s="429"/>
      <c r="IEB48" s="429"/>
      <c r="IEC48" s="429"/>
      <c r="IED48" s="429"/>
      <c r="IEE48" s="429"/>
      <c r="IEF48" s="429"/>
      <c r="IEG48" s="429"/>
      <c r="IEH48" s="429"/>
      <c r="IEI48" s="429"/>
      <c r="IEJ48" s="429"/>
      <c r="IEK48" s="429"/>
      <c r="IEL48" s="429"/>
      <c r="IEM48" s="429"/>
      <c r="IEN48" s="429"/>
      <c r="IEO48" s="429"/>
      <c r="IEP48" s="429"/>
      <c r="IEQ48" s="429"/>
      <c r="IER48" s="429"/>
      <c r="IES48" s="429"/>
      <c r="IET48" s="429"/>
      <c r="IEU48" s="429"/>
      <c r="IEV48" s="429"/>
      <c r="IEW48" s="429"/>
      <c r="IEX48" s="429"/>
      <c r="IEY48" s="429"/>
      <c r="IEZ48" s="429"/>
      <c r="IFA48" s="429"/>
      <c r="IFB48" s="429"/>
      <c r="IFC48" s="429"/>
      <c r="IFD48" s="429"/>
      <c r="IFE48" s="429"/>
      <c r="IFF48" s="429"/>
      <c r="IFG48" s="429"/>
      <c r="IFH48" s="429"/>
      <c r="IFI48" s="429"/>
      <c r="IFJ48" s="429"/>
      <c r="IFK48" s="429"/>
      <c r="IFL48" s="429"/>
      <c r="IFM48" s="429"/>
      <c r="IFN48" s="429"/>
      <c r="IFO48" s="429"/>
      <c r="IFP48" s="429"/>
      <c r="IFQ48" s="429"/>
      <c r="IFR48" s="429"/>
      <c r="IFS48" s="429"/>
      <c r="IFT48" s="429"/>
      <c r="IFU48" s="429"/>
      <c r="IFV48" s="429"/>
      <c r="IFW48" s="429"/>
      <c r="IFX48" s="429"/>
      <c r="IFY48" s="429"/>
      <c r="IFZ48" s="429"/>
      <c r="IGA48" s="429"/>
      <c r="IGB48" s="429"/>
      <c r="IGC48" s="429"/>
      <c r="IGD48" s="429"/>
      <c r="IGE48" s="429"/>
      <c r="IGF48" s="429"/>
      <c r="IGG48" s="429"/>
      <c r="IGH48" s="429"/>
      <c r="IGI48" s="429"/>
      <c r="IGJ48" s="429"/>
      <c r="IGK48" s="429"/>
      <c r="IGL48" s="429"/>
      <c r="IGM48" s="429"/>
      <c r="IGN48" s="429"/>
      <c r="IGO48" s="429"/>
      <c r="IGP48" s="429"/>
      <c r="IGQ48" s="429"/>
      <c r="IGR48" s="429"/>
      <c r="IGS48" s="429"/>
      <c r="IGT48" s="429"/>
      <c r="IGU48" s="429"/>
      <c r="IGV48" s="429"/>
      <c r="IGW48" s="429"/>
      <c r="IGX48" s="429"/>
      <c r="IGY48" s="429"/>
      <c r="IGZ48" s="429"/>
      <c r="IHA48" s="429"/>
      <c r="IHB48" s="429"/>
      <c r="IHC48" s="429"/>
      <c r="IHD48" s="429"/>
      <c r="IHE48" s="429"/>
      <c r="IHF48" s="429"/>
      <c r="IHG48" s="429"/>
      <c r="IHH48" s="429"/>
      <c r="IHI48" s="429"/>
      <c r="IHJ48" s="429"/>
      <c r="IHK48" s="429"/>
      <c r="IHL48" s="429"/>
      <c r="IHM48" s="429"/>
      <c r="IHN48" s="429"/>
      <c r="IHO48" s="429"/>
      <c r="IHP48" s="429"/>
      <c r="IHQ48" s="429"/>
      <c r="IHR48" s="429"/>
      <c r="IHS48" s="429"/>
      <c r="IHT48" s="429"/>
      <c r="IHU48" s="429"/>
      <c r="IHV48" s="429"/>
      <c r="IHW48" s="429"/>
      <c r="IHX48" s="429"/>
      <c r="IHY48" s="429"/>
      <c r="IHZ48" s="429"/>
      <c r="IIA48" s="429"/>
      <c r="IIB48" s="429"/>
      <c r="IIC48" s="429"/>
      <c r="IID48" s="429"/>
      <c r="IIE48" s="429"/>
      <c r="IIF48" s="429"/>
      <c r="IIG48" s="429"/>
      <c r="IIH48" s="429"/>
      <c r="III48" s="429"/>
      <c r="IIJ48" s="429"/>
      <c r="IIK48" s="429"/>
      <c r="IIL48" s="429"/>
      <c r="IIM48" s="429"/>
      <c r="IIN48" s="429"/>
      <c r="IIO48" s="429"/>
      <c r="IIP48" s="429"/>
      <c r="IIQ48" s="429"/>
      <c r="IIR48" s="429"/>
      <c r="IIS48" s="429"/>
      <c r="IIT48" s="429"/>
      <c r="IIU48" s="429"/>
      <c r="IIV48" s="429"/>
      <c r="IIW48" s="429"/>
      <c r="IIX48" s="429"/>
      <c r="IIY48" s="429"/>
      <c r="IIZ48" s="429"/>
      <c r="IJA48" s="429"/>
      <c r="IJB48" s="429"/>
      <c r="IJC48" s="429"/>
      <c r="IJD48" s="429"/>
      <c r="IJE48" s="429"/>
      <c r="IJF48" s="429"/>
      <c r="IJG48" s="429"/>
      <c r="IJH48" s="429"/>
      <c r="IJI48" s="429"/>
      <c r="IJJ48" s="429"/>
      <c r="IJK48" s="429"/>
      <c r="IJL48" s="429"/>
      <c r="IJM48" s="429"/>
      <c r="IJN48" s="429"/>
      <c r="IJO48" s="429"/>
      <c r="IJP48" s="429"/>
      <c r="IJQ48" s="429"/>
      <c r="IJR48" s="429"/>
      <c r="IJS48" s="429"/>
      <c r="IJT48" s="429"/>
      <c r="IJU48" s="429"/>
      <c r="IJV48" s="429"/>
      <c r="IJW48" s="429"/>
      <c r="IJX48" s="429"/>
      <c r="IJY48" s="429"/>
      <c r="IJZ48" s="429"/>
      <c r="IKA48" s="429"/>
      <c r="IKB48" s="429"/>
      <c r="IKC48" s="429"/>
      <c r="IKD48" s="429"/>
      <c r="IKE48" s="429"/>
      <c r="IKF48" s="429"/>
      <c r="IKG48" s="429"/>
      <c r="IKH48" s="429"/>
      <c r="IKI48" s="429"/>
      <c r="IKJ48" s="429"/>
      <c r="IKK48" s="429"/>
      <c r="IKL48" s="429"/>
      <c r="IKM48" s="429"/>
      <c r="IKN48" s="429"/>
      <c r="IKO48" s="429"/>
      <c r="IKP48" s="429"/>
      <c r="IKQ48" s="429"/>
      <c r="IKR48" s="429"/>
      <c r="IKS48" s="429"/>
      <c r="IKT48" s="429"/>
      <c r="IKU48" s="429"/>
      <c r="IKV48" s="429"/>
      <c r="IKW48" s="429"/>
      <c r="IKX48" s="429"/>
      <c r="IKY48" s="429"/>
      <c r="IKZ48" s="429"/>
      <c r="ILA48" s="429"/>
      <c r="ILB48" s="429"/>
      <c r="ILC48" s="429"/>
      <c r="ILD48" s="429"/>
      <c r="ILE48" s="429"/>
      <c r="ILF48" s="429"/>
      <c r="ILG48" s="429"/>
      <c r="ILH48" s="429"/>
      <c r="ILI48" s="429"/>
      <c r="ILJ48" s="429"/>
      <c r="ILK48" s="429"/>
      <c r="ILL48" s="429"/>
      <c r="ILM48" s="429"/>
      <c r="ILN48" s="429"/>
      <c r="ILO48" s="429"/>
      <c r="ILP48" s="429"/>
      <c r="ILQ48" s="429"/>
      <c r="ILR48" s="429"/>
      <c r="ILS48" s="429"/>
      <c r="ILT48" s="429"/>
      <c r="ILU48" s="429"/>
      <c r="ILV48" s="429"/>
      <c r="ILW48" s="429"/>
      <c r="ILX48" s="429"/>
      <c r="ILY48" s="429"/>
      <c r="ILZ48" s="429"/>
      <c r="IMA48" s="429"/>
      <c r="IMB48" s="429"/>
      <c r="IMC48" s="429"/>
      <c r="IMD48" s="429"/>
      <c r="IME48" s="429"/>
      <c r="IMF48" s="429"/>
      <c r="IMG48" s="429"/>
      <c r="IMH48" s="429"/>
      <c r="IMI48" s="429"/>
      <c r="IMJ48" s="429"/>
      <c r="IMK48" s="429"/>
      <c r="IML48" s="429"/>
      <c r="IMM48" s="429"/>
      <c r="IMN48" s="429"/>
      <c r="IMO48" s="429"/>
      <c r="IMP48" s="429"/>
      <c r="IMQ48" s="429"/>
      <c r="IMR48" s="429"/>
      <c r="IMS48" s="429"/>
      <c r="IMT48" s="429"/>
      <c r="IMU48" s="429"/>
      <c r="IMV48" s="429"/>
      <c r="IMW48" s="429"/>
      <c r="IMX48" s="429"/>
      <c r="IMY48" s="429"/>
      <c r="IMZ48" s="429"/>
      <c r="INA48" s="429"/>
      <c r="INB48" s="429"/>
      <c r="INC48" s="429"/>
      <c r="IND48" s="429"/>
      <c r="INE48" s="429"/>
      <c r="INF48" s="429"/>
      <c r="ING48" s="429"/>
      <c r="INH48" s="429"/>
      <c r="INI48" s="429"/>
      <c r="INJ48" s="429"/>
      <c r="INK48" s="429"/>
      <c r="INL48" s="429"/>
      <c r="INM48" s="429"/>
      <c r="INN48" s="429"/>
      <c r="INO48" s="429"/>
      <c r="INP48" s="429"/>
      <c r="INQ48" s="429"/>
      <c r="INR48" s="429"/>
      <c r="INS48" s="429"/>
      <c r="INT48" s="429"/>
      <c r="INU48" s="429"/>
      <c r="INV48" s="429"/>
      <c r="INW48" s="429"/>
      <c r="INX48" s="429"/>
      <c r="INY48" s="429"/>
      <c r="INZ48" s="429"/>
      <c r="IOA48" s="429"/>
      <c r="IOB48" s="429"/>
      <c r="IOC48" s="429"/>
      <c r="IOD48" s="429"/>
      <c r="IOE48" s="429"/>
      <c r="IOF48" s="429"/>
      <c r="IOG48" s="429"/>
      <c r="IOH48" s="429"/>
      <c r="IOI48" s="429"/>
      <c r="IOJ48" s="429"/>
      <c r="IOK48" s="429"/>
      <c r="IOL48" s="429"/>
      <c r="IOM48" s="429"/>
      <c r="ION48" s="429"/>
      <c r="IOO48" s="429"/>
      <c r="IOP48" s="429"/>
      <c r="IOQ48" s="429"/>
      <c r="IOR48" s="429"/>
      <c r="IOS48" s="429"/>
      <c r="IOT48" s="429"/>
      <c r="IOU48" s="429"/>
      <c r="IOV48" s="429"/>
      <c r="IOW48" s="429"/>
      <c r="IOX48" s="429"/>
      <c r="IOY48" s="429"/>
      <c r="IOZ48" s="429"/>
      <c r="IPA48" s="429"/>
      <c r="IPB48" s="429"/>
      <c r="IPC48" s="429"/>
      <c r="IPD48" s="429"/>
      <c r="IPE48" s="429"/>
      <c r="IPF48" s="429"/>
      <c r="IPG48" s="429"/>
      <c r="IPH48" s="429"/>
      <c r="IPI48" s="429"/>
      <c r="IPJ48" s="429"/>
      <c r="IPK48" s="429"/>
      <c r="IPL48" s="429"/>
      <c r="IPM48" s="429"/>
      <c r="IPN48" s="429"/>
      <c r="IPO48" s="429"/>
      <c r="IPP48" s="429"/>
      <c r="IPQ48" s="429"/>
      <c r="IPR48" s="429"/>
      <c r="IPS48" s="429"/>
      <c r="IPT48" s="429"/>
      <c r="IPU48" s="429"/>
      <c r="IPV48" s="429"/>
      <c r="IPW48" s="429"/>
      <c r="IPX48" s="429"/>
      <c r="IPY48" s="429"/>
      <c r="IPZ48" s="429"/>
      <c r="IQA48" s="429"/>
      <c r="IQB48" s="429"/>
      <c r="IQC48" s="429"/>
      <c r="IQD48" s="429"/>
      <c r="IQE48" s="429"/>
      <c r="IQF48" s="429"/>
      <c r="IQG48" s="429"/>
      <c r="IQH48" s="429"/>
      <c r="IQI48" s="429"/>
      <c r="IQJ48" s="429"/>
      <c r="IQK48" s="429"/>
      <c r="IQL48" s="429"/>
      <c r="IQM48" s="429"/>
      <c r="IQN48" s="429"/>
      <c r="IQO48" s="429"/>
      <c r="IQP48" s="429"/>
      <c r="IQQ48" s="429"/>
      <c r="IQR48" s="429"/>
      <c r="IQS48" s="429"/>
      <c r="IQT48" s="429"/>
      <c r="IQU48" s="429"/>
      <c r="IQV48" s="429"/>
      <c r="IQW48" s="429"/>
      <c r="IQX48" s="429"/>
      <c r="IQY48" s="429"/>
      <c r="IQZ48" s="429"/>
      <c r="IRA48" s="429"/>
      <c r="IRB48" s="429"/>
      <c r="IRC48" s="429"/>
      <c r="IRD48" s="429"/>
      <c r="IRE48" s="429"/>
      <c r="IRF48" s="429"/>
      <c r="IRG48" s="429"/>
      <c r="IRH48" s="429"/>
      <c r="IRI48" s="429"/>
      <c r="IRJ48" s="429"/>
      <c r="IRK48" s="429"/>
      <c r="IRL48" s="429"/>
      <c r="IRM48" s="429"/>
      <c r="IRN48" s="429"/>
      <c r="IRO48" s="429"/>
      <c r="IRP48" s="429"/>
      <c r="IRQ48" s="429"/>
      <c r="IRR48" s="429"/>
      <c r="IRS48" s="429"/>
      <c r="IRT48" s="429"/>
      <c r="IRU48" s="429"/>
      <c r="IRV48" s="429"/>
      <c r="IRW48" s="429"/>
      <c r="IRX48" s="429"/>
      <c r="IRY48" s="429"/>
      <c r="IRZ48" s="429"/>
      <c r="ISA48" s="429"/>
      <c r="ISB48" s="429"/>
      <c r="ISC48" s="429"/>
      <c r="ISD48" s="429"/>
      <c r="ISE48" s="429"/>
      <c r="ISF48" s="429"/>
      <c r="ISG48" s="429"/>
      <c r="ISH48" s="429"/>
      <c r="ISI48" s="429"/>
      <c r="ISJ48" s="429"/>
      <c r="ISK48" s="429"/>
      <c r="ISL48" s="429"/>
      <c r="ISM48" s="429"/>
      <c r="ISN48" s="429"/>
      <c r="ISO48" s="429"/>
      <c r="ISP48" s="429"/>
      <c r="ISQ48" s="429"/>
      <c r="ISR48" s="429"/>
      <c r="ISS48" s="429"/>
      <c r="IST48" s="429"/>
      <c r="ISU48" s="429"/>
      <c r="ISV48" s="429"/>
      <c r="ISW48" s="429"/>
      <c r="ISX48" s="429"/>
      <c r="ISY48" s="429"/>
      <c r="ISZ48" s="429"/>
      <c r="ITA48" s="429"/>
      <c r="ITB48" s="429"/>
      <c r="ITC48" s="429"/>
      <c r="ITD48" s="429"/>
      <c r="ITE48" s="429"/>
      <c r="ITF48" s="429"/>
      <c r="ITG48" s="429"/>
      <c r="ITH48" s="429"/>
      <c r="ITI48" s="429"/>
      <c r="ITJ48" s="429"/>
      <c r="ITK48" s="429"/>
      <c r="ITL48" s="429"/>
      <c r="ITM48" s="429"/>
      <c r="ITN48" s="429"/>
      <c r="ITO48" s="429"/>
      <c r="ITP48" s="429"/>
      <c r="ITQ48" s="429"/>
      <c r="ITR48" s="429"/>
      <c r="ITS48" s="429"/>
      <c r="ITT48" s="429"/>
      <c r="ITU48" s="429"/>
      <c r="ITV48" s="429"/>
      <c r="ITW48" s="429"/>
      <c r="ITX48" s="429"/>
      <c r="ITY48" s="429"/>
      <c r="ITZ48" s="429"/>
      <c r="IUA48" s="429"/>
      <c r="IUB48" s="429"/>
      <c r="IUC48" s="429"/>
      <c r="IUD48" s="429"/>
      <c r="IUE48" s="429"/>
      <c r="IUF48" s="429"/>
      <c r="IUG48" s="429"/>
      <c r="IUH48" s="429"/>
      <c r="IUI48" s="429"/>
      <c r="IUJ48" s="429"/>
      <c r="IUK48" s="429"/>
      <c r="IUL48" s="429"/>
      <c r="IUM48" s="429"/>
      <c r="IUN48" s="429"/>
      <c r="IUO48" s="429"/>
      <c r="IUP48" s="429"/>
      <c r="IUQ48" s="429"/>
      <c r="IUR48" s="429"/>
      <c r="IUS48" s="429"/>
      <c r="IUT48" s="429"/>
      <c r="IUU48" s="429"/>
      <c r="IUV48" s="429"/>
      <c r="IUW48" s="429"/>
      <c r="IUX48" s="429"/>
      <c r="IUY48" s="429"/>
      <c r="IUZ48" s="429"/>
      <c r="IVA48" s="429"/>
      <c r="IVB48" s="429"/>
      <c r="IVC48" s="429"/>
      <c r="IVD48" s="429"/>
      <c r="IVE48" s="429"/>
      <c r="IVF48" s="429"/>
      <c r="IVG48" s="429"/>
      <c r="IVH48" s="429"/>
      <c r="IVI48" s="429"/>
      <c r="IVJ48" s="429"/>
      <c r="IVK48" s="429"/>
      <c r="IVL48" s="429"/>
      <c r="IVM48" s="429"/>
      <c r="IVN48" s="429"/>
      <c r="IVO48" s="429"/>
      <c r="IVP48" s="429"/>
      <c r="IVQ48" s="429"/>
      <c r="IVR48" s="429"/>
      <c r="IVS48" s="429"/>
      <c r="IVT48" s="429"/>
      <c r="IVU48" s="429"/>
      <c r="IVV48" s="429"/>
      <c r="IVW48" s="429"/>
      <c r="IVX48" s="429"/>
      <c r="IVY48" s="429"/>
      <c r="IVZ48" s="429"/>
      <c r="IWA48" s="429"/>
      <c r="IWB48" s="429"/>
      <c r="IWC48" s="429"/>
      <c r="IWD48" s="429"/>
      <c r="IWE48" s="429"/>
      <c r="IWF48" s="429"/>
      <c r="IWG48" s="429"/>
      <c r="IWH48" s="429"/>
      <c r="IWI48" s="429"/>
      <c r="IWJ48" s="429"/>
      <c r="IWK48" s="429"/>
      <c r="IWL48" s="429"/>
      <c r="IWM48" s="429"/>
      <c r="IWN48" s="429"/>
      <c r="IWO48" s="429"/>
      <c r="IWP48" s="429"/>
      <c r="IWQ48" s="429"/>
      <c r="IWR48" s="429"/>
      <c r="IWS48" s="429"/>
      <c r="IWT48" s="429"/>
      <c r="IWU48" s="429"/>
      <c r="IWV48" s="429"/>
      <c r="IWW48" s="429"/>
      <c r="IWX48" s="429"/>
      <c r="IWY48" s="429"/>
      <c r="IWZ48" s="429"/>
      <c r="IXA48" s="429"/>
      <c r="IXB48" s="429"/>
      <c r="IXC48" s="429"/>
      <c r="IXD48" s="429"/>
      <c r="IXE48" s="429"/>
      <c r="IXF48" s="429"/>
      <c r="IXG48" s="429"/>
      <c r="IXH48" s="429"/>
      <c r="IXI48" s="429"/>
      <c r="IXJ48" s="429"/>
      <c r="IXK48" s="429"/>
      <c r="IXL48" s="429"/>
      <c r="IXM48" s="429"/>
      <c r="IXN48" s="429"/>
      <c r="IXO48" s="429"/>
      <c r="IXP48" s="429"/>
      <c r="IXQ48" s="429"/>
      <c r="IXR48" s="429"/>
      <c r="IXS48" s="429"/>
      <c r="IXT48" s="429"/>
      <c r="IXU48" s="429"/>
      <c r="IXV48" s="429"/>
      <c r="IXW48" s="429"/>
      <c r="IXX48" s="429"/>
      <c r="IXY48" s="429"/>
      <c r="IXZ48" s="429"/>
      <c r="IYA48" s="429"/>
      <c r="IYB48" s="429"/>
      <c r="IYC48" s="429"/>
      <c r="IYD48" s="429"/>
      <c r="IYE48" s="429"/>
      <c r="IYF48" s="429"/>
      <c r="IYG48" s="429"/>
      <c r="IYH48" s="429"/>
      <c r="IYI48" s="429"/>
      <c r="IYJ48" s="429"/>
      <c r="IYK48" s="429"/>
      <c r="IYL48" s="429"/>
      <c r="IYM48" s="429"/>
      <c r="IYN48" s="429"/>
      <c r="IYO48" s="429"/>
      <c r="IYP48" s="429"/>
      <c r="IYQ48" s="429"/>
      <c r="IYR48" s="429"/>
      <c r="IYS48" s="429"/>
      <c r="IYT48" s="429"/>
      <c r="IYU48" s="429"/>
      <c r="IYV48" s="429"/>
      <c r="IYW48" s="429"/>
      <c r="IYX48" s="429"/>
      <c r="IYY48" s="429"/>
      <c r="IYZ48" s="429"/>
      <c r="IZA48" s="429"/>
      <c r="IZB48" s="429"/>
      <c r="IZC48" s="429"/>
      <c r="IZD48" s="429"/>
      <c r="IZE48" s="429"/>
      <c r="IZF48" s="429"/>
      <c r="IZG48" s="429"/>
      <c r="IZH48" s="429"/>
      <c r="IZI48" s="429"/>
      <c r="IZJ48" s="429"/>
      <c r="IZK48" s="429"/>
      <c r="IZL48" s="429"/>
      <c r="IZM48" s="429"/>
      <c r="IZN48" s="429"/>
      <c r="IZO48" s="429"/>
      <c r="IZP48" s="429"/>
      <c r="IZQ48" s="429"/>
      <c r="IZR48" s="429"/>
      <c r="IZS48" s="429"/>
      <c r="IZT48" s="429"/>
      <c r="IZU48" s="429"/>
      <c r="IZV48" s="429"/>
      <c r="IZW48" s="429"/>
      <c r="IZX48" s="429"/>
      <c r="IZY48" s="429"/>
      <c r="IZZ48" s="429"/>
      <c r="JAA48" s="429"/>
      <c r="JAB48" s="429"/>
      <c r="JAC48" s="429"/>
      <c r="JAD48" s="429"/>
      <c r="JAE48" s="429"/>
      <c r="JAF48" s="429"/>
      <c r="JAG48" s="429"/>
      <c r="JAH48" s="429"/>
      <c r="JAI48" s="429"/>
      <c r="JAJ48" s="429"/>
      <c r="JAK48" s="429"/>
      <c r="JAL48" s="429"/>
      <c r="JAM48" s="429"/>
      <c r="JAN48" s="429"/>
      <c r="JAO48" s="429"/>
      <c r="JAP48" s="429"/>
      <c r="JAQ48" s="429"/>
      <c r="JAR48" s="429"/>
      <c r="JAS48" s="429"/>
      <c r="JAT48" s="429"/>
      <c r="JAU48" s="429"/>
      <c r="JAV48" s="429"/>
      <c r="JAW48" s="429"/>
      <c r="JAX48" s="429"/>
      <c r="JAY48" s="429"/>
      <c r="JAZ48" s="429"/>
      <c r="JBA48" s="429"/>
      <c r="JBB48" s="429"/>
      <c r="JBC48" s="429"/>
      <c r="JBD48" s="429"/>
      <c r="JBE48" s="429"/>
      <c r="JBF48" s="429"/>
      <c r="JBG48" s="429"/>
      <c r="JBH48" s="429"/>
      <c r="JBI48" s="429"/>
      <c r="JBJ48" s="429"/>
      <c r="JBK48" s="429"/>
      <c r="JBL48" s="429"/>
      <c r="JBM48" s="429"/>
      <c r="JBN48" s="429"/>
      <c r="JBO48" s="429"/>
      <c r="JBP48" s="429"/>
      <c r="JBQ48" s="429"/>
      <c r="JBR48" s="429"/>
      <c r="JBS48" s="429"/>
      <c r="JBT48" s="429"/>
      <c r="JBU48" s="429"/>
      <c r="JBV48" s="429"/>
      <c r="JBW48" s="429"/>
      <c r="JBX48" s="429"/>
      <c r="JBY48" s="429"/>
      <c r="JBZ48" s="429"/>
      <c r="JCA48" s="429"/>
      <c r="JCB48" s="429"/>
      <c r="JCC48" s="429"/>
      <c r="JCD48" s="429"/>
      <c r="JCE48" s="429"/>
      <c r="JCF48" s="429"/>
      <c r="JCG48" s="429"/>
      <c r="JCH48" s="429"/>
      <c r="JCI48" s="429"/>
      <c r="JCJ48" s="429"/>
      <c r="JCK48" s="429"/>
      <c r="JCL48" s="429"/>
      <c r="JCM48" s="429"/>
      <c r="JCN48" s="429"/>
      <c r="JCO48" s="429"/>
      <c r="JCP48" s="429"/>
      <c r="JCQ48" s="429"/>
      <c r="JCR48" s="429"/>
      <c r="JCS48" s="429"/>
      <c r="JCT48" s="429"/>
      <c r="JCU48" s="429"/>
      <c r="JCV48" s="429"/>
      <c r="JCW48" s="429"/>
      <c r="JCX48" s="429"/>
      <c r="JCY48" s="429"/>
      <c r="JCZ48" s="429"/>
      <c r="JDA48" s="429"/>
      <c r="JDB48" s="429"/>
      <c r="JDC48" s="429"/>
      <c r="JDD48" s="429"/>
      <c r="JDE48" s="429"/>
      <c r="JDF48" s="429"/>
      <c r="JDG48" s="429"/>
      <c r="JDH48" s="429"/>
      <c r="JDI48" s="429"/>
      <c r="JDJ48" s="429"/>
      <c r="JDK48" s="429"/>
      <c r="JDL48" s="429"/>
      <c r="JDM48" s="429"/>
      <c r="JDN48" s="429"/>
      <c r="JDO48" s="429"/>
      <c r="JDP48" s="429"/>
      <c r="JDQ48" s="429"/>
      <c r="JDR48" s="429"/>
      <c r="JDS48" s="429"/>
      <c r="JDT48" s="429"/>
      <c r="JDU48" s="429"/>
      <c r="JDV48" s="429"/>
      <c r="JDW48" s="429"/>
      <c r="JDX48" s="429"/>
      <c r="JDY48" s="429"/>
      <c r="JDZ48" s="429"/>
      <c r="JEA48" s="429"/>
      <c r="JEB48" s="429"/>
      <c r="JEC48" s="429"/>
      <c r="JED48" s="429"/>
      <c r="JEE48" s="429"/>
      <c r="JEF48" s="429"/>
      <c r="JEG48" s="429"/>
      <c r="JEH48" s="429"/>
      <c r="JEI48" s="429"/>
      <c r="JEJ48" s="429"/>
      <c r="JEK48" s="429"/>
      <c r="JEL48" s="429"/>
      <c r="JEM48" s="429"/>
      <c r="JEN48" s="429"/>
      <c r="JEO48" s="429"/>
      <c r="JEP48" s="429"/>
      <c r="JEQ48" s="429"/>
      <c r="JER48" s="429"/>
      <c r="JES48" s="429"/>
      <c r="JET48" s="429"/>
      <c r="JEU48" s="429"/>
      <c r="JEV48" s="429"/>
      <c r="JEW48" s="429"/>
      <c r="JEX48" s="429"/>
      <c r="JEY48" s="429"/>
      <c r="JEZ48" s="429"/>
      <c r="JFA48" s="429"/>
      <c r="JFB48" s="429"/>
      <c r="JFC48" s="429"/>
      <c r="JFD48" s="429"/>
      <c r="JFE48" s="429"/>
      <c r="JFF48" s="429"/>
      <c r="JFG48" s="429"/>
      <c r="JFH48" s="429"/>
      <c r="JFI48" s="429"/>
      <c r="JFJ48" s="429"/>
      <c r="JFK48" s="429"/>
      <c r="JFL48" s="429"/>
      <c r="JFM48" s="429"/>
      <c r="JFN48" s="429"/>
      <c r="JFO48" s="429"/>
      <c r="JFP48" s="429"/>
      <c r="JFQ48" s="429"/>
      <c r="JFR48" s="429"/>
      <c r="JFS48" s="429"/>
      <c r="JFT48" s="429"/>
      <c r="JFU48" s="429"/>
      <c r="JFV48" s="429"/>
      <c r="JFW48" s="429"/>
      <c r="JFX48" s="429"/>
      <c r="JFY48" s="429"/>
      <c r="JFZ48" s="429"/>
      <c r="JGA48" s="429"/>
      <c r="JGB48" s="429"/>
      <c r="JGC48" s="429"/>
      <c r="JGD48" s="429"/>
      <c r="JGE48" s="429"/>
      <c r="JGF48" s="429"/>
      <c r="JGG48" s="429"/>
      <c r="JGH48" s="429"/>
      <c r="JGI48" s="429"/>
      <c r="JGJ48" s="429"/>
      <c r="JGK48" s="429"/>
      <c r="JGL48" s="429"/>
      <c r="JGM48" s="429"/>
      <c r="JGN48" s="429"/>
      <c r="JGO48" s="429"/>
      <c r="JGP48" s="429"/>
      <c r="JGQ48" s="429"/>
      <c r="JGR48" s="429"/>
      <c r="JGS48" s="429"/>
      <c r="JGT48" s="429"/>
      <c r="JGU48" s="429"/>
      <c r="JGV48" s="429"/>
      <c r="JGW48" s="429"/>
      <c r="JGX48" s="429"/>
      <c r="JGY48" s="429"/>
      <c r="JGZ48" s="429"/>
      <c r="JHA48" s="429"/>
      <c r="JHB48" s="429"/>
      <c r="JHC48" s="429"/>
      <c r="JHD48" s="429"/>
      <c r="JHE48" s="429"/>
      <c r="JHF48" s="429"/>
      <c r="JHG48" s="429"/>
      <c r="JHH48" s="429"/>
      <c r="JHI48" s="429"/>
      <c r="JHJ48" s="429"/>
      <c r="JHK48" s="429"/>
      <c r="JHL48" s="429"/>
      <c r="JHM48" s="429"/>
      <c r="JHN48" s="429"/>
      <c r="JHO48" s="429"/>
      <c r="JHP48" s="429"/>
      <c r="JHQ48" s="429"/>
      <c r="JHR48" s="429"/>
      <c r="JHS48" s="429"/>
      <c r="JHT48" s="429"/>
      <c r="JHU48" s="429"/>
      <c r="JHV48" s="429"/>
      <c r="JHW48" s="429"/>
      <c r="JHX48" s="429"/>
      <c r="JHY48" s="429"/>
      <c r="JHZ48" s="429"/>
      <c r="JIA48" s="429"/>
      <c r="JIB48" s="429"/>
      <c r="JIC48" s="429"/>
      <c r="JID48" s="429"/>
      <c r="JIE48" s="429"/>
      <c r="JIF48" s="429"/>
      <c r="JIG48" s="429"/>
      <c r="JIH48" s="429"/>
      <c r="JII48" s="429"/>
      <c r="JIJ48" s="429"/>
      <c r="JIK48" s="429"/>
      <c r="JIL48" s="429"/>
      <c r="JIM48" s="429"/>
      <c r="JIN48" s="429"/>
      <c r="JIO48" s="429"/>
      <c r="JIP48" s="429"/>
      <c r="JIQ48" s="429"/>
      <c r="JIR48" s="429"/>
      <c r="JIS48" s="429"/>
      <c r="JIT48" s="429"/>
      <c r="JIU48" s="429"/>
      <c r="JIV48" s="429"/>
      <c r="JIW48" s="429"/>
      <c r="JIX48" s="429"/>
      <c r="JIY48" s="429"/>
      <c r="JIZ48" s="429"/>
      <c r="JJA48" s="429"/>
      <c r="JJB48" s="429"/>
      <c r="JJC48" s="429"/>
      <c r="JJD48" s="429"/>
      <c r="JJE48" s="429"/>
      <c r="JJF48" s="429"/>
      <c r="JJG48" s="429"/>
      <c r="JJH48" s="429"/>
      <c r="JJI48" s="429"/>
      <c r="JJJ48" s="429"/>
      <c r="JJK48" s="429"/>
      <c r="JJL48" s="429"/>
      <c r="JJM48" s="429"/>
      <c r="JJN48" s="429"/>
      <c r="JJO48" s="429"/>
      <c r="JJP48" s="429"/>
      <c r="JJQ48" s="429"/>
      <c r="JJR48" s="429"/>
      <c r="JJS48" s="429"/>
      <c r="JJT48" s="429"/>
      <c r="JJU48" s="429"/>
      <c r="JJV48" s="429"/>
      <c r="JJW48" s="429"/>
      <c r="JJX48" s="429"/>
      <c r="JJY48" s="429"/>
      <c r="JJZ48" s="429"/>
      <c r="JKA48" s="429"/>
      <c r="JKB48" s="429"/>
      <c r="JKC48" s="429"/>
      <c r="JKD48" s="429"/>
      <c r="JKE48" s="429"/>
      <c r="JKF48" s="429"/>
      <c r="JKG48" s="429"/>
      <c r="JKH48" s="429"/>
      <c r="JKI48" s="429"/>
      <c r="JKJ48" s="429"/>
      <c r="JKK48" s="429"/>
      <c r="JKL48" s="429"/>
      <c r="JKM48" s="429"/>
      <c r="JKN48" s="429"/>
      <c r="JKO48" s="429"/>
      <c r="JKP48" s="429"/>
      <c r="JKQ48" s="429"/>
      <c r="JKR48" s="429"/>
      <c r="JKS48" s="429"/>
      <c r="JKT48" s="429"/>
      <c r="JKU48" s="429"/>
      <c r="JKV48" s="429"/>
      <c r="JKW48" s="429"/>
      <c r="JKX48" s="429"/>
      <c r="JKY48" s="429"/>
      <c r="JKZ48" s="429"/>
      <c r="JLA48" s="429"/>
      <c r="JLB48" s="429"/>
      <c r="JLC48" s="429"/>
      <c r="JLD48" s="429"/>
      <c r="JLE48" s="429"/>
      <c r="JLF48" s="429"/>
      <c r="JLG48" s="429"/>
      <c r="JLH48" s="429"/>
      <c r="JLI48" s="429"/>
      <c r="JLJ48" s="429"/>
      <c r="JLK48" s="429"/>
      <c r="JLL48" s="429"/>
      <c r="JLM48" s="429"/>
      <c r="JLN48" s="429"/>
      <c r="JLO48" s="429"/>
      <c r="JLP48" s="429"/>
      <c r="JLQ48" s="429"/>
      <c r="JLR48" s="429"/>
      <c r="JLS48" s="429"/>
      <c r="JLT48" s="429"/>
      <c r="JLU48" s="429"/>
      <c r="JLV48" s="429"/>
      <c r="JLW48" s="429"/>
      <c r="JLX48" s="429"/>
      <c r="JLY48" s="429"/>
      <c r="JLZ48" s="429"/>
      <c r="JMA48" s="429"/>
      <c r="JMB48" s="429"/>
      <c r="JMC48" s="429"/>
      <c r="JMD48" s="429"/>
      <c r="JME48" s="429"/>
      <c r="JMF48" s="429"/>
      <c r="JMG48" s="429"/>
      <c r="JMH48" s="429"/>
      <c r="JMI48" s="429"/>
      <c r="JMJ48" s="429"/>
      <c r="JMK48" s="429"/>
      <c r="JML48" s="429"/>
      <c r="JMM48" s="429"/>
      <c r="JMN48" s="429"/>
      <c r="JMO48" s="429"/>
      <c r="JMP48" s="429"/>
      <c r="JMQ48" s="429"/>
      <c r="JMR48" s="429"/>
      <c r="JMS48" s="429"/>
      <c r="JMT48" s="429"/>
      <c r="JMU48" s="429"/>
      <c r="JMV48" s="429"/>
      <c r="JMW48" s="429"/>
      <c r="JMX48" s="429"/>
      <c r="JMY48" s="429"/>
      <c r="JMZ48" s="429"/>
      <c r="JNA48" s="429"/>
      <c r="JNB48" s="429"/>
      <c r="JNC48" s="429"/>
      <c r="JND48" s="429"/>
      <c r="JNE48" s="429"/>
      <c r="JNF48" s="429"/>
      <c r="JNG48" s="429"/>
      <c r="JNH48" s="429"/>
      <c r="JNI48" s="429"/>
      <c r="JNJ48" s="429"/>
      <c r="JNK48" s="429"/>
      <c r="JNL48" s="429"/>
      <c r="JNM48" s="429"/>
      <c r="JNN48" s="429"/>
      <c r="JNO48" s="429"/>
      <c r="JNP48" s="429"/>
      <c r="JNQ48" s="429"/>
      <c r="JNR48" s="429"/>
      <c r="JNS48" s="429"/>
      <c r="JNT48" s="429"/>
      <c r="JNU48" s="429"/>
      <c r="JNV48" s="429"/>
      <c r="JNW48" s="429"/>
      <c r="JNX48" s="429"/>
      <c r="JNY48" s="429"/>
      <c r="JNZ48" s="429"/>
      <c r="JOA48" s="429"/>
      <c r="JOB48" s="429"/>
      <c r="JOC48" s="429"/>
      <c r="JOD48" s="429"/>
      <c r="JOE48" s="429"/>
      <c r="JOF48" s="429"/>
      <c r="JOG48" s="429"/>
      <c r="JOH48" s="429"/>
      <c r="JOI48" s="429"/>
      <c r="JOJ48" s="429"/>
      <c r="JOK48" s="429"/>
      <c r="JOL48" s="429"/>
      <c r="JOM48" s="429"/>
      <c r="JON48" s="429"/>
      <c r="JOO48" s="429"/>
      <c r="JOP48" s="429"/>
      <c r="JOQ48" s="429"/>
      <c r="JOR48" s="429"/>
      <c r="JOS48" s="429"/>
      <c r="JOT48" s="429"/>
      <c r="JOU48" s="429"/>
      <c r="JOV48" s="429"/>
      <c r="JOW48" s="429"/>
      <c r="JOX48" s="429"/>
      <c r="JOY48" s="429"/>
      <c r="JOZ48" s="429"/>
      <c r="JPA48" s="429"/>
      <c r="JPB48" s="429"/>
      <c r="JPC48" s="429"/>
      <c r="JPD48" s="429"/>
      <c r="JPE48" s="429"/>
      <c r="JPF48" s="429"/>
      <c r="JPG48" s="429"/>
      <c r="JPH48" s="429"/>
      <c r="JPI48" s="429"/>
      <c r="JPJ48" s="429"/>
      <c r="JPK48" s="429"/>
      <c r="JPL48" s="429"/>
      <c r="JPM48" s="429"/>
      <c r="JPN48" s="429"/>
      <c r="JPO48" s="429"/>
      <c r="JPP48" s="429"/>
      <c r="JPQ48" s="429"/>
      <c r="JPR48" s="429"/>
      <c r="JPS48" s="429"/>
      <c r="JPT48" s="429"/>
      <c r="JPU48" s="429"/>
      <c r="JPV48" s="429"/>
      <c r="JPW48" s="429"/>
      <c r="JPX48" s="429"/>
      <c r="JPY48" s="429"/>
      <c r="JPZ48" s="429"/>
      <c r="JQA48" s="429"/>
      <c r="JQB48" s="429"/>
      <c r="JQC48" s="429"/>
      <c r="JQD48" s="429"/>
      <c r="JQE48" s="429"/>
      <c r="JQF48" s="429"/>
      <c r="JQG48" s="429"/>
      <c r="JQH48" s="429"/>
      <c r="JQI48" s="429"/>
      <c r="JQJ48" s="429"/>
      <c r="JQK48" s="429"/>
      <c r="JQL48" s="429"/>
      <c r="JQM48" s="429"/>
      <c r="JQN48" s="429"/>
      <c r="JQO48" s="429"/>
      <c r="JQP48" s="429"/>
      <c r="JQQ48" s="429"/>
      <c r="JQR48" s="429"/>
      <c r="JQS48" s="429"/>
      <c r="JQT48" s="429"/>
      <c r="JQU48" s="429"/>
      <c r="JQV48" s="429"/>
      <c r="JQW48" s="429"/>
      <c r="JQX48" s="429"/>
      <c r="JQY48" s="429"/>
      <c r="JQZ48" s="429"/>
      <c r="JRA48" s="429"/>
      <c r="JRB48" s="429"/>
      <c r="JRC48" s="429"/>
      <c r="JRD48" s="429"/>
      <c r="JRE48" s="429"/>
      <c r="JRF48" s="429"/>
      <c r="JRG48" s="429"/>
      <c r="JRH48" s="429"/>
      <c r="JRI48" s="429"/>
      <c r="JRJ48" s="429"/>
      <c r="JRK48" s="429"/>
      <c r="JRL48" s="429"/>
      <c r="JRM48" s="429"/>
      <c r="JRN48" s="429"/>
      <c r="JRO48" s="429"/>
      <c r="JRP48" s="429"/>
      <c r="JRQ48" s="429"/>
      <c r="JRR48" s="429"/>
      <c r="JRS48" s="429"/>
      <c r="JRT48" s="429"/>
      <c r="JRU48" s="429"/>
      <c r="JRV48" s="429"/>
      <c r="JRW48" s="429"/>
      <c r="JRX48" s="429"/>
      <c r="JRY48" s="429"/>
      <c r="JRZ48" s="429"/>
      <c r="JSA48" s="429"/>
      <c r="JSB48" s="429"/>
      <c r="JSC48" s="429"/>
      <c r="JSD48" s="429"/>
      <c r="JSE48" s="429"/>
      <c r="JSF48" s="429"/>
      <c r="JSG48" s="429"/>
      <c r="JSH48" s="429"/>
      <c r="JSI48" s="429"/>
      <c r="JSJ48" s="429"/>
      <c r="JSK48" s="429"/>
      <c r="JSL48" s="429"/>
      <c r="JSM48" s="429"/>
      <c r="JSN48" s="429"/>
      <c r="JSO48" s="429"/>
      <c r="JSP48" s="429"/>
      <c r="JSQ48" s="429"/>
      <c r="JSR48" s="429"/>
      <c r="JSS48" s="429"/>
      <c r="JST48" s="429"/>
      <c r="JSU48" s="429"/>
      <c r="JSV48" s="429"/>
      <c r="JSW48" s="429"/>
      <c r="JSX48" s="429"/>
      <c r="JSY48" s="429"/>
      <c r="JSZ48" s="429"/>
      <c r="JTA48" s="429"/>
      <c r="JTB48" s="429"/>
      <c r="JTC48" s="429"/>
      <c r="JTD48" s="429"/>
      <c r="JTE48" s="429"/>
      <c r="JTF48" s="429"/>
      <c r="JTG48" s="429"/>
      <c r="JTH48" s="429"/>
      <c r="JTI48" s="429"/>
      <c r="JTJ48" s="429"/>
      <c r="JTK48" s="429"/>
      <c r="JTL48" s="429"/>
      <c r="JTM48" s="429"/>
      <c r="JTN48" s="429"/>
      <c r="JTO48" s="429"/>
      <c r="JTP48" s="429"/>
      <c r="JTQ48" s="429"/>
      <c r="JTR48" s="429"/>
      <c r="JTS48" s="429"/>
      <c r="JTT48" s="429"/>
      <c r="JTU48" s="429"/>
      <c r="JTV48" s="429"/>
      <c r="JTW48" s="429"/>
      <c r="JTX48" s="429"/>
      <c r="JTY48" s="429"/>
      <c r="JTZ48" s="429"/>
      <c r="JUA48" s="429"/>
      <c r="JUB48" s="429"/>
      <c r="JUC48" s="429"/>
      <c r="JUD48" s="429"/>
      <c r="JUE48" s="429"/>
      <c r="JUF48" s="429"/>
      <c r="JUG48" s="429"/>
      <c r="JUH48" s="429"/>
      <c r="JUI48" s="429"/>
      <c r="JUJ48" s="429"/>
      <c r="JUK48" s="429"/>
      <c r="JUL48" s="429"/>
      <c r="JUM48" s="429"/>
      <c r="JUN48" s="429"/>
      <c r="JUO48" s="429"/>
      <c r="JUP48" s="429"/>
      <c r="JUQ48" s="429"/>
      <c r="JUR48" s="429"/>
      <c r="JUS48" s="429"/>
      <c r="JUT48" s="429"/>
      <c r="JUU48" s="429"/>
      <c r="JUV48" s="429"/>
      <c r="JUW48" s="429"/>
      <c r="JUX48" s="429"/>
      <c r="JUY48" s="429"/>
      <c r="JUZ48" s="429"/>
      <c r="JVA48" s="429"/>
      <c r="JVB48" s="429"/>
      <c r="JVC48" s="429"/>
      <c r="JVD48" s="429"/>
      <c r="JVE48" s="429"/>
      <c r="JVF48" s="429"/>
      <c r="JVG48" s="429"/>
      <c r="JVH48" s="429"/>
      <c r="JVI48" s="429"/>
      <c r="JVJ48" s="429"/>
      <c r="JVK48" s="429"/>
      <c r="JVL48" s="429"/>
      <c r="JVM48" s="429"/>
      <c r="JVN48" s="429"/>
      <c r="JVO48" s="429"/>
      <c r="JVP48" s="429"/>
      <c r="JVQ48" s="429"/>
      <c r="JVR48" s="429"/>
      <c r="JVS48" s="429"/>
      <c r="JVT48" s="429"/>
      <c r="JVU48" s="429"/>
      <c r="JVV48" s="429"/>
      <c r="JVW48" s="429"/>
      <c r="JVX48" s="429"/>
      <c r="JVY48" s="429"/>
      <c r="JVZ48" s="429"/>
      <c r="JWA48" s="429"/>
      <c r="JWB48" s="429"/>
      <c r="JWC48" s="429"/>
      <c r="JWD48" s="429"/>
      <c r="JWE48" s="429"/>
      <c r="JWF48" s="429"/>
      <c r="JWG48" s="429"/>
      <c r="JWH48" s="429"/>
      <c r="JWI48" s="429"/>
      <c r="JWJ48" s="429"/>
      <c r="JWK48" s="429"/>
      <c r="JWL48" s="429"/>
      <c r="JWM48" s="429"/>
      <c r="JWN48" s="429"/>
      <c r="JWO48" s="429"/>
      <c r="JWP48" s="429"/>
      <c r="JWQ48" s="429"/>
      <c r="JWR48" s="429"/>
      <c r="JWS48" s="429"/>
      <c r="JWT48" s="429"/>
      <c r="JWU48" s="429"/>
      <c r="JWV48" s="429"/>
      <c r="JWW48" s="429"/>
      <c r="JWX48" s="429"/>
      <c r="JWY48" s="429"/>
      <c r="JWZ48" s="429"/>
      <c r="JXA48" s="429"/>
      <c r="JXB48" s="429"/>
      <c r="JXC48" s="429"/>
      <c r="JXD48" s="429"/>
      <c r="JXE48" s="429"/>
      <c r="JXF48" s="429"/>
      <c r="JXG48" s="429"/>
      <c r="JXH48" s="429"/>
      <c r="JXI48" s="429"/>
      <c r="JXJ48" s="429"/>
      <c r="JXK48" s="429"/>
      <c r="JXL48" s="429"/>
      <c r="JXM48" s="429"/>
      <c r="JXN48" s="429"/>
      <c r="JXO48" s="429"/>
      <c r="JXP48" s="429"/>
      <c r="JXQ48" s="429"/>
      <c r="JXR48" s="429"/>
      <c r="JXS48" s="429"/>
      <c r="JXT48" s="429"/>
      <c r="JXU48" s="429"/>
      <c r="JXV48" s="429"/>
      <c r="JXW48" s="429"/>
      <c r="JXX48" s="429"/>
      <c r="JXY48" s="429"/>
      <c r="JXZ48" s="429"/>
      <c r="JYA48" s="429"/>
      <c r="JYB48" s="429"/>
      <c r="JYC48" s="429"/>
      <c r="JYD48" s="429"/>
      <c r="JYE48" s="429"/>
      <c r="JYF48" s="429"/>
      <c r="JYG48" s="429"/>
      <c r="JYH48" s="429"/>
      <c r="JYI48" s="429"/>
      <c r="JYJ48" s="429"/>
      <c r="JYK48" s="429"/>
      <c r="JYL48" s="429"/>
      <c r="JYM48" s="429"/>
      <c r="JYN48" s="429"/>
      <c r="JYO48" s="429"/>
      <c r="JYP48" s="429"/>
      <c r="JYQ48" s="429"/>
      <c r="JYR48" s="429"/>
      <c r="JYS48" s="429"/>
      <c r="JYT48" s="429"/>
      <c r="JYU48" s="429"/>
      <c r="JYV48" s="429"/>
      <c r="JYW48" s="429"/>
      <c r="JYX48" s="429"/>
      <c r="JYY48" s="429"/>
      <c r="JYZ48" s="429"/>
      <c r="JZA48" s="429"/>
      <c r="JZB48" s="429"/>
      <c r="JZC48" s="429"/>
      <c r="JZD48" s="429"/>
      <c r="JZE48" s="429"/>
      <c r="JZF48" s="429"/>
      <c r="JZG48" s="429"/>
      <c r="JZH48" s="429"/>
      <c r="JZI48" s="429"/>
      <c r="JZJ48" s="429"/>
      <c r="JZK48" s="429"/>
      <c r="JZL48" s="429"/>
      <c r="JZM48" s="429"/>
      <c r="JZN48" s="429"/>
      <c r="JZO48" s="429"/>
      <c r="JZP48" s="429"/>
      <c r="JZQ48" s="429"/>
      <c r="JZR48" s="429"/>
      <c r="JZS48" s="429"/>
      <c r="JZT48" s="429"/>
      <c r="JZU48" s="429"/>
      <c r="JZV48" s="429"/>
      <c r="JZW48" s="429"/>
      <c r="JZX48" s="429"/>
      <c r="JZY48" s="429"/>
      <c r="JZZ48" s="429"/>
      <c r="KAA48" s="429"/>
      <c r="KAB48" s="429"/>
      <c r="KAC48" s="429"/>
      <c r="KAD48" s="429"/>
      <c r="KAE48" s="429"/>
      <c r="KAF48" s="429"/>
      <c r="KAG48" s="429"/>
      <c r="KAH48" s="429"/>
      <c r="KAI48" s="429"/>
      <c r="KAJ48" s="429"/>
      <c r="KAK48" s="429"/>
      <c r="KAL48" s="429"/>
      <c r="KAM48" s="429"/>
      <c r="KAN48" s="429"/>
      <c r="KAO48" s="429"/>
      <c r="KAP48" s="429"/>
      <c r="KAQ48" s="429"/>
      <c r="KAR48" s="429"/>
      <c r="KAS48" s="429"/>
      <c r="KAT48" s="429"/>
      <c r="KAU48" s="429"/>
      <c r="KAV48" s="429"/>
      <c r="KAW48" s="429"/>
      <c r="KAX48" s="429"/>
      <c r="KAY48" s="429"/>
      <c r="KAZ48" s="429"/>
      <c r="KBA48" s="429"/>
      <c r="KBB48" s="429"/>
      <c r="KBC48" s="429"/>
      <c r="KBD48" s="429"/>
      <c r="KBE48" s="429"/>
      <c r="KBF48" s="429"/>
      <c r="KBG48" s="429"/>
      <c r="KBH48" s="429"/>
      <c r="KBI48" s="429"/>
      <c r="KBJ48" s="429"/>
      <c r="KBK48" s="429"/>
      <c r="KBL48" s="429"/>
      <c r="KBM48" s="429"/>
      <c r="KBN48" s="429"/>
      <c r="KBO48" s="429"/>
      <c r="KBP48" s="429"/>
      <c r="KBQ48" s="429"/>
      <c r="KBR48" s="429"/>
      <c r="KBS48" s="429"/>
      <c r="KBT48" s="429"/>
      <c r="KBU48" s="429"/>
      <c r="KBV48" s="429"/>
      <c r="KBW48" s="429"/>
      <c r="KBX48" s="429"/>
      <c r="KBY48" s="429"/>
      <c r="KBZ48" s="429"/>
      <c r="KCA48" s="429"/>
      <c r="KCB48" s="429"/>
      <c r="KCC48" s="429"/>
      <c r="KCD48" s="429"/>
      <c r="KCE48" s="429"/>
      <c r="KCF48" s="429"/>
      <c r="KCG48" s="429"/>
      <c r="KCH48" s="429"/>
      <c r="KCI48" s="429"/>
      <c r="KCJ48" s="429"/>
      <c r="KCK48" s="429"/>
      <c r="KCL48" s="429"/>
      <c r="KCM48" s="429"/>
      <c r="KCN48" s="429"/>
      <c r="KCO48" s="429"/>
      <c r="KCP48" s="429"/>
      <c r="KCQ48" s="429"/>
      <c r="KCR48" s="429"/>
      <c r="KCS48" s="429"/>
      <c r="KCT48" s="429"/>
      <c r="KCU48" s="429"/>
      <c r="KCV48" s="429"/>
      <c r="KCW48" s="429"/>
      <c r="KCX48" s="429"/>
      <c r="KCY48" s="429"/>
      <c r="KCZ48" s="429"/>
      <c r="KDA48" s="429"/>
      <c r="KDB48" s="429"/>
      <c r="KDC48" s="429"/>
      <c r="KDD48" s="429"/>
      <c r="KDE48" s="429"/>
      <c r="KDF48" s="429"/>
      <c r="KDG48" s="429"/>
      <c r="KDH48" s="429"/>
      <c r="KDI48" s="429"/>
      <c r="KDJ48" s="429"/>
      <c r="KDK48" s="429"/>
      <c r="KDL48" s="429"/>
      <c r="KDM48" s="429"/>
      <c r="KDN48" s="429"/>
      <c r="KDO48" s="429"/>
      <c r="KDP48" s="429"/>
      <c r="KDQ48" s="429"/>
      <c r="KDR48" s="429"/>
      <c r="KDS48" s="429"/>
      <c r="KDT48" s="429"/>
      <c r="KDU48" s="429"/>
      <c r="KDV48" s="429"/>
      <c r="KDW48" s="429"/>
      <c r="KDX48" s="429"/>
      <c r="KDY48" s="429"/>
      <c r="KDZ48" s="429"/>
      <c r="KEA48" s="429"/>
      <c r="KEB48" s="429"/>
      <c r="KEC48" s="429"/>
      <c r="KED48" s="429"/>
      <c r="KEE48" s="429"/>
      <c r="KEF48" s="429"/>
      <c r="KEG48" s="429"/>
      <c r="KEH48" s="429"/>
      <c r="KEI48" s="429"/>
      <c r="KEJ48" s="429"/>
      <c r="KEK48" s="429"/>
      <c r="KEL48" s="429"/>
      <c r="KEM48" s="429"/>
      <c r="KEN48" s="429"/>
      <c r="KEO48" s="429"/>
      <c r="KEP48" s="429"/>
      <c r="KEQ48" s="429"/>
      <c r="KER48" s="429"/>
      <c r="KES48" s="429"/>
      <c r="KET48" s="429"/>
      <c r="KEU48" s="429"/>
      <c r="KEV48" s="429"/>
      <c r="KEW48" s="429"/>
      <c r="KEX48" s="429"/>
      <c r="KEY48" s="429"/>
      <c r="KEZ48" s="429"/>
      <c r="KFA48" s="429"/>
      <c r="KFB48" s="429"/>
      <c r="KFC48" s="429"/>
      <c r="KFD48" s="429"/>
      <c r="KFE48" s="429"/>
      <c r="KFF48" s="429"/>
      <c r="KFG48" s="429"/>
      <c r="KFH48" s="429"/>
      <c r="KFI48" s="429"/>
      <c r="KFJ48" s="429"/>
      <c r="KFK48" s="429"/>
      <c r="KFL48" s="429"/>
      <c r="KFM48" s="429"/>
      <c r="KFN48" s="429"/>
      <c r="KFO48" s="429"/>
      <c r="KFP48" s="429"/>
      <c r="KFQ48" s="429"/>
      <c r="KFR48" s="429"/>
      <c r="KFS48" s="429"/>
      <c r="KFT48" s="429"/>
      <c r="KFU48" s="429"/>
      <c r="KFV48" s="429"/>
      <c r="KFW48" s="429"/>
      <c r="KFX48" s="429"/>
      <c r="KFY48" s="429"/>
      <c r="KFZ48" s="429"/>
      <c r="KGA48" s="429"/>
      <c r="KGB48" s="429"/>
      <c r="KGC48" s="429"/>
      <c r="KGD48" s="429"/>
      <c r="KGE48" s="429"/>
      <c r="KGF48" s="429"/>
      <c r="KGG48" s="429"/>
      <c r="KGH48" s="429"/>
      <c r="KGI48" s="429"/>
      <c r="KGJ48" s="429"/>
      <c r="KGK48" s="429"/>
      <c r="KGL48" s="429"/>
      <c r="KGM48" s="429"/>
      <c r="KGN48" s="429"/>
      <c r="KGO48" s="429"/>
      <c r="KGP48" s="429"/>
      <c r="KGQ48" s="429"/>
      <c r="KGR48" s="429"/>
      <c r="KGS48" s="429"/>
      <c r="KGT48" s="429"/>
      <c r="KGU48" s="429"/>
      <c r="KGV48" s="429"/>
      <c r="KGW48" s="429"/>
      <c r="KGX48" s="429"/>
      <c r="KGY48" s="429"/>
      <c r="KGZ48" s="429"/>
      <c r="KHA48" s="429"/>
      <c r="KHB48" s="429"/>
      <c r="KHC48" s="429"/>
      <c r="KHD48" s="429"/>
      <c r="KHE48" s="429"/>
      <c r="KHF48" s="429"/>
      <c r="KHG48" s="429"/>
      <c r="KHH48" s="429"/>
      <c r="KHI48" s="429"/>
      <c r="KHJ48" s="429"/>
      <c r="KHK48" s="429"/>
      <c r="KHL48" s="429"/>
      <c r="KHM48" s="429"/>
      <c r="KHN48" s="429"/>
      <c r="KHO48" s="429"/>
      <c r="KHP48" s="429"/>
      <c r="KHQ48" s="429"/>
      <c r="KHR48" s="429"/>
      <c r="KHS48" s="429"/>
      <c r="KHT48" s="429"/>
      <c r="KHU48" s="429"/>
      <c r="KHV48" s="429"/>
      <c r="KHW48" s="429"/>
      <c r="KHX48" s="429"/>
      <c r="KHY48" s="429"/>
      <c r="KHZ48" s="429"/>
      <c r="KIA48" s="429"/>
      <c r="KIB48" s="429"/>
      <c r="KIC48" s="429"/>
      <c r="KID48" s="429"/>
      <c r="KIE48" s="429"/>
      <c r="KIF48" s="429"/>
      <c r="KIG48" s="429"/>
      <c r="KIH48" s="429"/>
      <c r="KII48" s="429"/>
      <c r="KIJ48" s="429"/>
      <c r="KIK48" s="429"/>
      <c r="KIL48" s="429"/>
      <c r="KIM48" s="429"/>
      <c r="KIN48" s="429"/>
      <c r="KIO48" s="429"/>
      <c r="KIP48" s="429"/>
      <c r="KIQ48" s="429"/>
      <c r="KIR48" s="429"/>
      <c r="KIS48" s="429"/>
      <c r="KIT48" s="429"/>
      <c r="KIU48" s="429"/>
      <c r="KIV48" s="429"/>
      <c r="KIW48" s="429"/>
      <c r="KIX48" s="429"/>
      <c r="KIY48" s="429"/>
      <c r="KIZ48" s="429"/>
      <c r="KJA48" s="429"/>
      <c r="KJB48" s="429"/>
      <c r="KJC48" s="429"/>
      <c r="KJD48" s="429"/>
      <c r="KJE48" s="429"/>
      <c r="KJF48" s="429"/>
      <c r="KJG48" s="429"/>
      <c r="KJH48" s="429"/>
      <c r="KJI48" s="429"/>
      <c r="KJJ48" s="429"/>
      <c r="KJK48" s="429"/>
      <c r="KJL48" s="429"/>
      <c r="KJM48" s="429"/>
      <c r="KJN48" s="429"/>
      <c r="KJO48" s="429"/>
      <c r="KJP48" s="429"/>
      <c r="KJQ48" s="429"/>
      <c r="KJR48" s="429"/>
      <c r="KJS48" s="429"/>
      <c r="KJT48" s="429"/>
      <c r="KJU48" s="429"/>
      <c r="KJV48" s="429"/>
      <c r="KJW48" s="429"/>
      <c r="KJX48" s="429"/>
      <c r="KJY48" s="429"/>
      <c r="KJZ48" s="429"/>
      <c r="KKA48" s="429"/>
      <c r="KKB48" s="429"/>
      <c r="KKC48" s="429"/>
      <c r="KKD48" s="429"/>
      <c r="KKE48" s="429"/>
      <c r="KKF48" s="429"/>
      <c r="KKG48" s="429"/>
      <c r="KKH48" s="429"/>
      <c r="KKI48" s="429"/>
      <c r="KKJ48" s="429"/>
      <c r="KKK48" s="429"/>
      <c r="KKL48" s="429"/>
      <c r="KKM48" s="429"/>
      <c r="KKN48" s="429"/>
      <c r="KKO48" s="429"/>
      <c r="KKP48" s="429"/>
      <c r="KKQ48" s="429"/>
      <c r="KKR48" s="429"/>
      <c r="KKS48" s="429"/>
      <c r="KKT48" s="429"/>
      <c r="KKU48" s="429"/>
      <c r="KKV48" s="429"/>
      <c r="KKW48" s="429"/>
      <c r="KKX48" s="429"/>
      <c r="KKY48" s="429"/>
      <c r="KKZ48" s="429"/>
      <c r="KLA48" s="429"/>
      <c r="KLB48" s="429"/>
      <c r="KLC48" s="429"/>
      <c r="KLD48" s="429"/>
      <c r="KLE48" s="429"/>
      <c r="KLF48" s="429"/>
      <c r="KLG48" s="429"/>
      <c r="KLH48" s="429"/>
      <c r="KLI48" s="429"/>
      <c r="KLJ48" s="429"/>
      <c r="KLK48" s="429"/>
      <c r="KLL48" s="429"/>
      <c r="KLM48" s="429"/>
      <c r="KLN48" s="429"/>
      <c r="KLO48" s="429"/>
      <c r="KLP48" s="429"/>
      <c r="KLQ48" s="429"/>
      <c r="KLR48" s="429"/>
      <c r="KLS48" s="429"/>
      <c r="KLT48" s="429"/>
      <c r="KLU48" s="429"/>
      <c r="KLV48" s="429"/>
      <c r="KLW48" s="429"/>
      <c r="KLX48" s="429"/>
      <c r="KLY48" s="429"/>
      <c r="KLZ48" s="429"/>
      <c r="KMA48" s="429"/>
      <c r="KMB48" s="429"/>
      <c r="KMC48" s="429"/>
      <c r="KMD48" s="429"/>
      <c r="KME48" s="429"/>
      <c r="KMF48" s="429"/>
      <c r="KMG48" s="429"/>
      <c r="KMH48" s="429"/>
      <c r="KMI48" s="429"/>
      <c r="KMJ48" s="429"/>
      <c r="KMK48" s="429"/>
      <c r="KML48" s="429"/>
      <c r="KMM48" s="429"/>
      <c r="KMN48" s="429"/>
      <c r="KMO48" s="429"/>
      <c r="KMP48" s="429"/>
      <c r="KMQ48" s="429"/>
      <c r="KMR48" s="429"/>
      <c r="KMS48" s="429"/>
      <c r="KMT48" s="429"/>
      <c r="KMU48" s="429"/>
      <c r="KMV48" s="429"/>
      <c r="KMW48" s="429"/>
      <c r="KMX48" s="429"/>
      <c r="KMY48" s="429"/>
      <c r="KMZ48" s="429"/>
      <c r="KNA48" s="429"/>
      <c r="KNB48" s="429"/>
      <c r="KNC48" s="429"/>
      <c r="KND48" s="429"/>
      <c r="KNE48" s="429"/>
      <c r="KNF48" s="429"/>
      <c r="KNG48" s="429"/>
      <c r="KNH48" s="429"/>
      <c r="KNI48" s="429"/>
      <c r="KNJ48" s="429"/>
      <c r="KNK48" s="429"/>
      <c r="KNL48" s="429"/>
      <c r="KNM48" s="429"/>
      <c r="KNN48" s="429"/>
      <c r="KNO48" s="429"/>
      <c r="KNP48" s="429"/>
      <c r="KNQ48" s="429"/>
      <c r="KNR48" s="429"/>
      <c r="KNS48" s="429"/>
      <c r="KNT48" s="429"/>
      <c r="KNU48" s="429"/>
      <c r="KNV48" s="429"/>
      <c r="KNW48" s="429"/>
      <c r="KNX48" s="429"/>
      <c r="KNY48" s="429"/>
      <c r="KNZ48" s="429"/>
      <c r="KOA48" s="429"/>
      <c r="KOB48" s="429"/>
      <c r="KOC48" s="429"/>
      <c r="KOD48" s="429"/>
      <c r="KOE48" s="429"/>
      <c r="KOF48" s="429"/>
      <c r="KOG48" s="429"/>
      <c r="KOH48" s="429"/>
      <c r="KOI48" s="429"/>
      <c r="KOJ48" s="429"/>
      <c r="KOK48" s="429"/>
      <c r="KOL48" s="429"/>
      <c r="KOM48" s="429"/>
      <c r="KON48" s="429"/>
      <c r="KOO48" s="429"/>
      <c r="KOP48" s="429"/>
      <c r="KOQ48" s="429"/>
      <c r="KOR48" s="429"/>
      <c r="KOS48" s="429"/>
      <c r="KOT48" s="429"/>
      <c r="KOU48" s="429"/>
      <c r="KOV48" s="429"/>
      <c r="KOW48" s="429"/>
      <c r="KOX48" s="429"/>
      <c r="KOY48" s="429"/>
      <c r="KOZ48" s="429"/>
      <c r="KPA48" s="429"/>
      <c r="KPB48" s="429"/>
      <c r="KPC48" s="429"/>
      <c r="KPD48" s="429"/>
      <c r="KPE48" s="429"/>
      <c r="KPF48" s="429"/>
      <c r="KPG48" s="429"/>
      <c r="KPH48" s="429"/>
      <c r="KPI48" s="429"/>
      <c r="KPJ48" s="429"/>
      <c r="KPK48" s="429"/>
      <c r="KPL48" s="429"/>
      <c r="KPM48" s="429"/>
      <c r="KPN48" s="429"/>
      <c r="KPO48" s="429"/>
      <c r="KPP48" s="429"/>
      <c r="KPQ48" s="429"/>
      <c r="KPR48" s="429"/>
      <c r="KPS48" s="429"/>
      <c r="KPT48" s="429"/>
      <c r="KPU48" s="429"/>
      <c r="KPV48" s="429"/>
      <c r="KPW48" s="429"/>
      <c r="KPX48" s="429"/>
      <c r="KPY48" s="429"/>
      <c r="KPZ48" s="429"/>
      <c r="KQA48" s="429"/>
      <c r="KQB48" s="429"/>
      <c r="KQC48" s="429"/>
      <c r="KQD48" s="429"/>
      <c r="KQE48" s="429"/>
      <c r="KQF48" s="429"/>
      <c r="KQG48" s="429"/>
      <c r="KQH48" s="429"/>
      <c r="KQI48" s="429"/>
      <c r="KQJ48" s="429"/>
      <c r="KQK48" s="429"/>
      <c r="KQL48" s="429"/>
      <c r="KQM48" s="429"/>
      <c r="KQN48" s="429"/>
      <c r="KQO48" s="429"/>
      <c r="KQP48" s="429"/>
      <c r="KQQ48" s="429"/>
      <c r="KQR48" s="429"/>
      <c r="KQS48" s="429"/>
      <c r="KQT48" s="429"/>
      <c r="KQU48" s="429"/>
      <c r="KQV48" s="429"/>
      <c r="KQW48" s="429"/>
      <c r="KQX48" s="429"/>
      <c r="KQY48" s="429"/>
      <c r="KQZ48" s="429"/>
      <c r="KRA48" s="429"/>
      <c r="KRB48" s="429"/>
      <c r="KRC48" s="429"/>
      <c r="KRD48" s="429"/>
      <c r="KRE48" s="429"/>
      <c r="KRF48" s="429"/>
      <c r="KRG48" s="429"/>
      <c r="KRH48" s="429"/>
      <c r="KRI48" s="429"/>
      <c r="KRJ48" s="429"/>
      <c r="KRK48" s="429"/>
      <c r="KRL48" s="429"/>
      <c r="KRM48" s="429"/>
      <c r="KRN48" s="429"/>
      <c r="KRO48" s="429"/>
      <c r="KRP48" s="429"/>
      <c r="KRQ48" s="429"/>
      <c r="KRR48" s="429"/>
      <c r="KRS48" s="429"/>
      <c r="KRT48" s="429"/>
      <c r="KRU48" s="429"/>
      <c r="KRV48" s="429"/>
      <c r="KRW48" s="429"/>
      <c r="KRX48" s="429"/>
      <c r="KRY48" s="429"/>
      <c r="KRZ48" s="429"/>
      <c r="KSA48" s="429"/>
      <c r="KSB48" s="429"/>
      <c r="KSC48" s="429"/>
      <c r="KSD48" s="429"/>
      <c r="KSE48" s="429"/>
      <c r="KSF48" s="429"/>
      <c r="KSG48" s="429"/>
      <c r="KSH48" s="429"/>
      <c r="KSI48" s="429"/>
      <c r="KSJ48" s="429"/>
      <c r="KSK48" s="429"/>
      <c r="KSL48" s="429"/>
      <c r="KSM48" s="429"/>
      <c r="KSN48" s="429"/>
      <c r="KSO48" s="429"/>
      <c r="KSP48" s="429"/>
      <c r="KSQ48" s="429"/>
      <c r="KSR48" s="429"/>
      <c r="KSS48" s="429"/>
      <c r="KST48" s="429"/>
      <c r="KSU48" s="429"/>
      <c r="KSV48" s="429"/>
      <c r="KSW48" s="429"/>
      <c r="KSX48" s="429"/>
      <c r="KSY48" s="429"/>
      <c r="KSZ48" s="429"/>
      <c r="KTA48" s="429"/>
      <c r="KTB48" s="429"/>
      <c r="KTC48" s="429"/>
      <c r="KTD48" s="429"/>
      <c r="KTE48" s="429"/>
      <c r="KTF48" s="429"/>
      <c r="KTG48" s="429"/>
      <c r="KTH48" s="429"/>
      <c r="KTI48" s="429"/>
      <c r="KTJ48" s="429"/>
      <c r="KTK48" s="429"/>
      <c r="KTL48" s="429"/>
      <c r="KTM48" s="429"/>
      <c r="KTN48" s="429"/>
      <c r="KTO48" s="429"/>
      <c r="KTP48" s="429"/>
      <c r="KTQ48" s="429"/>
      <c r="KTR48" s="429"/>
      <c r="KTS48" s="429"/>
      <c r="KTT48" s="429"/>
      <c r="KTU48" s="429"/>
      <c r="KTV48" s="429"/>
      <c r="KTW48" s="429"/>
      <c r="KTX48" s="429"/>
      <c r="KTY48" s="429"/>
      <c r="KTZ48" s="429"/>
      <c r="KUA48" s="429"/>
      <c r="KUB48" s="429"/>
      <c r="KUC48" s="429"/>
      <c r="KUD48" s="429"/>
      <c r="KUE48" s="429"/>
      <c r="KUF48" s="429"/>
      <c r="KUG48" s="429"/>
      <c r="KUH48" s="429"/>
      <c r="KUI48" s="429"/>
      <c r="KUJ48" s="429"/>
      <c r="KUK48" s="429"/>
      <c r="KUL48" s="429"/>
      <c r="KUM48" s="429"/>
      <c r="KUN48" s="429"/>
      <c r="KUO48" s="429"/>
      <c r="KUP48" s="429"/>
      <c r="KUQ48" s="429"/>
      <c r="KUR48" s="429"/>
      <c r="KUS48" s="429"/>
      <c r="KUT48" s="429"/>
      <c r="KUU48" s="429"/>
      <c r="KUV48" s="429"/>
      <c r="KUW48" s="429"/>
      <c r="KUX48" s="429"/>
      <c r="KUY48" s="429"/>
      <c r="KUZ48" s="429"/>
      <c r="KVA48" s="429"/>
      <c r="KVB48" s="429"/>
      <c r="KVC48" s="429"/>
      <c r="KVD48" s="429"/>
      <c r="KVE48" s="429"/>
      <c r="KVF48" s="429"/>
      <c r="KVG48" s="429"/>
      <c r="KVH48" s="429"/>
      <c r="KVI48" s="429"/>
      <c r="KVJ48" s="429"/>
      <c r="KVK48" s="429"/>
      <c r="KVL48" s="429"/>
      <c r="KVM48" s="429"/>
      <c r="KVN48" s="429"/>
      <c r="KVO48" s="429"/>
      <c r="KVP48" s="429"/>
      <c r="KVQ48" s="429"/>
      <c r="KVR48" s="429"/>
      <c r="KVS48" s="429"/>
      <c r="KVT48" s="429"/>
      <c r="KVU48" s="429"/>
      <c r="KVV48" s="429"/>
      <c r="KVW48" s="429"/>
      <c r="KVX48" s="429"/>
      <c r="KVY48" s="429"/>
      <c r="KVZ48" s="429"/>
      <c r="KWA48" s="429"/>
      <c r="KWB48" s="429"/>
      <c r="KWC48" s="429"/>
      <c r="KWD48" s="429"/>
      <c r="KWE48" s="429"/>
      <c r="KWF48" s="429"/>
      <c r="KWG48" s="429"/>
      <c r="KWH48" s="429"/>
      <c r="KWI48" s="429"/>
      <c r="KWJ48" s="429"/>
      <c r="KWK48" s="429"/>
      <c r="KWL48" s="429"/>
      <c r="KWM48" s="429"/>
      <c r="KWN48" s="429"/>
      <c r="KWO48" s="429"/>
      <c r="KWP48" s="429"/>
      <c r="KWQ48" s="429"/>
      <c r="KWR48" s="429"/>
      <c r="KWS48" s="429"/>
      <c r="KWT48" s="429"/>
      <c r="KWU48" s="429"/>
      <c r="KWV48" s="429"/>
      <c r="KWW48" s="429"/>
      <c r="KWX48" s="429"/>
      <c r="KWY48" s="429"/>
      <c r="KWZ48" s="429"/>
      <c r="KXA48" s="429"/>
      <c r="KXB48" s="429"/>
      <c r="KXC48" s="429"/>
      <c r="KXD48" s="429"/>
      <c r="KXE48" s="429"/>
      <c r="KXF48" s="429"/>
      <c r="KXG48" s="429"/>
      <c r="KXH48" s="429"/>
      <c r="KXI48" s="429"/>
      <c r="KXJ48" s="429"/>
      <c r="KXK48" s="429"/>
      <c r="KXL48" s="429"/>
      <c r="KXM48" s="429"/>
      <c r="KXN48" s="429"/>
      <c r="KXO48" s="429"/>
      <c r="KXP48" s="429"/>
      <c r="KXQ48" s="429"/>
      <c r="KXR48" s="429"/>
      <c r="KXS48" s="429"/>
      <c r="KXT48" s="429"/>
      <c r="KXU48" s="429"/>
      <c r="KXV48" s="429"/>
      <c r="KXW48" s="429"/>
      <c r="KXX48" s="429"/>
      <c r="KXY48" s="429"/>
      <c r="KXZ48" s="429"/>
      <c r="KYA48" s="429"/>
      <c r="KYB48" s="429"/>
      <c r="KYC48" s="429"/>
      <c r="KYD48" s="429"/>
      <c r="KYE48" s="429"/>
      <c r="KYF48" s="429"/>
      <c r="KYG48" s="429"/>
      <c r="KYH48" s="429"/>
      <c r="KYI48" s="429"/>
      <c r="KYJ48" s="429"/>
      <c r="KYK48" s="429"/>
      <c r="KYL48" s="429"/>
      <c r="KYM48" s="429"/>
      <c r="KYN48" s="429"/>
      <c r="KYO48" s="429"/>
      <c r="KYP48" s="429"/>
      <c r="KYQ48" s="429"/>
      <c r="KYR48" s="429"/>
      <c r="KYS48" s="429"/>
      <c r="KYT48" s="429"/>
      <c r="KYU48" s="429"/>
      <c r="KYV48" s="429"/>
      <c r="KYW48" s="429"/>
      <c r="KYX48" s="429"/>
      <c r="KYY48" s="429"/>
      <c r="KYZ48" s="429"/>
      <c r="KZA48" s="429"/>
      <c r="KZB48" s="429"/>
      <c r="KZC48" s="429"/>
      <c r="KZD48" s="429"/>
      <c r="KZE48" s="429"/>
      <c r="KZF48" s="429"/>
      <c r="KZG48" s="429"/>
      <c r="KZH48" s="429"/>
      <c r="KZI48" s="429"/>
      <c r="KZJ48" s="429"/>
      <c r="KZK48" s="429"/>
      <c r="KZL48" s="429"/>
      <c r="KZM48" s="429"/>
      <c r="KZN48" s="429"/>
      <c r="KZO48" s="429"/>
      <c r="KZP48" s="429"/>
      <c r="KZQ48" s="429"/>
      <c r="KZR48" s="429"/>
      <c r="KZS48" s="429"/>
      <c r="KZT48" s="429"/>
      <c r="KZU48" s="429"/>
      <c r="KZV48" s="429"/>
      <c r="KZW48" s="429"/>
      <c r="KZX48" s="429"/>
      <c r="KZY48" s="429"/>
      <c r="KZZ48" s="429"/>
      <c r="LAA48" s="429"/>
      <c r="LAB48" s="429"/>
      <c r="LAC48" s="429"/>
      <c r="LAD48" s="429"/>
      <c r="LAE48" s="429"/>
      <c r="LAF48" s="429"/>
      <c r="LAG48" s="429"/>
      <c r="LAH48" s="429"/>
      <c r="LAI48" s="429"/>
      <c r="LAJ48" s="429"/>
      <c r="LAK48" s="429"/>
      <c r="LAL48" s="429"/>
      <c r="LAM48" s="429"/>
      <c r="LAN48" s="429"/>
      <c r="LAO48" s="429"/>
      <c r="LAP48" s="429"/>
      <c r="LAQ48" s="429"/>
      <c r="LAR48" s="429"/>
      <c r="LAS48" s="429"/>
      <c r="LAT48" s="429"/>
      <c r="LAU48" s="429"/>
      <c r="LAV48" s="429"/>
      <c r="LAW48" s="429"/>
      <c r="LAX48" s="429"/>
      <c r="LAY48" s="429"/>
      <c r="LAZ48" s="429"/>
      <c r="LBA48" s="429"/>
      <c r="LBB48" s="429"/>
      <c r="LBC48" s="429"/>
      <c r="LBD48" s="429"/>
      <c r="LBE48" s="429"/>
      <c r="LBF48" s="429"/>
      <c r="LBG48" s="429"/>
      <c r="LBH48" s="429"/>
      <c r="LBI48" s="429"/>
      <c r="LBJ48" s="429"/>
      <c r="LBK48" s="429"/>
      <c r="LBL48" s="429"/>
      <c r="LBM48" s="429"/>
      <c r="LBN48" s="429"/>
      <c r="LBO48" s="429"/>
      <c r="LBP48" s="429"/>
      <c r="LBQ48" s="429"/>
      <c r="LBR48" s="429"/>
      <c r="LBS48" s="429"/>
      <c r="LBT48" s="429"/>
      <c r="LBU48" s="429"/>
      <c r="LBV48" s="429"/>
      <c r="LBW48" s="429"/>
      <c r="LBX48" s="429"/>
      <c r="LBY48" s="429"/>
      <c r="LBZ48" s="429"/>
      <c r="LCA48" s="429"/>
      <c r="LCB48" s="429"/>
      <c r="LCC48" s="429"/>
      <c r="LCD48" s="429"/>
      <c r="LCE48" s="429"/>
      <c r="LCF48" s="429"/>
      <c r="LCG48" s="429"/>
      <c r="LCH48" s="429"/>
      <c r="LCI48" s="429"/>
      <c r="LCJ48" s="429"/>
      <c r="LCK48" s="429"/>
      <c r="LCL48" s="429"/>
      <c r="LCM48" s="429"/>
      <c r="LCN48" s="429"/>
      <c r="LCO48" s="429"/>
      <c r="LCP48" s="429"/>
      <c r="LCQ48" s="429"/>
      <c r="LCR48" s="429"/>
      <c r="LCS48" s="429"/>
      <c r="LCT48" s="429"/>
      <c r="LCU48" s="429"/>
      <c r="LCV48" s="429"/>
      <c r="LCW48" s="429"/>
      <c r="LCX48" s="429"/>
      <c r="LCY48" s="429"/>
      <c r="LCZ48" s="429"/>
      <c r="LDA48" s="429"/>
      <c r="LDB48" s="429"/>
      <c r="LDC48" s="429"/>
      <c r="LDD48" s="429"/>
      <c r="LDE48" s="429"/>
      <c r="LDF48" s="429"/>
      <c r="LDG48" s="429"/>
      <c r="LDH48" s="429"/>
      <c r="LDI48" s="429"/>
      <c r="LDJ48" s="429"/>
      <c r="LDK48" s="429"/>
      <c r="LDL48" s="429"/>
      <c r="LDM48" s="429"/>
      <c r="LDN48" s="429"/>
      <c r="LDO48" s="429"/>
      <c r="LDP48" s="429"/>
      <c r="LDQ48" s="429"/>
      <c r="LDR48" s="429"/>
      <c r="LDS48" s="429"/>
      <c r="LDT48" s="429"/>
      <c r="LDU48" s="429"/>
      <c r="LDV48" s="429"/>
      <c r="LDW48" s="429"/>
      <c r="LDX48" s="429"/>
      <c r="LDY48" s="429"/>
      <c r="LDZ48" s="429"/>
      <c r="LEA48" s="429"/>
      <c r="LEB48" s="429"/>
      <c r="LEC48" s="429"/>
      <c r="LED48" s="429"/>
      <c r="LEE48" s="429"/>
      <c r="LEF48" s="429"/>
      <c r="LEG48" s="429"/>
      <c r="LEH48" s="429"/>
      <c r="LEI48" s="429"/>
      <c r="LEJ48" s="429"/>
      <c r="LEK48" s="429"/>
      <c r="LEL48" s="429"/>
      <c r="LEM48" s="429"/>
      <c r="LEN48" s="429"/>
      <c r="LEO48" s="429"/>
      <c r="LEP48" s="429"/>
      <c r="LEQ48" s="429"/>
      <c r="LER48" s="429"/>
      <c r="LES48" s="429"/>
      <c r="LET48" s="429"/>
      <c r="LEU48" s="429"/>
      <c r="LEV48" s="429"/>
      <c r="LEW48" s="429"/>
      <c r="LEX48" s="429"/>
      <c r="LEY48" s="429"/>
      <c r="LEZ48" s="429"/>
      <c r="LFA48" s="429"/>
      <c r="LFB48" s="429"/>
      <c r="LFC48" s="429"/>
      <c r="LFD48" s="429"/>
      <c r="LFE48" s="429"/>
      <c r="LFF48" s="429"/>
      <c r="LFG48" s="429"/>
      <c r="LFH48" s="429"/>
      <c r="LFI48" s="429"/>
      <c r="LFJ48" s="429"/>
      <c r="LFK48" s="429"/>
      <c r="LFL48" s="429"/>
      <c r="LFM48" s="429"/>
      <c r="LFN48" s="429"/>
      <c r="LFO48" s="429"/>
      <c r="LFP48" s="429"/>
      <c r="LFQ48" s="429"/>
      <c r="LFR48" s="429"/>
      <c r="LFS48" s="429"/>
      <c r="LFT48" s="429"/>
      <c r="LFU48" s="429"/>
      <c r="LFV48" s="429"/>
      <c r="LFW48" s="429"/>
      <c r="LFX48" s="429"/>
      <c r="LFY48" s="429"/>
      <c r="LFZ48" s="429"/>
      <c r="LGA48" s="429"/>
      <c r="LGB48" s="429"/>
      <c r="LGC48" s="429"/>
      <c r="LGD48" s="429"/>
      <c r="LGE48" s="429"/>
      <c r="LGF48" s="429"/>
      <c r="LGG48" s="429"/>
      <c r="LGH48" s="429"/>
      <c r="LGI48" s="429"/>
      <c r="LGJ48" s="429"/>
      <c r="LGK48" s="429"/>
      <c r="LGL48" s="429"/>
      <c r="LGM48" s="429"/>
      <c r="LGN48" s="429"/>
      <c r="LGO48" s="429"/>
      <c r="LGP48" s="429"/>
      <c r="LGQ48" s="429"/>
      <c r="LGR48" s="429"/>
      <c r="LGS48" s="429"/>
      <c r="LGT48" s="429"/>
      <c r="LGU48" s="429"/>
      <c r="LGV48" s="429"/>
      <c r="LGW48" s="429"/>
      <c r="LGX48" s="429"/>
      <c r="LGY48" s="429"/>
      <c r="LGZ48" s="429"/>
      <c r="LHA48" s="429"/>
      <c r="LHB48" s="429"/>
      <c r="LHC48" s="429"/>
      <c r="LHD48" s="429"/>
      <c r="LHE48" s="429"/>
      <c r="LHF48" s="429"/>
      <c r="LHG48" s="429"/>
      <c r="LHH48" s="429"/>
      <c r="LHI48" s="429"/>
      <c r="LHJ48" s="429"/>
      <c r="LHK48" s="429"/>
      <c r="LHL48" s="429"/>
      <c r="LHM48" s="429"/>
      <c r="LHN48" s="429"/>
      <c r="LHO48" s="429"/>
      <c r="LHP48" s="429"/>
      <c r="LHQ48" s="429"/>
      <c r="LHR48" s="429"/>
      <c r="LHS48" s="429"/>
      <c r="LHT48" s="429"/>
      <c r="LHU48" s="429"/>
      <c r="LHV48" s="429"/>
      <c r="LHW48" s="429"/>
      <c r="LHX48" s="429"/>
      <c r="LHY48" s="429"/>
      <c r="LHZ48" s="429"/>
      <c r="LIA48" s="429"/>
      <c r="LIB48" s="429"/>
      <c r="LIC48" s="429"/>
      <c r="LID48" s="429"/>
      <c r="LIE48" s="429"/>
      <c r="LIF48" s="429"/>
      <c r="LIG48" s="429"/>
      <c r="LIH48" s="429"/>
      <c r="LII48" s="429"/>
      <c r="LIJ48" s="429"/>
      <c r="LIK48" s="429"/>
      <c r="LIL48" s="429"/>
      <c r="LIM48" s="429"/>
      <c r="LIN48" s="429"/>
      <c r="LIO48" s="429"/>
      <c r="LIP48" s="429"/>
      <c r="LIQ48" s="429"/>
      <c r="LIR48" s="429"/>
      <c r="LIS48" s="429"/>
      <c r="LIT48" s="429"/>
      <c r="LIU48" s="429"/>
      <c r="LIV48" s="429"/>
      <c r="LIW48" s="429"/>
      <c r="LIX48" s="429"/>
      <c r="LIY48" s="429"/>
      <c r="LIZ48" s="429"/>
      <c r="LJA48" s="429"/>
      <c r="LJB48" s="429"/>
      <c r="LJC48" s="429"/>
      <c r="LJD48" s="429"/>
      <c r="LJE48" s="429"/>
      <c r="LJF48" s="429"/>
      <c r="LJG48" s="429"/>
      <c r="LJH48" s="429"/>
      <c r="LJI48" s="429"/>
      <c r="LJJ48" s="429"/>
      <c r="LJK48" s="429"/>
      <c r="LJL48" s="429"/>
      <c r="LJM48" s="429"/>
      <c r="LJN48" s="429"/>
      <c r="LJO48" s="429"/>
      <c r="LJP48" s="429"/>
      <c r="LJQ48" s="429"/>
      <c r="LJR48" s="429"/>
      <c r="LJS48" s="429"/>
      <c r="LJT48" s="429"/>
      <c r="LJU48" s="429"/>
      <c r="LJV48" s="429"/>
      <c r="LJW48" s="429"/>
      <c r="LJX48" s="429"/>
      <c r="LJY48" s="429"/>
      <c r="LJZ48" s="429"/>
      <c r="LKA48" s="429"/>
      <c r="LKB48" s="429"/>
      <c r="LKC48" s="429"/>
      <c r="LKD48" s="429"/>
      <c r="LKE48" s="429"/>
      <c r="LKF48" s="429"/>
      <c r="LKG48" s="429"/>
      <c r="LKH48" s="429"/>
      <c r="LKI48" s="429"/>
      <c r="LKJ48" s="429"/>
      <c r="LKK48" s="429"/>
      <c r="LKL48" s="429"/>
      <c r="LKM48" s="429"/>
      <c r="LKN48" s="429"/>
      <c r="LKO48" s="429"/>
      <c r="LKP48" s="429"/>
      <c r="LKQ48" s="429"/>
      <c r="LKR48" s="429"/>
      <c r="LKS48" s="429"/>
      <c r="LKT48" s="429"/>
      <c r="LKU48" s="429"/>
      <c r="LKV48" s="429"/>
      <c r="LKW48" s="429"/>
      <c r="LKX48" s="429"/>
      <c r="LKY48" s="429"/>
      <c r="LKZ48" s="429"/>
      <c r="LLA48" s="429"/>
      <c r="LLB48" s="429"/>
      <c r="LLC48" s="429"/>
      <c r="LLD48" s="429"/>
      <c r="LLE48" s="429"/>
      <c r="LLF48" s="429"/>
      <c r="LLG48" s="429"/>
      <c r="LLH48" s="429"/>
      <c r="LLI48" s="429"/>
      <c r="LLJ48" s="429"/>
      <c r="LLK48" s="429"/>
      <c r="LLL48" s="429"/>
      <c r="LLM48" s="429"/>
      <c r="LLN48" s="429"/>
      <c r="LLO48" s="429"/>
      <c r="LLP48" s="429"/>
      <c r="LLQ48" s="429"/>
      <c r="LLR48" s="429"/>
      <c r="LLS48" s="429"/>
      <c r="LLT48" s="429"/>
      <c r="LLU48" s="429"/>
      <c r="LLV48" s="429"/>
      <c r="LLW48" s="429"/>
      <c r="LLX48" s="429"/>
      <c r="LLY48" s="429"/>
      <c r="LLZ48" s="429"/>
      <c r="LMA48" s="429"/>
      <c r="LMB48" s="429"/>
      <c r="LMC48" s="429"/>
      <c r="LMD48" s="429"/>
      <c r="LME48" s="429"/>
      <c r="LMF48" s="429"/>
      <c r="LMG48" s="429"/>
      <c r="LMH48" s="429"/>
      <c r="LMI48" s="429"/>
      <c r="LMJ48" s="429"/>
      <c r="LMK48" s="429"/>
      <c r="LML48" s="429"/>
      <c r="LMM48" s="429"/>
      <c r="LMN48" s="429"/>
      <c r="LMO48" s="429"/>
      <c r="LMP48" s="429"/>
      <c r="LMQ48" s="429"/>
      <c r="LMR48" s="429"/>
      <c r="LMS48" s="429"/>
      <c r="LMT48" s="429"/>
      <c r="LMU48" s="429"/>
      <c r="LMV48" s="429"/>
      <c r="LMW48" s="429"/>
      <c r="LMX48" s="429"/>
      <c r="LMY48" s="429"/>
      <c r="LMZ48" s="429"/>
      <c r="LNA48" s="429"/>
      <c r="LNB48" s="429"/>
      <c r="LNC48" s="429"/>
      <c r="LND48" s="429"/>
      <c r="LNE48" s="429"/>
      <c r="LNF48" s="429"/>
      <c r="LNG48" s="429"/>
      <c r="LNH48" s="429"/>
      <c r="LNI48" s="429"/>
      <c r="LNJ48" s="429"/>
      <c r="LNK48" s="429"/>
      <c r="LNL48" s="429"/>
      <c r="LNM48" s="429"/>
      <c r="LNN48" s="429"/>
      <c r="LNO48" s="429"/>
      <c r="LNP48" s="429"/>
      <c r="LNQ48" s="429"/>
      <c r="LNR48" s="429"/>
      <c r="LNS48" s="429"/>
      <c r="LNT48" s="429"/>
      <c r="LNU48" s="429"/>
      <c r="LNV48" s="429"/>
      <c r="LNW48" s="429"/>
      <c r="LNX48" s="429"/>
      <c r="LNY48" s="429"/>
      <c r="LNZ48" s="429"/>
      <c r="LOA48" s="429"/>
      <c r="LOB48" s="429"/>
      <c r="LOC48" s="429"/>
      <c r="LOD48" s="429"/>
      <c r="LOE48" s="429"/>
      <c r="LOF48" s="429"/>
      <c r="LOG48" s="429"/>
      <c r="LOH48" s="429"/>
      <c r="LOI48" s="429"/>
      <c r="LOJ48" s="429"/>
      <c r="LOK48" s="429"/>
      <c r="LOL48" s="429"/>
      <c r="LOM48" s="429"/>
      <c r="LON48" s="429"/>
      <c r="LOO48" s="429"/>
      <c r="LOP48" s="429"/>
      <c r="LOQ48" s="429"/>
      <c r="LOR48" s="429"/>
      <c r="LOS48" s="429"/>
      <c r="LOT48" s="429"/>
      <c r="LOU48" s="429"/>
      <c r="LOV48" s="429"/>
      <c r="LOW48" s="429"/>
      <c r="LOX48" s="429"/>
      <c r="LOY48" s="429"/>
      <c r="LOZ48" s="429"/>
      <c r="LPA48" s="429"/>
      <c r="LPB48" s="429"/>
      <c r="LPC48" s="429"/>
      <c r="LPD48" s="429"/>
      <c r="LPE48" s="429"/>
      <c r="LPF48" s="429"/>
      <c r="LPG48" s="429"/>
      <c r="LPH48" s="429"/>
      <c r="LPI48" s="429"/>
      <c r="LPJ48" s="429"/>
      <c r="LPK48" s="429"/>
      <c r="LPL48" s="429"/>
      <c r="LPM48" s="429"/>
      <c r="LPN48" s="429"/>
      <c r="LPO48" s="429"/>
      <c r="LPP48" s="429"/>
      <c r="LPQ48" s="429"/>
      <c r="LPR48" s="429"/>
      <c r="LPS48" s="429"/>
      <c r="LPT48" s="429"/>
      <c r="LPU48" s="429"/>
      <c r="LPV48" s="429"/>
      <c r="LPW48" s="429"/>
      <c r="LPX48" s="429"/>
      <c r="LPY48" s="429"/>
      <c r="LPZ48" s="429"/>
      <c r="LQA48" s="429"/>
      <c r="LQB48" s="429"/>
      <c r="LQC48" s="429"/>
      <c r="LQD48" s="429"/>
      <c r="LQE48" s="429"/>
      <c r="LQF48" s="429"/>
      <c r="LQG48" s="429"/>
      <c r="LQH48" s="429"/>
      <c r="LQI48" s="429"/>
      <c r="LQJ48" s="429"/>
      <c r="LQK48" s="429"/>
      <c r="LQL48" s="429"/>
      <c r="LQM48" s="429"/>
      <c r="LQN48" s="429"/>
      <c r="LQO48" s="429"/>
      <c r="LQP48" s="429"/>
      <c r="LQQ48" s="429"/>
      <c r="LQR48" s="429"/>
      <c r="LQS48" s="429"/>
      <c r="LQT48" s="429"/>
      <c r="LQU48" s="429"/>
      <c r="LQV48" s="429"/>
      <c r="LQW48" s="429"/>
      <c r="LQX48" s="429"/>
      <c r="LQY48" s="429"/>
      <c r="LQZ48" s="429"/>
      <c r="LRA48" s="429"/>
      <c r="LRB48" s="429"/>
      <c r="LRC48" s="429"/>
      <c r="LRD48" s="429"/>
      <c r="LRE48" s="429"/>
      <c r="LRF48" s="429"/>
      <c r="LRG48" s="429"/>
      <c r="LRH48" s="429"/>
      <c r="LRI48" s="429"/>
      <c r="LRJ48" s="429"/>
      <c r="LRK48" s="429"/>
      <c r="LRL48" s="429"/>
      <c r="LRM48" s="429"/>
      <c r="LRN48" s="429"/>
      <c r="LRO48" s="429"/>
      <c r="LRP48" s="429"/>
      <c r="LRQ48" s="429"/>
      <c r="LRR48" s="429"/>
      <c r="LRS48" s="429"/>
      <c r="LRT48" s="429"/>
      <c r="LRU48" s="429"/>
      <c r="LRV48" s="429"/>
      <c r="LRW48" s="429"/>
      <c r="LRX48" s="429"/>
      <c r="LRY48" s="429"/>
      <c r="LRZ48" s="429"/>
      <c r="LSA48" s="429"/>
      <c r="LSB48" s="429"/>
      <c r="LSC48" s="429"/>
      <c r="LSD48" s="429"/>
      <c r="LSE48" s="429"/>
      <c r="LSF48" s="429"/>
      <c r="LSG48" s="429"/>
      <c r="LSH48" s="429"/>
      <c r="LSI48" s="429"/>
      <c r="LSJ48" s="429"/>
      <c r="LSK48" s="429"/>
      <c r="LSL48" s="429"/>
      <c r="LSM48" s="429"/>
      <c r="LSN48" s="429"/>
      <c r="LSO48" s="429"/>
      <c r="LSP48" s="429"/>
      <c r="LSQ48" s="429"/>
      <c r="LSR48" s="429"/>
      <c r="LSS48" s="429"/>
      <c r="LST48" s="429"/>
      <c r="LSU48" s="429"/>
      <c r="LSV48" s="429"/>
      <c r="LSW48" s="429"/>
      <c r="LSX48" s="429"/>
      <c r="LSY48" s="429"/>
      <c r="LSZ48" s="429"/>
      <c r="LTA48" s="429"/>
      <c r="LTB48" s="429"/>
      <c r="LTC48" s="429"/>
      <c r="LTD48" s="429"/>
      <c r="LTE48" s="429"/>
      <c r="LTF48" s="429"/>
      <c r="LTG48" s="429"/>
      <c r="LTH48" s="429"/>
      <c r="LTI48" s="429"/>
      <c r="LTJ48" s="429"/>
      <c r="LTK48" s="429"/>
      <c r="LTL48" s="429"/>
      <c r="LTM48" s="429"/>
      <c r="LTN48" s="429"/>
      <c r="LTO48" s="429"/>
      <c r="LTP48" s="429"/>
      <c r="LTQ48" s="429"/>
      <c r="LTR48" s="429"/>
      <c r="LTS48" s="429"/>
      <c r="LTT48" s="429"/>
      <c r="LTU48" s="429"/>
      <c r="LTV48" s="429"/>
      <c r="LTW48" s="429"/>
      <c r="LTX48" s="429"/>
      <c r="LTY48" s="429"/>
      <c r="LTZ48" s="429"/>
      <c r="LUA48" s="429"/>
      <c r="LUB48" s="429"/>
      <c r="LUC48" s="429"/>
      <c r="LUD48" s="429"/>
      <c r="LUE48" s="429"/>
      <c r="LUF48" s="429"/>
      <c r="LUG48" s="429"/>
      <c r="LUH48" s="429"/>
      <c r="LUI48" s="429"/>
      <c r="LUJ48" s="429"/>
      <c r="LUK48" s="429"/>
      <c r="LUL48" s="429"/>
      <c r="LUM48" s="429"/>
      <c r="LUN48" s="429"/>
      <c r="LUO48" s="429"/>
      <c r="LUP48" s="429"/>
      <c r="LUQ48" s="429"/>
      <c r="LUR48" s="429"/>
      <c r="LUS48" s="429"/>
      <c r="LUT48" s="429"/>
      <c r="LUU48" s="429"/>
      <c r="LUV48" s="429"/>
      <c r="LUW48" s="429"/>
      <c r="LUX48" s="429"/>
      <c r="LUY48" s="429"/>
      <c r="LUZ48" s="429"/>
      <c r="LVA48" s="429"/>
      <c r="LVB48" s="429"/>
      <c r="LVC48" s="429"/>
      <c r="LVD48" s="429"/>
      <c r="LVE48" s="429"/>
      <c r="LVF48" s="429"/>
      <c r="LVG48" s="429"/>
      <c r="LVH48" s="429"/>
      <c r="LVI48" s="429"/>
      <c r="LVJ48" s="429"/>
      <c r="LVK48" s="429"/>
      <c r="LVL48" s="429"/>
      <c r="LVM48" s="429"/>
      <c r="LVN48" s="429"/>
      <c r="LVO48" s="429"/>
      <c r="LVP48" s="429"/>
      <c r="LVQ48" s="429"/>
      <c r="LVR48" s="429"/>
      <c r="LVS48" s="429"/>
      <c r="LVT48" s="429"/>
      <c r="LVU48" s="429"/>
      <c r="LVV48" s="429"/>
      <c r="LVW48" s="429"/>
      <c r="LVX48" s="429"/>
      <c r="LVY48" s="429"/>
      <c r="LVZ48" s="429"/>
      <c r="LWA48" s="429"/>
      <c r="LWB48" s="429"/>
      <c r="LWC48" s="429"/>
      <c r="LWD48" s="429"/>
      <c r="LWE48" s="429"/>
      <c r="LWF48" s="429"/>
      <c r="LWG48" s="429"/>
      <c r="LWH48" s="429"/>
      <c r="LWI48" s="429"/>
      <c r="LWJ48" s="429"/>
      <c r="LWK48" s="429"/>
      <c r="LWL48" s="429"/>
      <c r="LWM48" s="429"/>
      <c r="LWN48" s="429"/>
      <c r="LWO48" s="429"/>
      <c r="LWP48" s="429"/>
      <c r="LWQ48" s="429"/>
      <c r="LWR48" s="429"/>
      <c r="LWS48" s="429"/>
      <c r="LWT48" s="429"/>
      <c r="LWU48" s="429"/>
      <c r="LWV48" s="429"/>
      <c r="LWW48" s="429"/>
      <c r="LWX48" s="429"/>
      <c r="LWY48" s="429"/>
      <c r="LWZ48" s="429"/>
      <c r="LXA48" s="429"/>
      <c r="LXB48" s="429"/>
      <c r="LXC48" s="429"/>
      <c r="LXD48" s="429"/>
      <c r="LXE48" s="429"/>
      <c r="LXF48" s="429"/>
      <c r="LXG48" s="429"/>
      <c r="LXH48" s="429"/>
      <c r="LXI48" s="429"/>
      <c r="LXJ48" s="429"/>
      <c r="LXK48" s="429"/>
      <c r="LXL48" s="429"/>
      <c r="LXM48" s="429"/>
      <c r="LXN48" s="429"/>
      <c r="LXO48" s="429"/>
      <c r="LXP48" s="429"/>
      <c r="LXQ48" s="429"/>
      <c r="LXR48" s="429"/>
      <c r="LXS48" s="429"/>
      <c r="LXT48" s="429"/>
      <c r="LXU48" s="429"/>
      <c r="LXV48" s="429"/>
      <c r="LXW48" s="429"/>
      <c r="LXX48" s="429"/>
      <c r="LXY48" s="429"/>
      <c r="LXZ48" s="429"/>
      <c r="LYA48" s="429"/>
      <c r="LYB48" s="429"/>
      <c r="LYC48" s="429"/>
      <c r="LYD48" s="429"/>
      <c r="LYE48" s="429"/>
      <c r="LYF48" s="429"/>
      <c r="LYG48" s="429"/>
      <c r="LYH48" s="429"/>
      <c r="LYI48" s="429"/>
      <c r="LYJ48" s="429"/>
      <c r="LYK48" s="429"/>
      <c r="LYL48" s="429"/>
      <c r="LYM48" s="429"/>
      <c r="LYN48" s="429"/>
      <c r="LYO48" s="429"/>
      <c r="LYP48" s="429"/>
      <c r="LYQ48" s="429"/>
      <c r="LYR48" s="429"/>
      <c r="LYS48" s="429"/>
      <c r="LYT48" s="429"/>
      <c r="LYU48" s="429"/>
      <c r="LYV48" s="429"/>
      <c r="LYW48" s="429"/>
      <c r="LYX48" s="429"/>
      <c r="LYY48" s="429"/>
      <c r="LYZ48" s="429"/>
      <c r="LZA48" s="429"/>
      <c r="LZB48" s="429"/>
      <c r="LZC48" s="429"/>
      <c r="LZD48" s="429"/>
      <c r="LZE48" s="429"/>
      <c r="LZF48" s="429"/>
      <c r="LZG48" s="429"/>
      <c r="LZH48" s="429"/>
      <c r="LZI48" s="429"/>
      <c r="LZJ48" s="429"/>
      <c r="LZK48" s="429"/>
      <c r="LZL48" s="429"/>
      <c r="LZM48" s="429"/>
      <c r="LZN48" s="429"/>
      <c r="LZO48" s="429"/>
      <c r="LZP48" s="429"/>
      <c r="LZQ48" s="429"/>
      <c r="LZR48" s="429"/>
      <c r="LZS48" s="429"/>
      <c r="LZT48" s="429"/>
      <c r="LZU48" s="429"/>
      <c r="LZV48" s="429"/>
      <c r="LZW48" s="429"/>
      <c r="LZX48" s="429"/>
      <c r="LZY48" s="429"/>
      <c r="LZZ48" s="429"/>
      <c r="MAA48" s="429"/>
      <c r="MAB48" s="429"/>
      <c r="MAC48" s="429"/>
      <c r="MAD48" s="429"/>
      <c r="MAE48" s="429"/>
      <c r="MAF48" s="429"/>
      <c r="MAG48" s="429"/>
      <c r="MAH48" s="429"/>
      <c r="MAI48" s="429"/>
      <c r="MAJ48" s="429"/>
      <c r="MAK48" s="429"/>
      <c r="MAL48" s="429"/>
      <c r="MAM48" s="429"/>
      <c r="MAN48" s="429"/>
      <c r="MAO48" s="429"/>
      <c r="MAP48" s="429"/>
      <c r="MAQ48" s="429"/>
      <c r="MAR48" s="429"/>
      <c r="MAS48" s="429"/>
      <c r="MAT48" s="429"/>
      <c r="MAU48" s="429"/>
      <c r="MAV48" s="429"/>
      <c r="MAW48" s="429"/>
      <c r="MAX48" s="429"/>
      <c r="MAY48" s="429"/>
      <c r="MAZ48" s="429"/>
      <c r="MBA48" s="429"/>
      <c r="MBB48" s="429"/>
      <c r="MBC48" s="429"/>
      <c r="MBD48" s="429"/>
      <c r="MBE48" s="429"/>
      <c r="MBF48" s="429"/>
      <c r="MBG48" s="429"/>
      <c r="MBH48" s="429"/>
      <c r="MBI48" s="429"/>
      <c r="MBJ48" s="429"/>
      <c r="MBK48" s="429"/>
      <c r="MBL48" s="429"/>
      <c r="MBM48" s="429"/>
      <c r="MBN48" s="429"/>
      <c r="MBO48" s="429"/>
      <c r="MBP48" s="429"/>
      <c r="MBQ48" s="429"/>
      <c r="MBR48" s="429"/>
      <c r="MBS48" s="429"/>
      <c r="MBT48" s="429"/>
      <c r="MBU48" s="429"/>
      <c r="MBV48" s="429"/>
      <c r="MBW48" s="429"/>
      <c r="MBX48" s="429"/>
      <c r="MBY48" s="429"/>
      <c r="MBZ48" s="429"/>
      <c r="MCA48" s="429"/>
      <c r="MCB48" s="429"/>
      <c r="MCC48" s="429"/>
      <c r="MCD48" s="429"/>
      <c r="MCE48" s="429"/>
      <c r="MCF48" s="429"/>
      <c r="MCG48" s="429"/>
      <c r="MCH48" s="429"/>
      <c r="MCI48" s="429"/>
      <c r="MCJ48" s="429"/>
      <c r="MCK48" s="429"/>
      <c r="MCL48" s="429"/>
      <c r="MCM48" s="429"/>
      <c r="MCN48" s="429"/>
      <c r="MCO48" s="429"/>
      <c r="MCP48" s="429"/>
      <c r="MCQ48" s="429"/>
      <c r="MCR48" s="429"/>
      <c r="MCS48" s="429"/>
      <c r="MCT48" s="429"/>
      <c r="MCU48" s="429"/>
      <c r="MCV48" s="429"/>
      <c r="MCW48" s="429"/>
      <c r="MCX48" s="429"/>
      <c r="MCY48" s="429"/>
      <c r="MCZ48" s="429"/>
      <c r="MDA48" s="429"/>
      <c r="MDB48" s="429"/>
      <c r="MDC48" s="429"/>
      <c r="MDD48" s="429"/>
      <c r="MDE48" s="429"/>
      <c r="MDF48" s="429"/>
      <c r="MDG48" s="429"/>
      <c r="MDH48" s="429"/>
      <c r="MDI48" s="429"/>
      <c r="MDJ48" s="429"/>
      <c r="MDK48" s="429"/>
      <c r="MDL48" s="429"/>
      <c r="MDM48" s="429"/>
      <c r="MDN48" s="429"/>
      <c r="MDO48" s="429"/>
      <c r="MDP48" s="429"/>
      <c r="MDQ48" s="429"/>
      <c r="MDR48" s="429"/>
      <c r="MDS48" s="429"/>
      <c r="MDT48" s="429"/>
      <c r="MDU48" s="429"/>
      <c r="MDV48" s="429"/>
      <c r="MDW48" s="429"/>
      <c r="MDX48" s="429"/>
      <c r="MDY48" s="429"/>
      <c r="MDZ48" s="429"/>
      <c r="MEA48" s="429"/>
      <c r="MEB48" s="429"/>
      <c r="MEC48" s="429"/>
      <c r="MED48" s="429"/>
      <c r="MEE48" s="429"/>
      <c r="MEF48" s="429"/>
      <c r="MEG48" s="429"/>
      <c r="MEH48" s="429"/>
      <c r="MEI48" s="429"/>
      <c r="MEJ48" s="429"/>
      <c r="MEK48" s="429"/>
      <c r="MEL48" s="429"/>
      <c r="MEM48" s="429"/>
      <c r="MEN48" s="429"/>
      <c r="MEO48" s="429"/>
      <c r="MEP48" s="429"/>
      <c r="MEQ48" s="429"/>
      <c r="MER48" s="429"/>
      <c r="MES48" s="429"/>
      <c r="MET48" s="429"/>
      <c r="MEU48" s="429"/>
      <c r="MEV48" s="429"/>
      <c r="MEW48" s="429"/>
      <c r="MEX48" s="429"/>
      <c r="MEY48" s="429"/>
      <c r="MEZ48" s="429"/>
      <c r="MFA48" s="429"/>
      <c r="MFB48" s="429"/>
      <c r="MFC48" s="429"/>
      <c r="MFD48" s="429"/>
      <c r="MFE48" s="429"/>
      <c r="MFF48" s="429"/>
      <c r="MFG48" s="429"/>
      <c r="MFH48" s="429"/>
      <c r="MFI48" s="429"/>
      <c r="MFJ48" s="429"/>
      <c r="MFK48" s="429"/>
      <c r="MFL48" s="429"/>
      <c r="MFM48" s="429"/>
      <c r="MFN48" s="429"/>
      <c r="MFO48" s="429"/>
      <c r="MFP48" s="429"/>
      <c r="MFQ48" s="429"/>
      <c r="MFR48" s="429"/>
      <c r="MFS48" s="429"/>
      <c r="MFT48" s="429"/>
      <c r="MFU48" s="429"/>
      <c r="MFV48" s="429"/>
      <c r="MFW48" s="429"/>
      <c r="MFX48" s="429"/>
      <c r="MFY48" s="429"/>
      <c r="MFZ48" s="429"/>
      <c r="MGA48" s="429"/>
      <c r="MGB48" s="429"/>
      <c r="MGC48" s="429"/>
      <c r="MGD48" s="429"/>
      <c r="MGE48" s="429"/>
      <c r="MGF48" s="429"/>
      <c r="MGG48" s="429"/>
      <c r="MGH48" s="429"/>
      <c r="MGI48" s="429"/>
      <c r="MGJ48" s="429"/>
      <c r="MGK48" s="429"/>
      <c r="MGL48" s="429"/>
      <c r="MGM48" s="429"/>
      <c r="MGN48" s="429"/>
      <c r="MGO48" s="429"/>
      <c r="MGP48" s="429"/>
      <c r="MGQ48" s="429"/>
      <c r="MGR48" s="429"/>
      <c r="MGS48" s="429"/>
      <c r="MGT48" s="429"/>
      <c r="MGU48" s="429"/>
      <c r="MGV48" s="429"/>
      <c r="MGW48" s="429"/>
      <c r="MGX48" s="429"/>
      <c r="MGY48" s="429"/>
      <c r="MGZ48" s="429"/>
      <c r="MHA48" s="429"/>
      <c r="MHB48" s="429"/>
      <c r="MHC48" s="429"/>
      <c r="MHD48" s="429"/>
      <c r="MHE48" s="429"/>
      <c r="MHF48" s="429"/>
      <c r="MHG48" s="429"/>
      <c r="MHH48" s="429"/>
      <c r="MHI48" s="429"/>
      <c r="MHJ48" s="429"/>
      <c r="MHK48" s="429"/>
      <c r="MHL48" s="429"/>
      <c r="MHM48" s="429"/>
      <c r="MHN48" s="429"/>
      <c r="MHO48" s="429"/>
      <c r="MHP48" s="429"/>
      <c r="MHQ48" s="429"/>
      <c r="MHR48" s="429"/>
      <c r="MHS48" s="429"/>
      <c r="MHT48" s="429"/>
      <c r="MHU48" s="429"/>
      <c r="MHV48" s="429"/>
      <c r="MHW48" s="429"/>
      <c r="MHX48" s="429"/>
      <c r="MHY48" s="429"/>
      <c r="MHZ48" s="429"/>
      <c r="MIA48" s="429"/>
      <c r="MIB48" s="429"/>
      <c r="MIC48" s="429"/>
      <c r="MID48" s="429"/>
      <c r="MIE48" s="429"/>
      <c r="MIF48" s="429"/>
      <c r="MIG48" s="429"/>
      <c r="MIH48" s="429"/>
      <c r="MII48" s="429"/>
      <c r="MIJ48" s="429"/>
      <c r="MIK48" s="429"/>
      <c r="MIL48" s="429"/>
      <c r="MIM48" s="429"/>
      <c r="MIN48" s="429"/>
      <c r="MIO48" s="429"/>
      <c r="MIP48" s="429"/>
      <c r="MIQ48" s="429"/>
      <c r="MIR48" s="429"/>
      <c r="MIS48" s="429"/>
      <c r="MIT48" s="429"/>
      <c r="MIU48" s="429"/>
      <c r="MIV48" s="429"/>
      <c r="MIW48" s="429"/>
      <c r="MIX48" s="429"/>
      <c r="MIY48" s="429"/>
      <c r="MIZ48" s="429"/>
      <c r="MJA48" s="429"/>
      <c r="MJB48" s="429"/>
      <c r="MJC48" s="429"/>
      <c r="MJD48" s="429"/>
      <c r="MJE48" s="429"/>
      <c r="MJF48" s="429"/>
      <c r="MJG48" s="429"/>
      <c r="MJH48" s="429"/>
      <c r="MJI48" s="429"/>
      <c r="MJJ48" s="429"/>
      <c r="MJK48" s="429"/>
      <c r="MJL48" s="429"/>
      <c r="MJM48" s="429"/>
      <c r="MJN48" s="429"/>
      <c r="MJO48" s="429"/>
      <c r="MJP48" s="429"/>
      <c r="MJQ48" s="429"/>
      <c r="MJR48" s="429"/>
      <c r="MJS48" s="429"/>
      <c r="MJT48" s="429"/>
      <c r="MJU48" s="429"/>
      <c r="MJV48" s="429"/>
      <c r="MJW48" s="429"/>
      <c r="MJX48" s="429"/>
      <c r="MJY48" s="429"/>
      <c r="MJZ48" s="429"/>
      <c r="MKA48" s="429"/>
      <c r="MKB48" s="429"/>
      <c r="MKC48" s="429"/>
      <c r="MKD48" s="429"/>
      <c r="MKE48" s="429"/>
      <c r="MKF48" s="429"/>
      <c r="MKG48" s="429"/>
      <c r="MKH48" s="429"/>
      <c r="MKI48" s="429"/>
      <c r="MKJ48" s="429"/>
      <c r="MKK48" s="429"/>
      <c r="MKL48" s="429"/>
      <c r="MKM48" s="429"/>
      <c r="MKN48" s="429"/>
      <c r="MKO48" s="429"/>
      <c r="MKP48" s="429"/>
      <c r="MKQ48" s="429"/>
      <c r="MKR48" s="429"/>
      <c r="MKS48" s="429"/>
      <c r="MKT48" s="429"/>
      <c r="MKU48" s="429"/>
      <c r="MKV48" s="429"/>
      <c r="MKW48" s="429"/>
      <c r="MKX48" s="429"/>
      <c r="MKY48" s="429"/>
      <c r="MKZ48" s="429"/>
      <c r="MLA48" s="429"/>
      <c r="MLB48" s="429"/>
      <c r="MLC48" s="429"/>
      <c r="MLD48" s="429"/>
      <c r="MLE48" s="429"/>
      <c r="MLF48" s="429"/>
      <c r="MLG48" s="429"/>
      <c r="MLH48" s="429"/>
      <c r="MLI48" s="429"/>
      <c r="MLJ48" s="429"/>
      <c r="MLK48" s="429"/>
      <c r="MLL48" s="429"/>
      <c r="MLM48" s="429"/>
      <c r="MLN48" s="429"/>
      <c r="MLO48" s="429"/>
      <c r="MLP48" s="429"/>
      <c r="MLQ48" s="429"/>
      <c r="MLR48" s="429"/>
      <c r="MLS48" s="429"/>
      <c r="MLT48" s="429"/>
      <c r="MLU48" s="429"/>
      <c r="MLV48" s="429"/>
      <c r="MLW48" s="429"/>
      <c r="MLX48" s="429"/>
      <c r="MLY48" s="429"/>
      <c r="MLZ48" s="429"/>
      <c r="MMA48" s="429"/>
      <c r="MMB48" s="429"/>
      <c r="MMC48" s="429"/>
      <c r="MMD48" s="429"/>
      <c r="MME48" s="429"/>
      <c r="MMF48" s="429"/>
      <c r="MMG48" s="429"/>
      <c r="MMH48" s="429"/>
      <c r="MMI48" s="429"/>
      <c r="MMJ48" s="429"/>
      <c r="MMK48" s="429"/>
      <c r="MML48" s="429"/>
      <c r="MMM48" s="429"/>
      <c r="MMN48" s="429"/>
      <c r="MMO48" s="429"/>
      <c r="MMP48" s="429"/>
      <c r="MMQ48" s="429"/>
      <c r="MMR48" s="429"/>
      <c r="MMS48" s="429"/>
      <c r="MMT48" s="429"/>
      <c r="MMU48" s="429"/>
      <c r="MMV48" s="429"/>
      <c r="MMW48" s="429"/>
      <c r="MMX48" s="429"/>
      <c r="MMY48" s="429"/>
      <c r="MMZ48" s="429"/>
      <c r="MNA48" s="429"/>
      <c r="MNB48" s="429"/>
      <c r="MNC48" s="429"/>
      <c r="MND48" s="429"/>
      <c r="MNE48" s="429"/>
      <c r="MNF48" s="429"/>
      <c r="MNG48" s="429"/>
      <c r="MNH48" s="429"/>
      <c r="MNI48" s="429"/>
      <c r="MNJ48" s="429"/>
      <c r="MNK48" s="429"/>
      <c r="MNL48" s="429"/>
      <c r="MNM48" s="429"/>
      <c r="MNN48" s="429"/>
      <c r="MNO48" s="429"/>
      <c r="MNP48" s="429"/>
      <c r="MNQ48" s="429"/>
      <c r="MNR48" s="429"/>
      <c r="MNS48" s="429"/>
      <c r="MNT48" s="429"/>
      <c r="MNU48" s="429"/>
      <c r="MNV48" s="429"/>
      <c r="MNW48" s="429"/>
      <c r="MNX48" s="429"/>
      <c r="MNY48" s="429"/>
      <c r="MNZ48" s="429"/>
      <c r="MOA48" s="429"/>
      <c r="MOB48" s="429"/>
      <c r="MOC48" s="429"/>
      <c r="MOD48" s="429"/>
      <c r="MOE48" s="429"/>
      <c r="MOF48" s="429"/>
      <c r="MOG48" s="429"/>
      <c r="MOH48" s="429"/>
      <c r="MOI48" s="429"/>
      <c r="MOJ48" s="429"/>
      <c r="MOK48" s="429"/>
      <c r="MOL48" s="429"/>
      <c r="MOM48" s="429"/>
      <c r="MON48" s="429"/>
      <c r="MOO48" s="429"/>
      <c r="MOP48" s="429"/>
      <c r="MOQ48" s="429"/>
      <c r="MOR48" s="429"/>
      <c r="MOS48" s="429"/>
      <c r="MOT48" s="429"/>
      <c r="MOU48" s="429"/>
      <c r="MOV48" s="429"/>
      <c r="MOW48" s="429"/>
      <c r="MOX48" s="429"/>
      <c r="MOY48" s="429"/>
      <c r="MOZ48" s="429"/>
      <c r="MPA48" s="429"/>
      <c r="MPB48" s="429"/>
      <c r="MPC48" s="429"/>
      <c r="MPD48" s="429"/>
      <c r="MPE48" s="429"/>
      <c r="MPF48" s="429"/>
      <c r="MPG48" s="429"/>
      <c r="MPH48" s="429"/>
      <c r="MPI48" s="429"/>
      <c r="MPJ48" s="429"/>
      <c r="MPK48" s="429"/>
      <c r="MPL48" s="429"/>
      <c r="MPM48" s="429"/>
      <c r="MPN48" s="429"/>
      <c r="MPO48" s="429"/>
      <c r="MPP48" s="429"/>
      <c r="MPQ48" s="429"/>
      <c r="MPR48" s="429"/>
      <c r="MPS48" s="429"/>
      <c r="MPT48" s="429"/>
      <c r="MPU48" s="429"/>
      <c r="MPV48" s="429"/>
      <c r="MPW48" s="429"/>
      <c r="MPX48" s="429"/>
      <c r="MPY48" s="429"/>
      <c r="MPZ48" s="429"/>
      <c r="MQA48" s="429"/>
      <c r="MQB48" s="429"/>
      <c r="MQC48" s="429"/>
      <c r="MQD48" s="429"/>
      <c r="MQE48" s="429"/>
      <c r="MQF48" s="429"/>
      <c r="MQG48" s="429"/>
      <c r="MQH48" s="429"/>
      <c r="MQI48" s="429"/>
      <c r="MQJ48" s="429"/>
      <c r="MQK48" s="429"/>
      <c r="MQL48" s="429"/>
      <c r="MQM48" s="429"/>
      <c r="MQN48" s="429"/>
      <c r="MQO48" s="429"/>
      <c r="MQP48" s="429"/>
      <c r="MQQ48" s="429"/>
      <c r="MQR48" s="429"/>
      <c r="MQS48" s="429"/>
      <c r="MQT48" s="429"/>
      <c r="MQU48" s="429"/>
      <c r="MQV48" s="429"/>
      <c r="MQW48" s="429"/>
      <c r="MQX48" s="429"/>
      <c r="MQY48" s="429"/>
      <c r="MQZ48" s="429"/>
      <c r="MRA48" s="429"/>
      <c r="MRB48" s="429"/>
      <c r="MRC48" s="429"/>
      <c r="MRD48" s="429"/>
      <c r="MRE48" s="429"/>
      <c r="MRF48" s="429"/>
      <c r="MRG48" s="429"/>
      <c r="MRH48" s="429"/>
      <c r="MRI48" s="429"/>
      <c r="MRJ48" s="429"/>
      <c r="MRK48" s="429"/>
      <c r="MRL48" s="429"/>
      <c r="MRM48" s="429"/>
      <c r="MRN48" s="429"/>
      <c r="MRO48" s="429"/>
      <c r="MRP48" s="429"/>
      <c r="MRQ48" s="429"/>
      <c r="MRR48" s="429"/>
      <c r="MRS48" s="429"/>
      <c r="MRT48" s="429"/>
      <c r="MRU48" s="429"/>
      <c r="MRV48" s="429"/>
      <c r="MRW48" s="429"/>
      <c r="MRX48" s="429"/>
      <c r="MRY48" s="429"/>
      <c r="MRZ48" s="429"/>
      <c r="MSA48" s="429"/>
      <c r="MSB48" s="429"/>
      <c r="MSC48" s="429"/>
      <c r="MSD48" s="429"/>
      <c r="MSE48" s="429"/>
      <c r="MSF48" s="429"/>
      <c r="MSG48" s="429"/>
      <c r="MSH48" s="429"/>
      <c r="MSI48" s="429"/>
      <c r="MSJ48" s="429"/>
      <c r="MSK48" s="429"/>
      <c r="MSL48" s="429"/>
      <c r="MSM48" s="429"/>
      <c r="MSN48" s="429"/>
      <c r="MSO48" s="429"/>
      <c r="MSP48" s="429"/>
      <c r="MSQ48" s="429"/>
      <c r="MSR48" s="429"/>
      <c r="MSS48" s="429"/>
      <c r="MST48" s="429"/>
      <c r="MSU48" s="429"/>
      <c r="MSV48" s="429"/>
      <c r="MSW48" s="429"/>
      <c r="MSX48" s="429"/>
      <c r="MSY48" s="429"/>
      <c r="MSZ48" s="429"/>
      <c r="MTA48" s="429"/>
      <c r="MTB48" s="429"/>
      <c r="MTC48" s="429"/>
      <c r="MTD48" s="429"/>
      <c r="MTE48" s="429"/>
      <c r="MTF48" s="429"/>
      <c r="MTG48" s="429"/>
      <c r="MTH48" s="429"/>
      <c r="MTI48" s="429"/>
      <c r="MTJ48" s="429"/>
      <c r="MTK48" s="429"/>
      <c r="MTL48" s="429"/>
      <c r="MTM48" s="429"/>
      <c r="MTN48" s="429"/>
      <c r="MTO48" s="429"/>
      <c r="MTP48" s="429"/>
      <c r="MTQ48" s="429"/>
      <c r="MTR48" s="429"/>
      <c r="MTS48" s="429"/>
      <c r="MTT48" s="429"/>
      <c r="MTU48" s="429"/>
      <c r="MTV48" s="429"/>
      <c r="MTW48" s="429"/>
      <c r="MTX48" s="429"/>
      <c r="MTY48" s="429"/>
      <c r="MTZ48" s="429"/>
      <c r="MUA48" s="429"/>
      <c r="MUB48" s="429"/>
      <c r="MUC48" s="429"/>
      <c r="MUD48" s="429"/>
      <c r="MUE48" s="429"/>
      <c r="MUF48" s="429"/>
      <c r="MUG48" s="429"/>
      <c r="MUH48" s="429"/>
      <c r="MUI48" s="429"/>
      <c r="MUJ48" s="429"/>
      <c r="MUK48" s="429"/>
      <c r="MUL48" s="429"/>
      <c r="MUM48" s="429"/>
      <c r="MUN48" s="429"/>
      <c r="MUO48" s="429"/>
      <c r="MUP48" s="429"/>
      <c r="MUQ48" s="429"/>
      <c r="MUR48" s="429"/>
      <c r="MUS48" s="429"/>
      <c r="MUT48" s="429"/>
      <c r="MUU48" s="429"/>
      <c r="MUV48" s="429"/>
      <c r="MUW48" s="429"/>
      <c r="MUX48" s="429"/>
      <c r="MUY48" s="429"/>
      <c r="MUZ48" s="429"/>
      <c r="MVA48" s="429"/>
      <c r="MVB48" s="429"/>
      <c r="MVC48" s="429"/>
      <c r="MVD48" s="429"/>
      <c r="MVE48" s="429"/>
      <c r="MVF48" s="429"/>
      <c r="MVG48" s="429"/>
      <c r="MVH48" s="429"/>
      <c r="MVI48" s="429"/>
      <c r="MVJ48" s="429"/>
      <c r="MVK48" s="429"/>
      <c r="MVL48" s="429"/>
      <c r="MVM48" s="429"/>
      <c r="MVN48" s="429"/>
      <c r="MVO48" s="429"/>
      <c r="MVP48" s="429"/>
      <c r="MVQ48" s="429"/>
      <c r="MVR48" s="429"/>
      <c r="MVS48" s="429"/>
      <c r="MVT48" s="429"/>
      <c r="MVU48" s="429"/>
      <c r="MVV48" s="429"/>
      <c r="MVW48" s="429"/>
      <c r="MVX48" s="429"/>
      <c r="MVY48" s="429"/>
      <c r="MVZ48" s="429"/>
      <c r="MWA48" s="429"/>
      <c r="MWB48" s="429"/>
      <c r="MWC48" s="429"/>
      <c r="MWD48" s="429"/>
      <c r="MWE48" s="429"/>
      <c r="MWF48" s="429"/>
      <c r="MWG48" s="429"/>
      <c r="MWH48" s="429"/>
      <c r="MWI48" s="429"/>
      <c r="MWJ48" s="429"/>
      <c r="MWK48" s="429"/>
      <c r="MWL48" s="429"/>
      <c r="MWM48" s="429"/>
      <c r="MWN48" s="429"/>
      <c r="MWO48" s="429"/>
      <c r="MWP48" s="429"/>
      <c r="MWQ48" s="429"/>
      <c r="MWR48" s="429"/>
      <c r="MWS48" s="429"/>
      <c r="MWT48" s="429"/>
      <c r="MWU48" s="429"/>
      <c r="MWV48" s="429"/>
      <c r="MWW48" s="429"/>
      <c r="MWX48" s="429"/>
      <c r="MWY48" s="429"/>
      <c r="MWZ48" s="429"/>
      <c r="MXA48" s="429"/>
      <c r="MXB48" s="429"/>
      <c r="MXC48" s="429"/>
      <c r="MXD48" s="429"/>
      <c r="MXE48" s="429"/>
      <c r="MXF48" s="429"/>
      <c r="MXG48" s="429"/>
      <c r="MXH48" s="429"/>
      <c r="MXI48" s="429"/>
      <c r="MXJ48" s="429"/>
      <c r="MXK48" s="429"/>
      <c r="MXL48" s="429"/>
      <c r="MXM48" s="429"/>
      <c r="MXN48" s="429"/>
      <c r="MXO48" s="429"/>
      <c r="MXP48" s="429"/>
      <c r="MXQ48" s="429"/>
      <c r="MXR48" s="429"/>
      <c r="MXS48" s="429"/>
      <c r="MXT48" s="429"/>
      <c r="MXU48" s="429"/>
      <c r="MXV48" s="429"/>
      <c r="MXW48" s="429"/>
      <c r="MXX48" s="429"/>
      <c r="MXY48" s="429"/>
      <c r="MXZ48" s="429"/>
      <c r="MYA48" s="429"/>
      <c r="MYB48" s="429"/>
      <c r="MYC48" s="429"/>
      <c r="MYD48" s="429"/>
      <c r="MYE48" s="429"/>
      <c r="MYF48" s="429"/>
      <c r="MYG48" s="429"/>
      <c r="MYH48" s="429"/>
      <c r="MYI48" s="429"/>
      <c r="MYJ48" s="429"/>
      <c r="MYK48" s="429"/>
      <c r="MYL48" s="429"/>
      <c r="MYM48" s="429"/>
      <c r="MYN48" s="429"/>
      <c r="MYO48" s="429"/>
      <c r="MYP48" s="429"/>
      <c r="MYQ48" s="429"/>
      <c r="MYR48" s="429"/>
      <c r="MYS48" s="429"/>
      <c r="MYT48" s="429"/>
      <c r="MYU48" s="429"/>
      <c r="MYV48" s="429"/>
      <c r="MYW48" s="429"/>
      <c r="MYX48" s="429"/>
      <c r="MYY48" s="429"/>
      <c r="MYZ48" s="429"/>
      <c r="MZA48" s="429"/>
      <c r="MZB48" s="429"/>
      <c r="MZC48" s="429"/>
      <c r="MZD48" s="429"/>
      <c r="MZE48" s="429"/>
      <c r="MZF48" s="429"/>
      <c r="MZG48" s="429"/>
      <c r="MZH48" s="429"/>
      <c r="MZI48" s="429"/>
      <c r="MZJ48" s="429"/>
      <c r="MZK48" s="429"/>
      <c r="MZL48" s="429"/>
      <c r="MZM48" s="429"/>
      <c r="MZN48" s="429"/>
      <c r="MZO48" s="429"/>
      <c r="MZP48" s="429"/>
      <c r="MZQ48" s="429"/>
      <c r="MZR48" s="429"/>
      <c r="MZS48" s="429"/>
      <c r="MZT48" s="429"/>
      <c r="MZU48" s="429"/>
      <c r="MZV48" s="429"/>
      <c r="MZW48" s="429"/>
      <c r="MZX48" s="429"/>
      <c r="MZY48" s="429"/>
      <c r="MZZ48" s="429"/>
      <c r="NAA48" s="429"/>
      <c r="NAB48" s="429"/>
      <c r="NAC48" s="429"/>
      <c r="NAD48" s="429"/>
      <c r="NAE48" s="429"/>
      <c r="NAF48" s="429"/>
      <c r="NAG48" s="429"/>
      <c r="NAH48" s="429"/>
      <c r="NAI48" s="429"/>
      <c r="NAJ48" s="429"/>
      <c r="NAK48" s="429"/>
      <c r="NAL48" s="429"/>
      <c r="NAM48" s="429"/>
      <c r="NAN48" s="429"/>
      <c r="NAO48" s="429"/>
      <c r="NAP48" s="429"/>
      <c r="NAQ48" s="429"/>
      <c r="NAR48" s="429"/>
      <c r="NAS48" s="429"/>
      <c r="NAT48" s="429"/>
      <c r="NAU48" s="429"/>
      <c r="NAV48" s="429"/>
      <c r="NAW48" s="429"/>
      <c r="NAX48" s="429"/>
      <c r="NAY48" s="429"/>
      <c r="NAZ48" s="429"/>
      <c r="NBA48" s="429"/>
      <c r="NBB48" s="429"/>
      <c r="NBC48" s="429"/>
      <c r="NBD48" s="429"/>
      <c r="NBE48" s="429"/>
      <c r="NBF48" s="429"/>
      <c r="NBG48" s="429"/>
      <c r="NBH48" s="429"/>
      <c r="NBI48" s="429"/>
      <c r="NBJ48" s="429"/>
      <c r="NBK48" s="429"/>
      <c r="NBL48" s="429"/>
      <c r="NBM48" s="429"/>
      <c r="NBN48" s="429"/>
      <c r="NBO48" s="429"/>
      <c r="NBP48" s="429"/>
      <c r="NBQ48" s="429"/>
      <c r="NBR48" s="429"/>
      <c r="NBS48" s="429"/>
      <c r="NBT48" s="429"/>
      <c r="NBU48" s="429"/>
      <c r="NBV48" s="429"/>
      <c r="NBW48" s="429"/>
      <c r="NBX48" s="429"/>
      <c r="NBY48" s="429"/>
      <c r="NBZ48" s="429"/>
      <c r="NCA48" s="429"/>
      <c r="NCB48" s="429"/>
      <c r="NCC48" s="429"/>
      <c r="NCD48" s="429"/>
      <c r="NCE48" s="429"/>
      <c r="NCF48" s="429"/>
      <c r="NCG48" s="429"/>
      <c r="NCH48" s="429"/>
      <c r="NCI48" s="429"/>
      <c r="NCJ48" s="429"/>
      <c r="NCK48" s="429"/>
      <c r="NCL48" s="429"/>
      <c r="NCM48" s="429"/>
      <c r="NCN48" s="429"/>
      <c r="NCO48" s="429"/>
      <c r="NCP48" s="429"/>
      <c r="NCQ48" s="429"/>
      <c r="NCR48" s="429"/>
      <c r="NCS48" s="429"/>
      <c r="NCT48" s="429"/>
      <c r="NCU48" s="429"/>
      <c r="NCV48" s="429"/>
      <c r="NCW48" s="429"/>
      <c r="NCX48" s="429"/>
      <c r="NCY48" s="429"/>
      <c r="NCZ48" s="429"/>
      <c r="NDA48" s="429"/>
      <c r="NDB48" s="429"/>
      <c r="NDC48" s="429"/>
      <c r="NDD48" s="429"/>
      <c r="NDE48" s="429"/>
      <c r="NDF48" s="429"/>
      <c r="NDG48" s="429"/>
      <c r="NDH48" s="429"/>
      <c r="NDI48" s="429"/>
      <c r="NDJ48" s="429"/>
      <c r="NDK48" s="429"/>
      <c r="NDL48" s="429"/>
      <c r="NDM48" s="429"/>
      <c r="NDN48" s="429"/>
      <c r="NDO48" s="429"/>
      <c r="NDP48" s="429"/>
      <c r="NDQ48" s="429"/>
      <c r="NDR48" s="429"/>
      <c r="NDS48" s="429"/>
      <c r="NDT48" s="429"/>
      <c r="NDU48" s="429"/>
      <c r="NDV48" s="429"/>
      <c r="NDW48" s="429"/>
      <c r="NDX48" s="429"/>
      <c r="NDY48" s="429"/>
      <c r="NDZ48" s="429"/>
      <c r="NEA48" s="429"/>
      <c r="NEB48" s="429"/>
      <c r="NEC48" s="429"/>
      <c r="NED48" s="429"/>
      <c r="NEE48" s="429"/>
      <c r="NEF48" s="429"/>
      <c r="NEG48" s="429"/>
      <c r="NEH48" s="429"/>
      <c r="NEI48" s="429"/>
      <c r="NEJ48" s="429"/>
      <c r="NEK48" s="429"/>
      <c r="NEL48" s="429"/>
      <c r="NEM48" s="429"/>
      <c r="NEN48" s="429"/>
      <c r="NEO48" s="429"/>
      <c r="NEP48" s="429"/>
      <c r="NEQ48" s="429"/>
      <c r="NER48" s="429"/>
      <c r="NES48" s="429"/>
      <c r="NET48" s="429"/>
      <c r="NEU48" s="429"/>
      <c r="NEV48" s="429"/>
      <c r="NEW48" s="429"/>
      <c r="NEX48" s="429"/>
      <c r="NEY48" s="429"/>
      <c r="NEZ48" s="429"/>
      <c r="NFA48" s="429"/>
      <c r="NFB48" s="429"/>
      <c r="NFC48" s="429"/>
      <c r="NFD48" s="429"/>
      <c r="NFE48" s="429"/>
      <c r="NFF48" s="429"/>
      <c r="NFG48" s="429"/>
      <c r="NFH48" s="429"/>
      <c r="NFI48" s="429"/>
      <c r="NFJ48" s="429"/>
      <c r="NFK48" s="429"/>
      <c r="NFL48" s="429"/>
      <c r="NFM48" s="429"/>
      <c r="NFN48" s="429"/>
      <c r="NFO48" s="429"/>
      <c r="NFP48" s="429"/>
      <c r="NFQ48" s="429"/>
      <c r="NFR48" s="429"/>
      <c r="NFS48" s="429"/>
      <c r="NFT48" s="429"/>
      <c r="NFU48" s="429"/>
      <c r="NFV48" s="429"/>
      <c r="NFW48" s="429"/>
      <c r="NFX48" s="429"/>
      <c r="NFY48" s="429"/>
      <c r="NFZ48" s="429"/>
      <c r="NGA48" s="429"/>
      <c r="NGB48" s="429"/>
      <c r="NGC48" s="429"/>
      <c r="NGD48" s="429"/>
      <c r="NGE48" s="429"/>
      <c r="NGF48" s="429"/>
      <c r="NGG48" s="429"/>
      <c r="NGH48" s="429"/>
      <c r="NGI48" s="429"/>
      <c r="NGJ48" s="429"/>
      <c r="NGK48" s="429"/>
      <c r="NGL48" s="429"/>
      <c r="NGM48" s="429"/>
      <c r="NGN48" s="429"/>
      <c r="NGO48" s="429"/>
      <c r="NGP48" s="429"/>
      <c r="NGQ48" s="429"/>
      <c r="NGR48" s="429"/>
      <c r="NGS48" s="429"/>
      <c r="NGT48" s="429"/>
      <c r="NGU48" s="429"/>
      <c r="NGV48" s="429"/>
      <c r="NGW48" s="429"/>
      <c r="NGX48" s="429"/>
      <c r="NGY48" s="429"/>
      <c r="NGZ48" s="429"/>
      <c r="NHA48" s="429"/>
      <c r="NHB48" s="429"/>
      <c r="NHC48" s="429"/>
      <c r="NHD48" s="429"/>
      <c r="NHE48" s="429"/>
      <c r="NHF48" s="429"/>
      <c r="NHG48" s="429"/>
      <c r="NHH48" s="429"/>
      <c r="NHI48" s="429"/>
      <c r="NHJ48" s="429"/>
      <c r="NHK48" s="429"/>
      <c r="NHL48" s="429"/>
      <c r="NHM48" s="429"/>
      <c r="NHN48" s="429"/>
      <c r="NHO48" s="429"/>
      <c r="NHP48" s="429"/>
      <c r="NHQ48" s="429"/>
      <c r="NHR48" s="429"/>
      <c r="NHS48" s="429"/>
      <c r="NHT48" s="429"/>
      <c r="NHU48" s="429"/>
      <c r="NHV48" s="429"/>
      <c r="NHW48" s="429"/>
      <c r="NHX48" s="429"/>
      <c r="NHY48" s="429"/>
      <c r="NHZ48" s="429"/>
      <c r="NIA48" s="429"/>
      <c r="NIB48" s="429"/>
      <c r="NIC48" s="429"/>
      <c r="NID48" s="429"/>
      <c r="NIE48" s="429"/>
      <c r="NIF48" s="429"/>
      <c r="NIG48" s="429"/>
      <c r="NIH48" s="429"/>
      <c r="NII48" s="429"/>
      <c r="NIJ48" s="429"/>
      <c r="NIK48" s="429"/>
      <c r="NIL48" s="429"/>
      <c r="NIM48" s="429"/>
      <c r="NIN48" s="429"/>
      <c r="NIO48" s="429"/>
      <c r="NIP48" s="429"/>
      <c r="NIQ48" s="429"/>
      <c r="NIR48" s="429"/>
      <c r="NIS48" s="429"/>
      <c r="NIT48" s="429"/>
      <c r="NIU48" s="429"/>
      <c r="NIV48" s="429"/>
      <c r="NIW48" s="429"/>
      <c r="NIX48" s="429"/>
      <c r="NIY48" s="429"/>
      <c r="NIZ48" s="429"/>
      <c r="NJA48" s="429"/>
      <c r="NJB48" s="429"/>
      <c r="NJC48" s="429"/>
      <c r="NJD48" s="429"/>
      <c r="NJE48" s="429"/>
      <c r="NJF48" s="429"/>
      <c r="NJG48" s="429"/>
      <c r="NJH48" s="429"/>
      <c r="NJI48" s="429"/>
      <c r="NJJ48" s="429"/>
      <c r="NJK48" s="429"/>
      <c r="NJL48" s="429"/>
      <c r="NJM48" s="429"/>
      <c r="NJN48" s="429"/>
      <c r="NJO48" s="429"/>
      <c r="NJP48" s="429"/>
      <c r="NJQ48" s="429"/>
      <c r="NJR48" s="429"/>
      <c r="NJS48" s="429"/>
      <c r="NJT48" s="429"/>
      <c r="NJU48" s="429"/>
      <c r="NJV48" s="429"/>
      <c r="NJW48" s="429"/>
      <c r="NJX48" s="429"/>
      <c r="NJY48" s="429"/>
      <c r="NJZ48" s="429"/>
      <c r="NKA48" s="429"/>
      <c r="NKB48" s="429"/>
      <c r="NKC48" s="429"/>
      <c r="NKD48" s="429"/>
      <c r="NKE48" s="429"/>
      <c r="NKF48" s="429"/>
      <c r="NKG48" s="429"/>
      <c r="NKH48" s="429"/>
      <c r="NKI48" s="429"/>
      <c r="NKJ48" s="429"/>
      <c r="NKK48" s="429"/>
      <c r="NKL48" s="429"/>
      <c r="NKM48" s="429"/>
      <c r="NKN48" s="429"/>
      <c r="NKO48" s="429"/>
      <c r="NKP48" s="429"/>
      <c r="NKQ48" s="429"/>
      <c r="NKR48" s="429"/>
      <c r="NKS48" s="429"/>
      <c r="NKT48" s="429"/>
      <c r="NKU48" s="429"/>
      <c r="NKV48" s="429"/>
      <c r="NKW48" s="429"/>
      <c r="NKX48" s="429"/>
      <c r="NKY48" s="429"/>
      <c r="NKZ48" s="429"/>
      <c r="NLA48" s="429"/>
      <c r="NLB48" s="429"/>
      <c r="NLC48" s="429"/>
      <c r="NLD48" s="429"/>
      <c r="NLE48" s="429"/>
      <c r="NLF48" s="429"/>
      <c r="NLG48" s="429"/>
      <c r="NLH48" s="429"/>
      <c r="NLI48" s="429"/>
      <c r="NLJ48" s="429"/>
      <c r="NLK48" s="429"/>
      <c r="NLL48" s="429"/>
      <c r="NLM48" s="429"/>
      <c r="NLN48" s="429"/>
      <c r="NLO48" s="429"/>
      <c r="NLP48" s="429"/>
      <c r="NLQ48" s="429"/>
      <c r="NLR48" s="429"/>
      <c r="NLS48" s="429"/>
      <c r="NLT48" s="429"/>
      <c r="NLU48" s="429"/>
      <c r="NLV48" s="429"/>
      <c r="NLW48" s="429"/>
      <c r="NLX48" s="429"/>
      <c r="NLY48" s="429"/>
      <c r="NLZ48" s="429"/>
      <c r="NMA48" s="429"/>
      <c r="NMB48" s="429"/>
      <c r="NMC48" s="429"/>
      <c r="NMD48" s="429"/>
      <c r="NME48" s="429"/>
      <c r="NMF48" s="429"/>
      <c r="NMG48" s="429"/>
      <c r="NMH48" s="429"/>
      <c r="NMI48" s="429"/>
      <c r="NMJ48" s="429"/>
      <c r="NMK48" s="429"/>
      <c r="NML48" s="429"/>
      <c r="NMM48" s="429"/>
      <c r="NMN48" s="429"/>
      <c r="NMO48" s="429"/>
      <c r="NMP48" s="429"/>
      <c r="NMQ48" s="429"/>
      <c r="NMR48" s="429"/>
      <c r="NMS48" s="429"/>
      <c r="NMT48" s="429"/>
      <c r="NMU48" s="429"/>
      <c r="NMV48" s="429"/>
      <c r="NMW48" s="429"/>
      <c r="NMX48" s="429"/>
      <c r="NMY48" s="429"/>
      <c r="NMZ48" s="429"/>
      <c r="NNA48" s="429"/>
      <c r="NNB48" s="429"/>
      <c r="NNC48" s="429"/>
      <c r="NND48" s="429"/>
      <c r="NNE48" s="429"/>
      <c r="NNF48" s="429"/>
      <c r="NNG48" s="429"/>
      <c r="NNH48" s="429"/>
      <c r="NNI48" s="429"/>
      <c r="NNJ48" s="429"/>
      <c r="NNK48" s="429"/>
      <c r="NNL48" s="429"/>
      <c r="NNM48" s="429"/>
      <c r="NNN48" s="429"/>
      <c r="NNO48" s="429"/>
      <c r="NNP48" s="429"/>
      <c r="NNQ48" s="429"/>
      <c r="NNR48" s="429"/>
      <c r="NNS48" s="429"/>
      <c r="NNT48" s="429"/>
      <c r="NNU48" s="429"/>
      <c r="NNV48" s="429"/>
      <c r="NNW48" s="429"/>
      <c r="NNX48" s="429"/>
      <c r="NNY48" s="429"/>
      <c r="NNZ48" s="429"/>
      <c r="NOA48" s="429"/>
      <c r="NOB48" s="429"/>
      <c r="NOC48" s="429"/>
      <c r="NOD48" s="429"/>
      <c r="NOE48" s="429"/>
      <c r="NOF48" s="429"/>
      <c r="NOG48" s="429"/>
      <c r="NOH48" s="429"/>
      <c r="NOI48" s="429"/>
      <c r="NOJ48" s="429"/>
      <c r="NOK48" s="429"/>
      <c r="NOL48" s="429"/>
      <c r="NOM48" s="429"/>
      <c r="NON48" s="429"/>
      <c r="NOO48" s="429"/>
      <c r="NOP48" s="429"/>
      <c r="NOQ48" s="429"/>
      <c r="NOR48" s="429"/>
      <c r="NOS48" s="429"/>
      <c r="NOT48" s="429"/>
      <c r="NOU48" s="429"/>
      <c r="NOV48" s="429"/>
      <c r="NOW48" s="429"/>
      <c r="NOX48" s="429"/>
      <c r="NOY48" s="429"/>
      <c r="NOZ48" s="429"/>
      <c r="NPA48" s="429"/>
      <c r="NPB48" s="429"/>
      <c r="NPC48" s="429"/>
      <c r="NPD48" s="429"/>
      <c r="NPE48" s="429"/>
      <c r="NPF48" s="429"/>
      <c r="NPG48" s="429"/>
      <c r="NPH48" s="429"/>
      <c r="NPI48" s="429"/>
      <c r="NPJ48" s="429"/>
      <c r="NPK48" s="429"/>
      <c r="NPL48" s="429"/>
      <c r="NPM48" s="429"/>
      <c r="NPN48" s="429"/>
      <c r="NPO48" s="429"/>
      <c r="NPP48" s="429"/>
      <c r="NPQ48" s="429"/>
      <c r="NPR48" s="429"/>
      <c r="NPS48" s="429"/>
      <c r="NPT48" s="429"/>
      <c r="NPU48" s="429"/>
      <c r="NPV48" s="429"/>
      <c r="NPW48" s="429"/>
      <c r="NPX48" s="429"/>
      <c r="NPY48" s="429"/>
      <c r="NPZ48" s="429"/>
      <c r="NQA48" s="429"/>
      <c r="NQB48" s="429"/>
      <c r="NQC48" s="429"/>
      <c r="NQD48" s="429"/>
      <c r="NQE48" s="429"/>
      <c r="NQF48" s="429"/>
      <c r="NQG48" s="429"/>
      <c r="NQH48" s="429"/>
      <c r="NQI48" s="429"/>
      <c r="NQJ48" s="429"/>
      <c r="NQK48" s="429"/>
      <c r="NQL48" s="429"/>
      <c r="NQM48" s="429"/>
      <c r="NQN48" s="429"/>
      <c r="NQO48" s="429"/>
      <c r="NQP48" s="429"/>
      <c r="NQQ48" s="429"/>
      <c r="NQR48" s="429"/>
      <c r="NQS48" s="429"/>
      <c r="NQT48" s="429"/>
      <c r="NQU48" s="429"/>
      <c r="NQV48" s="429"/>
      <c r="NQW48" s="429"/>
      <c r="NQX48" s="429"/>
      <c r="NQY48" s="429"/>
      <c r="NQZ48" s="429"/>
      <c r="NRA48" s="429"/>
      <c r="NRB48" s="429"/>
      <c r="NRC48" s="429"/>
      <c r="NRD48" s="429"/>
      <c r="NRE48" s="429"/>
      <c r="NRF48" s="429"/>
      <c r="NRG48" s="429"/>
      <c r="NRH48" s="429"/>
      <c r="NRI48" s="429"/>
      <c r="NRJ48" s="429"/>
      <c r="NRK48" s="429"/>
      <c r="NRL48" s="429"/>
      <c r="NRM48" s="429"/>
      <c r="NRN48" s="429"/>
      <c r="NRO48" s="429"/>
      <c r="NRP48" s="429"/>
      <c r="NRQ48" s="429"/>
      <c r="NRR48" s="429"/>
      <c r="NRS48" s="429"/>
      <c r="NRT48" s="429"/>
      <c r="NRU48" s="429"/>
      <c r="NRV48" s="429"/>
      <c r="NRW48" s="429"/>
      <c r="NRX48" s="429"/>
      <c r="NRY48" s="429"/>
      <c r="NRZ48" s="429"/>
      <c r="NSA48" s="429"/>
      <c r="NSB48" s="429"/>
      <c r="NSC48" s="429"/>
      <c r="NSD48" s="429"/>
      <c r="NSE48" s="429"/>
      <c r="NSF48" s="429"/>
      <c r="NSG48" s="429"/>
      <c r="NSH48" s="429"/>
      <c r="NSI48" s="429"/>
      <c r="NSJ48" s="429"/>
      <c r="NSK48" s="429"/>
      <c r="NSL48" s="429"/>
      <c r="NSM48" s="429"/>
      <c r="NSN48" s="429"/>
      <c r="NSO48" s="429"/>
      <c r="NSP48" s="429"/>
      <c r="NSQ48" s="429"/>
      <c r="NSR48" s="429"/>
      <c r="NSS48" s="429"/>
      <c r="NST48" s="429"/>
      <c r="NSU48" s="429"/>
      <c r="NSV48" s="429"/>
      <c r="NSW48" s="429"/>
      <c r="NSX48" s="429"/>
      <c r="NSY48" s="429"/>
      <c r="NSZ48" s="429"/>
      <c r="NTA48" s="429"/>
      <c r="NTB48" s="429"/>
      <c r="NTC48" s="429"/>
      <c r="NTD48" s="429"/>
      <c r="NTE48" s="429"/>
      <c r="NTF48" s="429"/>
      <c r="NTG48" s="429"/>
      <c r="NTH48" s="429"/>
      <c r="NTI48" s="429"/>
      <c r="NTJ48" s="429"/>
      <c r="NTK48" s="429"/>
      <c r="NTL48" s="429"/>
      <c r="NTM48" s="429"/>
      <c r="NTN48" s="429"/>
      <c r="NTO48" s="429"/>
      <c r="NTP48" s="429"/>
      <c r="NTQ48" s="429"/>
      <c r="NTR48" s="429"/>
      <c r="NTS48" s="429"/>
      <c r="NTT48" s="429"/>
      <c r="NTU48" s="429"/>
      <c r="NTV48" s="429"/>
      <c r="NTW48" s="429"/>
      <c r="NTX48" s="429"/>
      <c r="NTY48" s="429"/>
      <c r="NTZ48" s="429"/>
      <c r="NUA48" s="429"/>
      <c r="NUB48" s="429"/>
      <c r="NUC48" s="429"/>
      <c r="NUD48" s="429"/>
      <c r="NUE48" s="429"/>
      <c r="NUF48" s="429"/>
      <c r="NUG48" s="429"/>
      <c r="NUH48" s="429"/>
      <c r="NUI48" s="429"/>
      <c r="NUJ48" s="429"/>
      <c r="NUK48" s="429"/>
      <c r="NUL48" s="429"/>
      <c r="NUM48" s="429"/>
      <c r="NUN48" s="429"/>
      <c r="NUO48" s="429"/>
      <c r="NUP48" s="429"/>
      <c r="NUQ48" s="429"/>
      <c r="NUR48" s="429"/>
      <c r="NUS48" s="429"/>
      <c r="NUT48" s="429"/>
      <c r="NUU48" s="429"/>
      <c r="NUV48" s="429"/>
      <c r="NUW48" s="429"/>
      <c r="NUX48" s="429"/>
      <c r="NUY48" s="429"/>
      <c r="NUZ48" s="429"/>
      <c r="NVA48" s="429"/>
      <c r="NVB48" s="429"/>
      <c r="NVC48" s="429"/>
      <c r="NVD48" s="429"/>
      <c r="NVE48" s="429"/>
      <c r="NVF48" s="429"/>
      <c r="NVG48" s="429"/>
      <c r="NVH48" s="429"/>
      <c r="NVI48" s="429"/>
      <c r="NVJ48" s="429"/>
      <c r="NVK48" s="429"/>
      <c r="NVL48" s="429"/>
      <c r="NVM48" s="429"/>
      <c r="NVN48" s="429"/>
      <c r="NVO48" s="429"/>
      <c r="NVP48" s="429"/>
      <c r="NVQ48" s="429"/>
      <c r="NVR48" s="429"/>
      <c r="NVS48" s="429"/>
      <c r="NVT48" s="429"/>
      <c r="NVU48" s="429"/>
      <c r="NVV48" s="429"/>
      <c r="NVW48" s="429"/>
      <c r="NVX48" s="429"/>
      <c r="NVY48" s="429"/>
      <c r="NVZ48" s="429"/>
      <c r="NWA48" s="429"/>
      <c r="NWB48" s="429"/>
      <c r="NWC48" s="429"/>
      <c r="NWD48" s="429"/>
      <c r="NWE48" s="429"/>
      <c r="NWF48" s="429"/>
      <c r="NWG48" s="429"/>
      <c r="NWH48" s="429"/>
      <c r="NWI48" s="429"/>
      <c r="NWJ48" s="429"/>
      <c r="NWK48" s="429"/>
      <c r="NWL48" s="429"/>
      <c r="NWM48" s="429"/>
      <c r="NWN48" s="429"/>
      <c r="NWO48" s="429"/>
      <c r="NWP48" s="429"/>
      <c r="NWQ48" s="429"/>
      <c r="NWR48" s="429"/>
      <c r="NWS48" s="429"/>
      <c r="NWT48" s="429"/>
      <c r="NWU48" s="429"/>
      <c r="NWV48" s="429"/>
      <c r="NWW48" s="429"/>
      <c r="NWX48" s="429"/>
      <c r="NWY48" s="429"/>
      <c r="NWZ48" s="429"/>
      <c r="NXA48" s="429"/>
      <c r="NXB48" s="429"/>
      <c r="NXC48" s="429"/>
      <c r="NXD48" s="429"/>
      <c r="NXE48" s="429"/>
      <c r="NXF48" s="429"/>
      <c r="NXG48" s="429"/>
      <c r="NXH48" s="429"/>
      <c r="NXI48" s="429"/>
      <c r="NXJ48" s="429"/>
      <c r="NXK48" s="429"/>
      <c r="NXL48" s="429"/>
      <c r="NXM48" s="429"/>
      <c r="NXN48" s="429"/>
      <c r="NXO48" s="429"/>
      <c r="NXP48" s="429"/>
      <c r="NXQ48" s="429"/>
      <c r="NXR48" s="429"/>
      <c r="NXS48" s="429"/>
      <c r="NXT48" s="429"/>
      <c r="NXU48" s="429"/>
      <c r="NXV48" s="429"/>
      <c r="NXW48" s="429"/>
      <c r="NXX48" s="429"/>
      <c r="NXY48" s="429"/>
      <c r="NXZ48" s="429"/>
      <c r="NYA48" s="429"/>
      <c r="NYB48" s="429"/>
      <c r="NYC48" s="429"/>
      <c r="NYD48" s="429"/>
      <c r="NYE48" s="429"/>
      <c r="NYF48" s="429"/>
      <c r="NYG48" s="429"/>
      <c r="NYH48" s="429"/>
      <c r="NYI48" s="429"/>
      <c r="NYJ48" s="429"/>
      <c r="NYK48" s="429"/>
      <c r="NYL48" s="429"/>
      <c r="NYM48" s="429"/>
      <c r="NYN48" s="429"/>
      <c r="NYO48" s="429"/>
      <c r="NYP48" s="429"/>
      <c r="NYQ48" s="429"/>
      <c r="NYR48" s="429"/>
      <c r="NYS48" s="429"/>
      <c r="NYT48" s="429"/>
      <c r="NYU48" s="429"/>
      <c r="NYV48" s="429"/>
      <c r="NYW48" s="429"/>
      <c r="NYX48" s="429"/>
      <c r="NYY48" s="429"/>
      <c r="NYZ48" s="429"/>
      <c r="NZA48" s="429"/>
      <c r="NZB48" s="429"/>
      <c r="NZC48" s="429"/>
      <c r="NZD48" s="429"/>
      <c r="NZE48" s="429"/>
      <c r="NZF48" s="429"/>
      <c r="NZG48" s="429"/>
      <c r="NZH48" s="429"/>
      <c r="NZI48" s="429"/>
      <c r="NZJ48" s="429"/>
      <c r="NZK48" s="429"/>
      <c r="NZL48" s="429"/>
      <c r="NZM48" s="429"/>
      <c r="NZN48" s="429"/>
      <c r="NZO48" s="429"/>
      <c r="NZP48" s="429"/>
      <c r="NZQ48" s="429"/>
      <c r="NZR48" s="429"/>
      <c r="NZS48" s="429"/>
      <c r="NZT48" s="429"/>
      <c r="NZU48" s="429"/>
      <c r="NZV48" s="429"/>
      <c r="NZW48" s="429"/>
      <c r="NZX48" s="429"/>
      <c r="NZY48" s="429"/>
      <c r="NZZ48" s="429"/>
      <c r="OAA48" s="429"/>
      <c r="OAB48" s="429"/>
      <c r="OAC48" s="429"/>
      <c r="OAD48" s="429"/>
      <c r="OAE48" s="429"/>
      <c r="OAF48" s="429"/>
      <c r="OAG48" s="429"/>
      <c r="OAH48" s="429"/>
      <c r="OAI48" s="429"/>
      <c r="OAJ48" s="429"/>
      <c r="OAK48" s="429"/>
      <c r="OAL48" s="429"/>
      <c r="OAM48" s="429"/>
      <c r="OAN48" s="429"/>
      <c r="OAO48" s="429"/>
      <c r="OAP48" s="429"/>
      <c r="OAQ48" s="429"/>
      <c r="OAR48" s="429"/>
      <c r="OAS48" s="429"/>
      <c r="OAT48" s="429"/>
      <c r="OAU48" s="429"/>
      <c r="OAV48" s="429"/>
      <c r="OAW48" s="429"/>
      <c r="OAX48" s="429"/>
      <c r="OAY48" s="429"/>
      <c r="OAZ48" s="429"/>
      <c r="OBA48" s="429"/>
      <c r="OBB48" s="429"/>
      <c r="OBC48" s="429"/>
      <c r="OBD48" s="429"/>
      <c r="OBE48" s="429"/>
      <c r="OBF48" s="429"/>
      <c r="OBG48" s="429"/>
      <c r="OBH48" s="429"/>
      <c r="OBI48" s="429"/>
      <c r="OBJ48" s="429"/>
      <c r="OBK48" s="429"/>
      <c r="OBL48" s="429"/>
      <c r="OBM48" s="429"/>
      <c r="OBN48" s="429"/>
      <c r="OBO48" s="429"/>
      <c r="OBP48" s="429"/>
      <c r="OBQ48" s="429"/>
      <c r="OBR48" s="429"/>
      <c r="OBS48" s="429"/>
      <c r="OBT48" s="429"/>
      <c r="OBU48" s="429"/>
      <c r="OBV48" s="429"/>
      <c r="OBW48" s="429"/>
      <c r="OBX48" s="429"/>
      <c r="OBY48" s="429"/>
      <c r="OBZ48" s="429"/>
      <c r="OCA48" s="429"/>
      <c r="OCB48" s="429"/>
      <c r="OCC48" s="429"/>
      <c r="OCD48" s="429"/>
      <c r="OCE48" s="429"/>
      <c r="OCF48" s="429"/>
      <c r="OCG48" s="429"/>
      <c r="OCH48" s="429"/>
      <c r="OCI48" s="429"/>
      <c r="OCJ48" s="429"/>
      <c r="OCK48" s="429"/>
      <c r="OCL48" s="429"/>
      <c r="OCM48" s="429"/>
      <c r="OCN48" s="429"/>
      <c r="OCO48" s="429"/>
      <c r="OCP48" s="429"/>
      <c r="OCQ48" s="429"/>
      <c r="OCR48" s="429"/>
      <c r="OCS48" s="429"/>
      <c r="OCT48" s="429"/>
      <c r="OCU48" s="429"/>
      <c r="OCV48" s="429"/>
      <c r="OCW48" s="429"/>
      <c r="OCX48" s="429"/>
      <c r="OCY48" s="429"/>
      <c r="OCZ48" s="429"/>
      <c r="ODA48" s="429"/>
      <c r="ODB48" s="429"/>
      <c r="ODC48" s="429"/>
      <c r="ODD48" s="429"/>
      <c r="ODE48" s="429"/>
      <c r="ODF48" s="429"/>
      <c r="ODG48" s="429"/>
      <c r="ODH48" s="429"/>
      <c r="ODI48" s="429"/>
      <c r="ODJ48" s="429"/>
      <c r="ODK48" s="429"/>
      <c r="ODL48" s="429"/>
      <c r="ODM48" s="429"/>
      <c r="ODN48" s="429"/>
      <c r="ODO48" s="429"/>
      <c r="ODP48" s="429"/>
      <c r="ODQ48" s="429"/>
      <c r="ODR48" s="429"/>
      <c r="ODS48" s="429"/>
      <c r="ODT48" s="429"/>
      <c r="ODU48" s="429"/>
      <c r="ODV48" s="429"/>
      <c r="ODW48" s="429"/>
      <c r="ODX48" s="429"/>
      <c r="ODY48" s="429"/>
      <c r="ODZ48" s="429"/>
      <c r="OEA48" s="429"/>
      <c r="OEB48" s="429"/>
      <c r="OEC48" s="429"/>
      <c r="OED48" s="429"/>
      <c r="OEE48" s="429"/>
      <c r="OEF48" s="429"/>
      <c r="OEG48" s="429"/>
      <c r="OEH48" s="429"/>
      <c r="OEI48" s="429"/>
      <c r="OEJ48" s="429"/>
      <c r="OEK48" s="429"/>
      <c r="OEL48" s="429"/>
      <c r="OEM48" s="429"/>
      <c r="OEN48" s="429"/>
      <c r="OEO48" s="429"/>
      <c r="OEP48" s="429"/>
      <c r="OEQ48" s="429"/>
      <c r="OER48" s="429"/>
      <c r="OES48" s="429"/>
      <c r="OET48" s="429"/>
      <c r="OEU48" s="429"/>
      <c r="OEV48" s="429"/>
      <c r="OEW48" s="429"/>
      <c r="OEX48" s="429"/>
      <c r="OEY48" s="429"/>
      <c r="OEZ48" s="429"/>
      <c r="OFA48" s="429"/>
      <c r="OFB48" s="429"/>
      <c r="OFC48" s="429"/>
      <c r="OFD48" s="429"/>
      <c r="OFE48" s="429"/>
      <c r="OFF48" s="429"/>
      <c r="OFG48" s="429"/>
      <c r="OFH48" s="429"/>
      <c r="OFI48" s="429"/>
      <c r="OFJ48" s="429"/>
      <c r="OFK48" s="429"/>
      <c r="OFL48" s="429"/>
      <c r="OFM48" s="429"/>
      <c r="OFN48" s="429"/>
      <c r="OFO48" s="429"/>
      <c r="OFP48" s="429"/>
      <c r="OFQ48" s="429"/>
      <c r="OFR48" s="429"/>
      <c r="OFS48" s="429"/>
      <c r="OFT48" s="429"/>
      <c r="OFU48" s="429"/>
      <c r="OFV48" s="429"/>
      <c r="OFW48" s="429"/>
      <c r="OFX48" s="429"/>
      <c r="OFY48" s="429"/>
      <c r="OFZ48" s="429"/>
      <c r="OGA48" s="429"/>
      <c r="OGB48" s="429"/>
      <c r="OGC48" s="429"/>
      <c r="OGD48" s="429"/>
      <c r="OGE48" s="429"/>
      <c r="OGF48" s="429"/>
      <c r="OGG48" s="429"/>
      <c r="OGH48" s="429"/>
      <c r="OGI48" s="429"/>
      <c r="OGJ48" s="429"/>
      <c r="OGK48" s="429"/>
      <c r="OGL48" s="429"/>
      <c r="OGM48" s="429"/>
      <c r="OGN48" s="429"/>
      <c r="OGO48" s="429"/>
      <c r="OGP48" s="429"/>
      <c r="OGQ48" s="429"/>
      <c r="OGR48" s="429"/>
      <c r="OGS48" s="429"/>
      <c r="OGT48" s="429"/>
      <c r="OGU48" s="429"/>
      <c r="OGV48" s="429"/>
      <c r="OGW48" s="429"/>
      <c r="OGX48" s="429"/>
      <c r="OGY48" s="429"/>
      <c r="OGZ48" s="429"/>
      <c r="OHA48" s="429"/>
      <c r="OHB48" s="429"/>
      <c r="OHC48" s="429"/>
      <c r="OHD48" s="429"/>
      <c r="OHE48" s="429"/>
      <c r="OHF48" s="429"/>
      <c r="OHG48" s="429"/>
      <c r="OHH48" s="429"/>
      <c r="OHI48" s="429"/>
      <c r="OHJ48" s="429"/>
      <c r="OHK48" s="429"/>
      <c r="OHL48" s="429"/>
      <c r="OHM48" s="429"/>
      <c r="OHN48" s="429"/>
      <c r="OHO48" s="429"/>
      <c r="OHP48" s="429"/>
      <c r="OHQ48" s="429"/>
      <c r="OHR48" s="429"/>
      <c r="OHS48" s="429"/>
      <c r="OHT48" s="429"/>
      <c r="OHU48" s="429"/>
      <c r="OHV48" s="429"/>
      <c r="OHW48" s="429"/>
      <c r="OHX48" s="429"/>
      <c r="OHY48" s="429"/>
      <c r="OHZ48" s="429"/>
      <c r="OIA48" s="429"/>
      <c r="OIB48" s="429"/>
      <c r="OIC48" s="429"/>
      <c r="OID48" s="429"/>
      <c r="OIE48" s="429"/>
      <c r="OIF48" s="429"/>
      <c r="OIG48" s="429"/>
      <c r="OIH48" s="429"/>
      <c r="OII48" s="429"/>
      <c r="OIJ48" s="429"/>
      <c r="OIK48" s="429"/>
      <c r="OIL48" s="429"/>
      <c r="OIM48" s="429"/>
      <c r="OIN48" s="429"/>
      <c r="OIO48" s="429"/>
      <c r="OIP48" s="429"/>
      <c r="OIQ48" s="429"/>
      <c r="OIR48" s="429"/>
      <c r="OIS48" s="429"/>
      <c r="OIT48" s="429"/>
      <c r="OIU48" s="429"/>
      <c r="OIV48" s="429"/>
      <c r="OIW48" s="429"/>
      <c r="OIX48" s="429"/>
      <c r="OIY48" s="429"/>
      <c r="OIZ48" s="429"/>
      <c r="OJA48" s="429"/>
      <c r="OJB48" s="429"/>
      <c r="OJC48" s="429"/>
      <c r="OJD48" s="429"/>
      <c r="OJE48" s="429"/>
      <c r="OJF48" s="429"/>
      <c r="OJG48" s="429"/>
      <c r="OJH48" s="429"/>
      <c r="OJI48" s="429"/>
      <c r="OJJ48" s="429"/>
      <c r="OJK48" s="429"/>
      <c r="OJL48" s="429"/>
      <c r="OJM48" s="429"/>
      <c r="OJN48" s="429"/>
      <c r="OJO48" s="429"/>
      <c r="OJP48" s="429"/>
      <c r="OJQ48" s="429"/>
      <c r="OJR48" s="429"/>
      <c r="OJS48" s="429"/>
      <c r="OJT48" s="429"/>
      <c r="OJU48" s="429"/>
      <c r="OJV48" s="429"/>
      <c r="OJW48" s="429"/>
      <c r="OJX48" s="429"/>
      <c r="OJY48" s="429"/>
      <c r="OJZ48" s="429"/>
      <c r="OKA48" s="429"/>
      <c r="OKB48" s="429"/>
      <c r="OKC48" s="429"/>
      <c r="OKD48" s="429"/>
      <c r="OKE48" s="429"/>
      <c r="OKF48" s="429"/>
      <c r="OKG48" s="429"/>
      <c r="OKH48" s="429"/>
      <c r="OKI48" s="429"/>
      <c r="OKJ48" s="429"/>
      <c r="OKK48" s="429"/>
      <c r="OKL48" s="429"/>
      <c r="OKM48" s="429"/>
      <c r="OKN48" s="429"/>
      <c r="OKO48" s="429"/>
      <c r="OKP48" s="429"/>
      <c r="OKQ48" s="429"/>
      <c r="OKR48" s="429"/>
      <c r="OKS48" s="429"/>
      <c r="OKT48" s="429"/>
      <c r="OKU48" s="429"/>
      <c r="OKV48" s="429"/>
      <c r="OKW48" s="429"/>
      <c r="OKX48" s="429"/>
      <c r="OKY48" s="429"/>
      <c r="OKZ48" s="429"/>
      <c r="OLA48" s="429"/>
      <c r="OLB48" s="429"/>
      <c r="OLC48" s="429"/>
      <c r="OLD48" s="429"/>
      <c r="OLE48" s="429"/>
      <c r="OLF48" s="429"/>
      <c r="OLG48" s="429"/>
      <c r="OLH48" s="429"/>
      <c r="OLI48" s="429"/>
      <c r="OLJ48" s="429"/>
      <c r="OLK48" s="429"/>
      <c r="OLL48" s="429"/>
      <c r="OLM48" s="429"/>
      <c r="OLN48" s="429"/>
      <c r="OLO48" s="429"/>
      <c r="OLP48" s="429"/>
      <c r="OLQ48" s="429"/>
      <c r="OLR48" s="429"/>
      <c r="OLS48" s="429"/>
      <c r="OLT48" s="429"/>
      <c r="OLU48" s="429"/>
      <c r="OLV48" s="429"/>
      <c r="OLW48" s="429"/>
      <c r="OLX48" s="429"/>
      <c r="OLY48" s="429"/>
      <c r="OLZ48" s="429"/>
      <c r="OMA48" s="429"/>
      <c r="OMB48" s="429"/>
      <c r="OMC48" s="429"/>
      <c r="OMD48" s="429"/>
      <c r="OME48" s="429"/>
      <c r="OMF48" s="429"/>
      <c r="OMG48" s="429"/>
      <c r="OMH48" s="429"/>
      <c r="OMI48" s="429"/>
      <c r="OMJ48" s="429"/>
      <c r="OMK48" s="429"/>
      <c r="OML48" s="429"/>
      <c r="OMM48" s="429"/>
      <c r="OMN48" s="429"/>
      <c r="OMO48" s="429"/>
      <c r="OMP48" s="429"/>
      <c r="OMQ48" s="429"/>
      <c r="OMR48" s="429"/>
      <c r="OMS48" s="429"/>
      <c r="OMT48" s="429"/>
      <c r="OMU48" s="429"/>
      <c r="OMV48" s="429"/>
      <c r="OMW48" s="429"/>
      <c r="OMX48" s="429"/>
      <c r="OMY48" s="429"/>
      <c r="OMZ48" s="429"/>
      <c r="ONA48" s="429"/>
      <c r="ONB48" s="429"/>
      <c r="ONC48" s="429"/>
      <c r="OND48" s="429"/>
      <c r="ONE48" s="429"/>
      <c r="ONF48" s="429"/>
      <c r="ONG48" s="429"/>
      <c r="ONH48" s="429"/>
      <c r="ONI48" s="429"/>
      <c r="ONJ48" s="429"/>
      <c r="ONK48" s="429"/>
      <c r="ONL48" s="429"/>
      <c r="ONM48" s="429"/>
      <c r="ONN48" s="429"/>
      <c r="ONO48" s="429"/>
      <c r="ONP48" s="429"/>
      <c r="ONQ48" s="429"/>
      <c r="ONR48" s="429"/>
      <c r="ONS48" s="429"/>
      <c r="ONT48" s="429"/>
      <c r="ONU48" s="429"/>
      <c r="ONV48" s="429"/>
      <c r="ONW48" s="429"/>
      <c r="ONX48" s="429"/>
      <c r="ONY48" s="429"/>
      <c r="ONZ48" s="429"/>
      <c r="OOA48" s="429"/>
      <c r="OOB48" s="429"/>
      <c r="OOC48" s="429"/>
      <c r="OOD48" s="429"/>
      <c r="OOE48" s="429"/>
      <c r="OOF48" s="429"/>
      <c r="OOG48" s="429"/>
      <c r="OOH48" s="429"/>
      <c r="OOI48" s="429"/>
      <c r="OOJ48" s="429"/>
      <c r="OOK48" s="429"/>
      <c r="OOL48" s="429"/>
      <c r="OOM48" s="429"/>
      <c r="OON48" s="429"/>
      <c r="OOO48" s="429"/>
      <c r="OOP48" s="429"/>
      <c r="OOQ48" s="429"/>
      <c r="OOR48" s="429"/>
      <c r="OOS48" s="429"/>
      <c r="OOT48" s="429"/>
      <c r="OOU48" s="429"/>
      <c r="OOV48" s="429"/>
      <c r="OOW48" s="429"/>
      <c r="OOX48" s="429"/>
      <c r="OOY48" s="429"/>
      <c r="OOZ48" s="429"/>
      <c r="OPA48" s="429"/>
      <c r="OPB48" s="429"/>
      <c r="OPC48" s="429"/>
      <c r="OPD48" s="429"/>
      <c r="OPE48" s="429"/>
      <c r="OPF48" s="429"/>
      <c r="OPG48" s="429"/>
      <c r="OPH48" s="429"/>
      <c r="OPI48" s="429"/>
      <c r="OPJ48" s="429"/>
      <c r="OPK48" s="429"/>
      <c r="OPL48" s="429"/>
      <c r="OPM48" s="429"/>
      <c r="OPN48" s="429"/>
      <c r="OPO48" s="429"/>
      <c r="OPP48" s="429"/>
      <c r="OPQ48" s="429"/>
      <c r="OPR48" s="429"/>
      <c r="OPS48" s="429"/>
      <c r="OPT48" s="429"/>
      <c r="OPU48" s="429"/>
      <c r="OPV48" s="429"/>
      <c r="OPW48" s="429"/>
      <c r="OPX48" s="429"/>
      <c r="OPY48" s="429"/>
      <c r="OPZ48" s="429"/>
      <c r="OQA48" s="429"/>
      <c r="OQB48" s="429"/>
      <c r="OQC48" s="429"/>
      <c r="OQD48" s="429"/>
      <c r="OQE48" s="429"/>
      <c r="OQF48" s="429"/>
      <c r="OQG48" s="429"/>
      <c r="OQH48" s="429"/>
      <c r="OQI48" s="429"/>
      <c r="OQJ48" s="429"/>
      <c r="OQK48" s="429"/>
      <c r="OQL48" s="429"/>
      <c r="OQM48" s="429"/>
      <c r="OQN48" s="429"/>
      <c r="OQO48" s="429"/>
      <c r="OQP48" s="429"/>
      <c r="OQQ48" s="429"/>
      <c r="OQR48" s="429"/>
      <c r="OQS48" s="429"/>
      <c r="OQT48" s="429"/>
      <c r="OQU48" s="429"/>
      <c r="OQV48" s="429"/>
      <c r="OQW48" s="429"/>
      <c r="OQX48" s="429"/>
      <c r="OQY48" s="429"/>
      <c r="OQZ48" s="429"/>
      <c r="ORA48" s="429"/>
      <c r="ORB48" s="429"/>
      <c r="ORC48" s="429"/>
      <c r="ORD48" s="429"/>
      <c r="ORE48" s="429"/>
      <c r="ORF48" s="429"/>
      <c r="ORG48" s="429"/>
      <c r="ORH48" s="429"/>
      <c r="ORI48" s="429"/>
      <c r="ORJ48" s="429"/>
      <c r="ORK48" s="429"/>
      <c r="ORL48" s="429"/>
      <c r="ORM48" s="429"/>
      <c r="ORN48" s="429"/>
      <c r="ORO48" s="429"/>
      <c r="ORP48" s="429"/>
      <c r="ORQ48" s="429"/>
      <c r="ORR48" s="429"/>
      <c r="ORS48" s="429"/>
      <c r="ORT48" s="429"/>
      <c r="ORU48" s="429"/>
      <c r="ORV48" s="429"/>
      <c r="ORW48" s="429"/>
      <c r="ORX48" s="429"/>
      <c r="ORY48" s="429"/>
      <c r="ORZ48" s="429"/>
      <c r="OSA48" s="429"/>
      <c r="OSB48" s="429"/>
      <c r="OSC48" s="429"/>
      <c r="OSD48" s="429"/>
      <c r="OSE48" s="429"/>
      <c r="OSF48" s="429"/>
      <c r="OSG48" s="429"/>
      <c r="OSH48" s="429"/>
      <c r="OSI48" s="429"/>
      <c r="OSJ48" s="429"/>
      <c r="OSK48" s="429"/>
      <c r="OSL48" s="429"/>
      <c r="OSM48" s="429"/>
      <c r="OSN48" s="429"/>
      <c r="OSO48" s="429"/>
      <c r="OSP48" s="429"/>
      <c r="OSQ48" s="429"/>
      <c r="OSR48" s="429"/>
      <c r="OSS48" s="429"/>
      <c r="OST48" s="429"/>
      <c r="OSU48" s="429"/>
      <c r="OSV48" s="429"/>
      <c r="OSW48" s="429"/>
      <c r="OSX48" s="429"/>
      <c r="OSY48" s="429"/>
      <c r="OSZ48" s="429"/>
      <c r="OTA48" s="429"/>
      <c r="OTB48" s="429"/>
      <c r="OTC48" s="429"/>
      <c r="OTD48" s="429"/>
      <c r="OTE48" s="429"/>
      <c r="OTF48" s="429"/>
      <c r="OTG48" s="429"/>
      <c r="OTH48" s="429"/>
      <c r="OTI48" s="429"/>
      <c r="OTJ48" s="429"/>
      <c r="OTK48" s="429"/>
      <c r="OTL48" s="429"/>
      <c r="OTM48" s="429"/>
      <c r="OTN48" s="429"/>
      <c r="OTO48" s="429"/>
      <c r="OTP48" s="429"/>
      <c r="OTQ48" s="429"/>
      <c r="OTR48" s="429"/>
      <c r="OTS48" s="429"/>
      <c r="OTT48" s="429"/>
      <c r="OTU48" s="429"/>
      <c r="OTV48" s="429"/>
      <c r="OTW48" s="429"/>
      <c r="OTX48" s="429"/>
      <c r="OTY48" s="429"/>
      <c r="OTZ48" s="429"/>
      <c r="OUA48" s="429"/>
      <c r="OUB48" s="429"/>
      <c r="OUC48" s="429"/>
      <c r="OUD48" s="429"/>
      <c r="OUE48" s="429"/>
      <c r="OUF48" s="429"/>
      <c r="OUG48" s="429"/>
      <c r="OUH48" s="429"/>
      <c r="OUI48" s="429"/>
      <c r="OUJ48" s="429"/>
      <c r="OUK48" s="429"/>
      <c r="OUL48" s="429"/>
      <c r="OUM48" s="429"/>
      <c r="OUN48" s="429"/>
      <c r="OUO48" s="429"/>
      <c r="OUP48" s="429"/>
      <c r="OUQ48" s="429"/>
      <c r="OUR48" s="429"/>
      <c r="OUS48" s="429"/>
      <c r="OUT48" s="429"/>
      <c r="OUU48" s="429"/>
      <c r="OUV48" s="429"/>
      <c r="OUW48" s="429"/>
      <c r="OUX48" s="429"/>
      <c r="OUY48" s="429"/>
      <c r="OUZ48" s="429"/>
      <c r="OVA48" s="429"/>
      <c r="OVB48" s="429"/>
      <c r="OVC48" s="429"/>
      <c r="OVD48" s="429"/>
      <c r="OVE48" s="429"/>
      <c r="OVF48" s="429"/>
      <c r="OVG48" s="429"/>
      <c r="OVH48" s="429"/>
      <c r="OVI48" s="429"/>
      <c r="OVJ48" s="429"/>
      <c r="OVK48" s="429"/>
      <c r="OVL48" s="429"/>
      <c r="OVM48" s="429"/>
      <c r="OVN48" s="429"/>
      <c r="OVO48" s="429"/>
      <c r="OVP48" s="429"/>
      <c r="OVQ48" s="429"/>
      <c r="OVR48" s="429"/>
      <c r="OVS48" s="429"/>
      <c r="OVT48" s="429"/>
      <c r="OVU48" s="429"/>
      <c r="OVV48" s="429"/>
      <c r="OVW48" s="429"/>
      <c r="OVX48" s="429"/>
      <c r="OVY48" s="429"/>
      <c r="OVZ48" s="429"/>
      <c r="OWA48" s="429"/>
      <c r="OWB48" s="429"/>
      <c r="OWC48" s="429"/>
      <c r="OWD48" s="429"/>
      <c r="OWE48" s="429"/>
      <c r="OWF48" s="429"/>
      <c r="OWG48" s="429"/>
      <c r="OWH48" s="429"/>
      <c r="OWI48" s="429"/>
      <c r="OWJ48" s="429"/>
      <c r="OWK48" s="429"/>
      <c r="OWL48" s="429"/>
      <c r="OWM48" s="429"/>
      <c r="OWN48" s="429"/>
      <c r="OWO48" s="429"/>
      <c r="OWP48" s="429"/>
      <c r="OWQ48" s="429"/>
      <c r="OWR48" s="429"/>
      <c r="OWS48" s="429"/>
      <c r="OWT48" s="429"/>
      <c r="OWU48" s="429"/>
      <c r="OWV48" s="429"/>
      <c r="OWW48" s="429"/>
      <c r="OWX48" s="429"/>
      <c r="OWY48" s="429"/>
      <c r="OWZ48" s="429"/>
      <c r="OXA48" s="429"/>
      <c r="OXB48" s="429"/>
      <c r="OXC48" s="429"/>
      <c r="OXD48" s="429"/>
      <c r="OXE48" s="429"/>
      <c r="OXF48" s="429"/>
      <c r="OXG48" s="429"/>
      <c r="OXH48" s="429"/>
      <c r="OXI48" s="429"/>
      <c r="OXJ48" s="429"/>
      <c r="OXK48" s="429"/>
      <c r="OXL48" s="429"/>
      <c r="OXM48" s="429"/>
      <c r="OXN48" s="429"/>
      <c r="OXO48" s="429"/>
      <c r="OXP48" s="429"/>
      <c r="OXQ48" s="429"/>
      <c r="OXR48" s="429"/>
      <c r="OXS48" s="429"/>
      <c r="OXT48" s="429"/>
      <c r="OXU48" s="429"/>
      <c r="OXV48" s="429"/>
      <c r="OXW48" s="429"/>
      <c r="OXX48" s="429"/>
      <c r="OXY48" s="429"/>
      <c r="OXZ48" s="429"/>
      <c r="OYA48" s="429"/>
      <c r="OYB48" s="429"/>
      <c r="OYC48" s="429"/>
      <c r="OYD48" s="429"/>
      <c r="OYE48" s="429"/>
      <c r="OYF48" s="429"/>
      <c r="OYG48" s="429"/>
      <c r="OYH48" s="429"/>
      <c r="OYI48" s="429"/>
      <c r="OYJ48" s="429"/>
      <c r="OYK48" s="429"/>
      <c r="OYL48" s="429"/>
      <c r="OYM48" s="429"/>
      <c r="OYN48" s="429"/>
      <c r="OYO48" s="429"/>
      <c r="OYP48" s="429"/>
      <c r="OYQ48" s="429"/>
      <c r="OYR48" s="429"/>
      <c r="OYS48" s="429"/>
      <c r="OYT48" s="429"/>
      <c r="OYU48" s="429"/>
      <c r="OYV48" s="429"/>
      <c r="OYW48" s="429"/>
      <c r="OYX48" s="429"/>
      <c r="OYY48" s="429"/>
      <c r="OYZ48" s="429"/>
      <c r="OZA48" s="429"/>
      <c r="OZB48" s="429"/>
      <c r="OZC48" s="429"/>
      <c r="OZD48" s="429"/>
      <c r="OZE48" s="429"/>
      <c r="OZF48" s="429"/>
      <c r="OZG48" s="429"/>
      <c r="OZH48" s="429"/>
      <c r="OZI48" s="429"/>
      <c r="OZJ48" s="429"/>
      <c r="OZK48" s="429"/>
      <c r="OZL48" s="429"/>
      <c r="OZM48" s="429"/>
      <c r="OZN48" s="429"/>
      <c r="OZO48" s="429"/>
      <c r="OZP48" s="429"/>
      <c r="OZQ48" s="429"/>
      <c r="OZR48" s="429"/>
      <c r="OZS48" s="429"/>
      <c r="OZT48" s="429"/>
      <c r="OZU48" s="429"/>
      <c r="OZV48" s="429"/>
      <c r="OZW48" s="429"/>
      <c r="OZX48" s="429"/>
      <c r="OZY48" s="429"/>
      <c r="OZZ48" s="429"/>
      <c r="PAA48" s="429"/>
      <c r="PAB48" s="429"/>
      <c r="PAC48" s="429"/>
      <c r="PAD48" s="429"/>
      <c r="PAE48" s="429"/>
      <c r="PAF48" s="429"/>
      <c r="PAG48" s="429"/>
      <c r="PAH48" s="429"/>
      <c r="PAI48" s="429"/>
      <c r="PAJ48" s="429"/>
      <c r="PAK48" s="429"/>
      <c r="PAL48" s="429"/>
      <c r="PAM48" s="429"/>
      <c r="PAN48" s="429"/>
      <c r="PAO48" s="429"/>
      <c r="PAP48" s="429"/>
      <c r="PAQ48" s="429"/>
      <c r="PAR48" s="429"/>
      <c r="PAS48" s="429"/>
      <c r="PAT48" s="429"/>
      <c r="PAU48" s="429"/>
      <c r="PAV48" s="429"/>
      <c r="PAW48" s="429"/>
      <c r="PAX48" s="429"/>
      <c r="PAY48" s="429"/>
      <c r="PAZ48" s="429"/>
      <c r="PBA48" s="429"/>
      <c r="PBB48" s="429"/>
      <c r="PBC48" s="429"/>
      <c r="PBD48" s="429"/>
      <c r="PBE48" s="429"/>
      <c r="PBF48" s="429"/>
      <c r="PBG48" s="429"/>
      <c r="PBH48" s="429"/>
      <c r="PBI48" s="429"/>
      <c r="PBJ48" s="429"/>
      <c r="PBK48" s="429"/>
      <c r="PBL48" s="429"/>
      <c r="PBM48" s="429"/>
      <c r="PBN48" s="429"/>
      <c r="PBO48" s="429"/>
      <c r="PBP48" s="429"/>
      <c r="PBQ48" s="429"/>
      <c r="PBR48" s="429"/>
      <c r="PBS48" s="429"/>
      <c r="PBT48" s="429"/>
      <c r="PBU48" s="429"/>
      <c r="PBV48" s="429"/>
      <c r="PBW48" s="429"/>
      <c r="PBX48" s="429"/>
      <c r="PBY48" s="429"/>
      <c r="PBZ48" s="429"/>
      <c r="PCA48" s="429"/>
      <c r="PCB48" s="429"/>
      <c r="PCC48" s="429"/>
      <c r="PCD48" s="429"/>
      <c r="PCE48" s="429"/>
      <c r="PCF48" s="429"/>
      <c r="PCG48" s="429"/>
      <c r="PCH48" s="429"/>
      <c r="PCI48" s="429"/>
      <c r="PCJ48" s="429"/>
      <c r="PCK48" s="429"/>
      <c r="PCL48" s="429"/>
      <c r="PCM48" s="429"/>
      <c r="PCN48" s="429"/>
      <c r="PCO48" s="429"/>
      <c r="PCP48" s="429"/>
      <c r="PCQ48" s="429"/>
      <c r="PCR48" s="429"/>
      <c r="PCS48" s="429"/>
      <c r="PCT48" s="429"/>
      <c r="PCU48" s="429"/>
      <c r="PCV48" s="429"/>
      <c r="PCW48" s="429"/>
      <c r="PCX48" s="429"/>
      <c r="PCY48" s="429"/>
      <c r="PCZ48" s="429"/>
      <c r="PDA48" s="429"/>
      <c r="PDB48" s="429"/>
      <c r="PDC48" s="429"/>
      <c r="PDD48" s="429"/>
      <c r="PDE48" s="429"/>
      <c r="PDF48" s="429"/>
      <c r="PDG48" s="429"/>
      <c r="PDH48" s="429"/>
      <c r="PDI48" s="429"/>
      <c r="PDJ48" s="429"/>
      <c r="PDK48" s="429"/>
      <c r="PDL48" s="429"/>
      <c r="PDM48" s="429"/>
      <c r="PDN48" s="429"/>
      <c r="PDO48" s="429"/>
      <c r="PDP48" s="429"/>
      <c r="PDQ48" s="429"/>
      <c r="PDR48" s="429"/>
      <c r="PDS48" s="429"/>
      <c r="PDT48" s="429"/>
      <c r="PDU48" s="429"/>
      <c r="PDV48" s="429"/>
      <c r="PDW48" s="429"/>
      <c r="PDX48" s="429"/>
      <c r="PDY48" s="429"/>
      <c r="PDZ48" s="429"/>
      <c r="PEA48" s="429"/>
      <c r="PEB48" s="429"/>
      <c r="PEC48" s="429"/>
      <c r="PED48" s="429"/>
      <c r="PEE48" s="429"/>
      <c r="PEF48" s="429"/>
      <c r="PEG48" s="429"/>
      <c r="PEH48" s="429"/>
      <c r="PEI48" s="429"/>
      <c r="PEJ48" s="429"/>
      <c r="PEK48" s="429"/>
      <c r="PEL48" s="429"/>
      <c r="PEM48" s="429"/>
      <c r="PEN48" s="429"/>
      <c r="PEO48" s="429"/>
      <c r="PEP48" s="429"/>
      <c r="PEQ48" s="429"/>
      <c r="PER48" s="429"/>
      <c r="PES48" s="429"/>
      <c r="PET48" s="429"/>
      <c r="PEU48" s="429"/>
      <c r="PEV48" s="429"/>
      <c r="PEW48" s="429"/>
      <c r="PEX48" s="429"/>
      <c r="PEY48" s="429"/>
      <c r="PEZ48" s="429"/>
      <c r="PFA48" s="429"/>
      <c r="PFB48" s="429"/>
      <c r="PFC48" s="429"/>
      <c r="PFD48" s="429"/>
      <c r="PFE48" s="429"/>
      <c r="PFF48" s="429"/>
      <c r="PFG48" s="429"/>
      <c r="PFH48" s="429"/>
      <c r="PFI48" s="429"/>
      <c r="PFJ48" s="429"/>
      <c r="PFK48" s="429"/>
      <c r="PFL48" s="429"/>
      <c r="PFM48" s="429"/>
      <c r="PFN48" s="429"/>
      <c r="PFO48" s="429"/>
      <c r="PFP48" s="429"/>
      <c r="PFQ48" s="429"/>
      <c r="PFR48" s="429"/>
      <c r="PFS48" s="429"/>
      <c r="PFT48" s="429"/>
      <c r="PFU48" s="429"/>
      <c r="PFV48" s="429"/>
      <c r="PFW48" s="429"/>
      <c r="PFX48" s="429"/>
      <c r="PFY48" s="429"/>
      <c r="PFZ48" s="429"/>
      <c r="PGA48" s="429"/>
      <c r="PGB48" s="429"/>
      <c r="PGC48" s="429"/>
      <c r="PGD48" s="429"/>
      <c r="PGE48" s="429"/>
      <c r="PGF48" s="429"/>
      <c r="PGG48" s="429"/>
      <c r="PGH48" s="429"/>
      <c r="PGI48" s="429"/>
      <c r="PGJ48" s="429"/>
      <c r="PGK48" s="429"/>
      <c r="PGL48" s="429"/>
      <c r="PGM48" s="429"/>
      <c r="PGN48" s="429"/>
      <c r="PGO48" s="429"/>
      <c r="PGP48" s="429"/>
      <c r="PGQ48" s="429"/>
      <c r="PGR48" s="429"/>
      <c r="PGS48" s="429"/>
      <c r="PGT48" s="429"/>
      <c r="PGU48" s="429"/>
      <c r="PGV48" s="429"/>
      <c r="PGW48" s="429"/>
      <c r="PGX48" s="429"/>
      <c r="PGY48" s="429"/>
      <c r="PGZ48" s="429"/>
      <c r="PHA48" s="429"/>
      <c r="PHB48" s="429"/>
      <c r="PHC48" s="429"/>
      <c r="PHD48" s="429"/>
      <c r="PHE48" s="429"/>
      <c r="PHF48" s="429"/>
      <c r="PHG48" s="429"/>
      <c r="PHH48" s="429"/>
      <c r="PHI48" s="429"/>
      <c r="PHJ48" s="429"/>
      <c r="PHK48" s="429"/>
      <c r="PHL48" s="429"/>
      <c r="PHM48" s="429"/>
      <c r="PHN48" s="429"/>
      <c r="PHO48" s="429"/>
      <c r="PHP48" s="429"/>
      <c r="PHQ48" s="429"/>
      <c r="PHR48" s="429"/>
      <c r="PHS48" s="429"/>
      <c r="PHT48" s="429"/>
      <c r="PHU48" s="429"/>
      <c r="PHV48" s="429"/>
      <c r="PHW48" s="429"/>
      <c r="PHX48" s="429"/>
      <c r="PHY48" s="429"/>
      <c r="PHZ48" s="429"/>
      <c r="PIA48" s="429"/>
      <c r="PIB48" s="429"/>
      <c r="PIC48" s="429"/>
      <c r="PID48" s="429"/>
      <c r="PIE48" s="429"/>
      <c r="PIF48" s="429"/>
      <c r="PIG48" s="429"/>
      <c r="PIH48" s="429"/>
      <c r="PII48" s="429"/>
      <c r="PIJ48" s="429"/>
      <c r="PIK48" s="429"/>
      <c r="PIL48" s="429"/>
      <c r="PIM48" s="429"/>
      <c r="PIN48" s="429"/>
      <c r="PIO48" s="429"/>
      <c r="PIP48" s="429"/>
      <c r="PIQ48" s="429"/>
      <c r="PIR48" s="429"/>
      <c r="PIS48" s="429"/>
      <c r="PIT48" s="429"/>
      <c r="PIU48" s="429"/>
      <c r="PIV48" s="429"/>
      <c r="PIW48" s="429"/>
      <c r="PIX48" s="429"/>
      <c r="PIY48" s="429"/>
      <c r="PIZ48" s="429"/>
      <c r="PJA48" s="429"/>
      <c r="PJB48" s="429"/>
      <c r="PJC48" s="429"/>
      <c r="PJD48" s="429"/>
      <c r="PJE48" s="429"/>
      <c r="PJF48" s="429"/>
      <c r="PJG48" s="429"/>
      <c r="PJH48" s="429"/>
      <c r="PJI48" s="429"/>
      <c r="PJJ48" s="429"/>
      <c r="PJK48" s="429"/>
      <c r="PJL48" s="429"/>
      <c r="PJM48" s="429"/>
      <c r="PJN48" s="429"/>
      <c r="PJO48" s="429"/>
      <c r="PJP48" s="429"/>
      <c r="PJQ48" s="429"/>
      <c r="PJR48" s="429"/>
      <c r="PJS48" s="429"/>
      <c r="PJT48" s="429"/>
      <c r="PJU48" s="429"/>
      <c r="PJV48" s="429"/>
      <c r="PJW48" s="429"/>
      <c r="PJX48" s="429"/>
      <c r="PJY48" s="429"/>
      <c r="PJZ48" s="429"/>
      <c r="PKA48" s="429"/>
      <c r="PKB48" s="429"/>
      <c r="PKC48" s="429"/>
      <c r="PKD48" s="429"/>
      <c r="PKE48" s="429"/>
      <c r="PKF48" s="429"/>
      <c r="PKG48" s="429"/>
      <c r="PKH48" s="429"/>
      <c r="PKI48" s="429"/>
      <c r="PKJ48" s="429"/>
      <c r="PKK48" s="429"/>
      <c r="PKL48" s="429"/>
      <c r="PKM48" s="429"/>
      <c r="PKN48" s="429"/>
      <c r="PKO48" s="429"/>
      <c r="PKP48" s="429"/>
      <c r="PKQ48" s="429"/>
      <c r="PKR48" s="429"/>
      <c r="PKS48" s="429"/>
      <c r="PKT48" s="429"/>
      <c r="PKU48" s="429"/>
      <c r="PKV48" s="429"/>
      <c r="PKW48" s="429"/>
      <c r="PKX48" s="429"/>
      <c r="PKY48" s="429"/>
      <c r="PKZ48" s="429"/>
      <c r="PLA48" s="429"/>
      <c r="PLB48" s="429"/>
      <c r="PLC48" s="429"/>
      <c r="PLD48" s="429"/>
      <c r="PLE48" s="429"/>
      <c r="PLF48" s="429"/>
      <c r="PLG48" s="429"/>
      <c r="PLH48" s="429"/>
      <c r="PLI48" s="429"/>
      <c r="PLJ48" s="429"/>
      <c r="PLK48" s="429"/>
      <c r="PLL48" s="429"/>
      <c r="PLM48" s="429"/>
      <c r="PLN48" s="429"/>
      <c r="PLO48" s="429"/>
      <c r="PLP48" s="429"/>
      <c r="PLQ48" s="429"/>
      <c r="PLR48" s="429"/>
      <c r="PLS48" s="429"/>
      <c r="PLT48" s="429"/>
      <c r="PLU48" s="429"/>
      <c r="PLV48" s="429"/>
      <c r="PLW48" s="429"/>
      <c r="PLX48" s="429"/>
      <c r="PLY48" s="429"/>
      <c r="PLZ48" s="429"/>
      <c r="PMA48" s="429"/>
      <c r="PMB48" s="429"/>
      <c r="PMC48" s="429"/>
      <c r="PMD48" s="429"/>
      <c r="PME48" s="429"/>
      <c r="PMF48" s="429"/>
      <c r="PMG48" s="429"/>
      <c r="PMH48" s="429"/>
      <c r="PMI48" s="429"/>
      <c r="PMJ48" s="429"/>
      <c r="PMK48" s="429"/>
      <c r="PML48" s="429"/>
      <c r="PMM48" s="429"/>
      <c r="PMN48" s="429"/>
      <c r="PMO48" s="429"/>
      <c r="PMP48" s="429"/>
      <c r="PMQ48" s="429"/>
      <c r="PMR48" s="429"/>
      <c r="PMS48" s="429"/>
      <c r="PMT48" s="429"/>
      <c r="PMU48" s="429"/>
      <c r="PMV48" s="429"/>
      <c r="PMW48" s="429"/>
      <c r="PMX48" s="429"/>
      <c r="PMY48" s="429"/>
      <c r="PMZ48" s="429"/>
      <c r="PNA48" s="429"/>
      <c r="PNB48" s="429"/>
      <c r="PNC48" s="429"/>
      <c r="PND48" s="429"/>
      <c r="PNE48" s="429"/>
      <c r="PNF48" s="429"/>
      <c r="PNG48" s="429"/>
      <c r="PNH48" s="429"/>
      <c r="PNI48" s="429"/>
      <c r="PNJ48" s="429"/>
      <c r="PNK48" s="429"/>
      <c r="PNL48" s="429"/>
      <c r="PNM48" s="429"/>
      <c r="PNN48" s="429"/>
      <c r="PNO48" s="429"/>
      <c r="PNP48" s="429"/>
      <c r="PNQ48" s="429"/>
      <c r="PNR48" s="429"/>
      <c r="PNS48" s="429"/>
      <c r="PNT48" s="429"/>
      <c r="PNU48" s="429"/>
      <c r="PNV48" s="429"/>
      <c r="PNW48" s="429"/>
      <c r="PNX48" s="429"/>
      <c r="PNY48" s="429"/>
      <c r="PNZ48" s="429"/>
      <c r="POA48" s="429"/>
      <c r="POB48" s="429"/>
      <c r="POC48" s="429"/>
      <c r="POD48" s="429"/>
      <c r="POE48" s="429"/>
      <c r="POF48" s="429"/>
      <c r="POG48" s="429"/>
      <c r="POH48" s="429"/>
      <c r="POI48" s="429"/>
      <c r="POJ48" s="429"/>
      <c r="POK48" s="429"/>
      <c r="POL48" s="429"/>
      <c r="POM48" s="429"/>
      <c r="PON48" s="429"/>
      <c r="POO48" s="429"/>
      <c r="POP48" s="429"/>
      <c r="POQ48" s="429"/>
      <c r="POR48" s="429"/>
      <c r="POS48" s="429"/>
      <c r="POT48" s="429"/>
      <c r="POU48" s="429"/>
      <c r="POV48" s="429"/>
      <c r="POW48" s="429"/>
      <c r="POX48" s="429"/>
      <c r="POY48" s="429"/>
      <c r="POZ48" s="429"/>
      <c r="PPA48" s="429"/>
      <c r="PPB48" s="429"/>
      <c r="PPC48" s="429"/>
      <c r="PPD48" s="429"/>
      <c r="PPE48" s="429"/>
      <c r="PPF48" s="429"/>
      <c r="PPG48" s="429"/>
      <c r="PPH48" s="429"/>
      <c r="PPI48" s="429"/>
      <c r="PPJ48" s="429"/>
      <c r="PPK48" s="429"/>
      <c r="PPL48" s="429"/>
      <c r="PPM48" s="429"/>
      <c r="PPN48" s="429"/>
      <c r="PPO48" s="429"/>
      <c r="PPP48" s="429"/>
      <c r="PPQ48" s="429"/>
      <c r="PPR48" s="429"/>
      <c r="PPS48" s="429"/>
      <c r="PPT48" s="429"/>
      <c r="PPU48" s="429"/>
      <c r="PPV48" s="429"/>
      <c r="PPW48" s="429"/>
      <c r="PPX48" s="429"/>
      <c r="PPY48" s="429"/>
      <c r="PPZ48" s="429"/>
      <c r="PQA48" s="429"/>
      <c r="PQB48" s="429"/>
      <c r="PQC48" s="429"/>
      <c r="PQD48" s="429"/>
      <c r="PQE48" s="429"/>
      <c r="PQF48" s="429"/>
      <c r="PQG48" s="429"/>
      <c r="PQH48" s="429"/>
      <c r="PQI48" s="429"/>
      <c r="PQJ48" s="429"/>
      <c r="PQK48" s="429"/>
      <c r="PQL48" s="429"/>
      <c r="PQM48" s="429"/>
      <c r="PQN48" s="429"/>
      <c r="PQO48" s="429"/>
      <c r="PQP48" s="429"/>
      <c r="PQQ48" s="429"/>
      <c r="PQR48" s="429"/>
      <c r="PQS48" s="429"/>
      <c r="PQT48" s="429"/>
      <c r="PQU48" s="429"/>
      <c r="PQV48" s="429"/>
      <c r="PQW48" s="429"/>
      <c r="PQX48" s="429"/>
      <c r="PQY48" s="429"/>
      <c r="PQZ48" s="429"/>
      <c r="PRA48" s="429"/>
      <c r="PRB48" s="429"/>
      <c r="PRC48" s="429"/>
      <c r="PRD48" s="429"/>
      <c r="PRE48" s="429"/>
      <c r="PRF48" s="429"/>
      <c r="PRG48" s="429"/>
      <c r="PRH48" s="429"/>
      <c r="PRI48" s="429"/>
      <c r="PRJ48" s="429"/>
      <c r="PRK48" s="429"/>
      <c r="PRL48" s="429"/>
      <c r="PRM48" s="429"/>
      <c r="PRN48" s="429"/>
      <c r="PRO48" s="429"/>
      <c r="PRP48" s="429"/>
      <c r="PRQ48" s="429"/>
      <c r="PRR48" s="429"/>
      <c r="PRS48" s="429"/>
      <c r="PRT48" s="429"/>
      <c r="PRU48" s="429"/>
      <c r="PRV48" s="429"/>
      <c r="PRW48" s="429"/>
      <c r="PRX48" s="429"/>
      <c r="PRY48" s="429"/>
      <c r="PRZ48" s="429"/>
      <c r="PSA48" s="429"/>
      <c r="PSB48" s="429"/>
      <c r="PSC48" s="429"/>
      <c r="PSD48" s="429"/>
      <c r="PSE48" s="429"/>
      <c r="PSF48" s="429"/>
      <c r="PSG48" s="429"/>
      <c r="PSH48" s="429"/>
      <c r="PSI48" s="429"/>
      <c r="PSJ48" s="429"/>
      <c r="PSK48" s="429"/>
      <c r="PSL48" s="429"/>
      <c r="PSM48" s="429"/>
      <c r="PSN48" s="429"/>
      <c r="PSO48" s="429"/>
      <c r="PSP48" s="429"/>
      <c r="PSQ48" s="429"/>
      <c r="PSR48" s="429"/>
      <c r="PSS48" s="429"/>
      <c r="PST48" s="429"/>
      <c r="PSU48" s="429"/>
      <c r="PSV48" s="429"/>
      <c r="PSW48" s="429"/>
      <c r="PSX48" s="429"/>
      <c r="PSY48" s="429"/>
      <c r="PSZ48" s="429"/>
      <c r="PTA48" s="429"/>
      <c r="PTB48" s="429"/>
      <c r="PTC48" s="429"/>
      <c r="PTD48" s="429"/>
      <c r="PTE48" s="429"/>
      <c r="PTF48" s="429"/>
      <c r="PTG48" s="429"/>
      <c r="PTH48" s="429"/>
      <c r="PTI48" s="429"/>
      <c r="PTJ48" s="429"/>
      <c r="PTK48" s="429"/>
      <c r="PTL48" s="429"/>
      <c r="PTM48" s="429"/>
      <c r="PTN48" s="429"/>
      <c r="PTO48" s="429"/>
      <c r="PTP48" s="429"/>
      <c r="PTQ48" s="429"/>
      <c r="PTR48" s="429"/>
      <c r="PTS48" s="429"/>
      <c r="PTT48" s="429"/>
      <c r="PTU48" s="429"/>
      <c r="PTV48" s="429"/>
      <c r="PTW48" s="429"/>
      <c r="PTX48" s="429"/>
      <c r="PTY48" s="429"/>
      <c r="PTZ48" s="429"/>
      <c r="PUA48" s="429"/>
      <c r="PUB48" s="429"/>
      <c r="PUC48" s="429"/>
      <c r="PUD48" s="429"/>
      <c r="PUE48" s="429"/>
      <c r="PUF48" s="429"/>
      <c r="PUG48" s="429"/>
      <c r="PUH48" s="429"/>
      <c r="PUI48" s="429"/>
      <c r="PUJ48" s="429"/>
      <c r="PUK48" s="429"/>
      <c r="PUL48" s="429"/>
      <c r="PUM48" s="429"/>
      <c r="PUN48" s="429"/>
      <c r="PUO48" s="429"/>
      <c r="PUP48" s="429"/>
      <c r="PUQ48" s="429"/>
      <c r="PUR48" s="429"/>
      <c r="PUS48" s="429"/>
      <c r="PUT48" s="429"/>
      <c r="PUU48" s="429"/>
      <c r="PUV48" s="429"/>
      <c r="PUW48" s="429"/>
      <c r="PUX48" s="429"/>
      <c r="PUY48" s="429"/>
      <c r="PUZ48" s="429"/>
      <c r="PVA48" s="429"/>
      <c r="PVB48" s="429"/>
      <c r="PVC48" s="429"/>
      <c r="PVD48" s="429"/>
      <c r="PVE48" s="429"/>
      <c r="PVF48" s="429"/>
      <c r="PVG48" s="429"/>
      <c r="PVH48" s="429"/>
      <c r="PVI48" s="429"/>
      <c r="PVJ48" s="429"/>
      <c r="PVK48" s="429"/>
      <c r="PVL48" s="429"/>
      <c r="PVM48" s="429"/>
      <c r="PVN48" s="429"/>
      <c r="PVO48" s="429"/>
      <c r="PVP48" s="429"/>
      <c r="PVQ48" s="429"/>
      <c r="PVR48" s="429"/>
      <c r="PVS48" s="429"/>
      <c r="PVT48" s="429"/>
      <c r="PVU48" s="429"/>
      <c r="PVV48" s="429"/>
      <c r="PVW48" s="429"/>
      <c r="PVX48" s="429"/>
      <c r="PVY48" s="429"/>
      <c r="PVZ48" s="429"/>
      <c r="PWA48" s="429"/>
      <c r="PWB48" s="429"/>
      <c r="PWC48" s="429"/>
      <c r="PWD48" s="429"/>
      <c r="PWE48" s="429"/>
      <c r="PWF48" s="429"/>
      <c r="PWG48" s="429"/>
      <c r="PWH48" s="429"/>
      <c r="PWI48" s="429"/>
      <c r="PWJ48" s="429"/>
      <c r="PWK48" s="429"/>
      <c r="PWL48" s="429"/>
      <c r="PWM48" s="429"/>
      <c r="PWN48" s="429"/>
      <c r="PWO48" s="429"/>
      <c r="PWP48" s="429"/>
      <c r="PWQ48" s="429"/>
      <c r="PWR48" s="429"/>
      <c r="PWS48" s="429"/>
      <c r="PWT48" s="429"/>
      <c r="PWU48" s="429"/>
      <c r="PWV48" s="429"/>
      <c r="PWW48" s="429"/>
      <c r="PWX48" s="429"/>
      <c r="PWY48" s="429"/>
      <c r="PWZ48" s="429"/>
      <c r="PXA48" s="429"/>
      <c r="PXB48" s="429"/>
      <c r="PXC48" s="429"/>
      <c r="PXD48" s="429"/>
      <c r="PXE48" s="429"/>
      <c r="PXF48" s="429"/>
      <c r="PXG48" s="429"/>
      <c r="PXH48" s="429"/>
      <c r="PXI48" s="429"/>
      <c r="PXJ48" s="429"/>
      <c r="PXK48" s="429"/>
      <c r="PXL48" s="429"/>
      <c r="PXM48" s="429"/>
      <c r="PXN48" s="429"/>
      <c r="PXO48" s="429"/>
      <c r="PXP48" s="429"/>
      <c r="PXQ48" s="429"/>
      <c r="PXR48" s="429"/>
      <c r="PXS48" s="429"/>
      <c r="PXT48" s="429"/>
      <c r="PXU48" s="429"/>
      <c r="PXV48" s="429"/>
      <c r="PXW48" s="429"/>
      <c r="PXX48" s="429"/>
      <c r="PXY48" s="429"/>
      <c r="PXZ48" s="429"/>
      <c r="PYA48" s="429"/>
      <c r="PYB48" s="429"/>
      <c r="PYC48" s="429"/>
      <c r="PYD48" s="429"/>
      <c r="PYE48" s="429"/>
      <c r="PYF48" s="429"/>
      <c r="PYG48" s="429"/>
      <c r="PYH48" s="429"/>
      <c r="PYI48" s="429"/>
      <c r="PYJ48" s="429"/>
      <c r="PYK48" s="429"/>
      <c r="PYL48" s="429"/>
      <c r="PYM48" s="429"/>
      <c r="PYN48" s="429"/>
      <c r="PYO48" s="429"/>
      <c r="PYP48" s="429"/>
      <c r="PYQ48" s="429"/>
      <c r="PYR48" s="429"/>
      <c r="PYS48" s="429"/>
      <c r="PYT48" s="429"/>
      <c r="PYU48" s="429"/>
      <c r="PYV48" s="429"/>
      <c r="PYW48" s="429"/>
      <c r="PYX48" s="429"/>
      <c r="PYY48" s="429"/>
      <c r="PYZ48" s="429"/>
      <c r="PZA48" s="429"/>
      <c r="PZB48" s="429"/>
      <c r="PZC48" s="429"/>
      <c r="PZD48" s="429"/>
      <c r="PZE48" s="429"/>
      <c r="PZF48" s="429"/>
      <c r="PZG48" s="429"/>
      <c r="PZH48" s="429"/>
      <c r="PZI48" s="429"/>
      <c r="PZJ48" s="429"/>
      <c r="PZK48" s="429"/>
      <c r="PZL48" s="429"/>
      <c r="PZM48" s="429"/>
      <c r="PZN48" s="429"/>
      <c r="PZO48" s="429"/>
      <c r="PZP48" s="429"/>
      <c r="PZQ48" s="429"/>
      <c r="PZR48" s="429"/>
      <c r="PZS48" s="429"/>
      <c r="PZT48" s="429"/>
      <c r="PZU48" s="429"/>
      <c r="PZV48" s="429"/>
      <c r="PZW48" s="429"/>
      <c r="PZX48" s="429"/>
      <c r="PZY48" s="429"/>
      <c r="PZZ48" s="429"/>
      <c r="QAA48" s="429"/>
      <c r="QAB48" s="429"/>
      <c r="QAC48" s="429"/>
      <c r="QAD48" s="429"/>
      <c r="QAE48" s="429"/>
      <c r="QAF48" s="429"/>
      <c r="QAG48" s="429"/>
      <c r="QAH48" s="429"/>
      <c r="QAI48" s="429"/>
      <c r="QAJ48" s="429"/>
      <c r="QAK48" s="429"/>
      <c r="QAL48" s="429"/>
      <c r="QAM48" s="429"/>
      <c r="QAN48" s="429"/>
      <c r="QAO48" s="429"/>
      <c r="QAP48" s="429"/>
      <c r="QAQ48" s="429"/>
      <c r="QAR48" s="429"/>
      <c r="QAS48" s="429"/>
      <c r="QAT48" s="429"/>
      <c r="QAU48" s="429"/>
      <c r="QAV48" s="429"/>
      <c r="QAW48" s="429"/>
      <c r="QAX48" s="429"/>
      <c r="QAY48" s="429"/>
      <c r="QAZ48" s="429"/>
      <c r="QBA48" s="429"/>
      <c r="QBB48" s="429"/>
      <c r="QBC48" s="429"/>
      <c r="QBD48" s="429"/>
      <c r="QBE48" s="429"/>
      <c r="QBF48" s="429"/>
      <c r="QBG48" s="429"/>
      <c r="QBH48" s="429"/>
      <c r="QBI48" s="429"/>
      <c r="QBJ48" s="429"/>
      <c r="QBK48" s="429"/>
      <c r="QBL48" s="429"/>
      <c r="QBM48" s="429"/>
      <c r="QBN48" s="429"/>
      <c r="QBO48" s="429"/>
      <c r="QBP48" s="429"/>
      <c r="QBQ48" s="429"/>
      <c r="QBR48" s="429"/>
      <c r="QBS48" s="429"/>
      <c r="QBT48" s="429"/>
      <c r="QBU48" s="429"/>
      <c r="QBV48" s="429"/>
      <c r="QBW48" s="429"/>
      <c r="QBX48" s="429"/>
      <c r="QBY48" s="429"/>
      <c r="QBZ48" s="429"/>
      <c r="QCA48" s="429"/>
      <c r="QCB48" s="429"/>
      <c r="QCC48" s="429"/>
      <c r="QCD48" s="429"/>
      <c r="QCE48" s="429"/>
      <c r="QCF48" s="429"/>
      <c r="QCG48" s="429"/>
      <c r="QCH48" s="429"/>
      <c r="QCI48" s="429"/>
      <c r="QCJ48" s="429"/>
      <c r="QCK48" s="429"/>
      <c r="QCL48" s="429"/>
      <c r="QCM48" s="429"/>
      <c r="QCN48" s="429"/>
      <c r="QCO48" s="429"/>
      <c r="QCP48" s="429"/>
      <c r="QCQ48" s="429"/>
      <c r="QCR48" s="429"/>
      <c r="QCS48" s="429"/>
      <c r="QCT48" s="429"/>
      <c r="QCU48" s="429"/>
      <c r="QCV48" s="429"/>
      <c r="QCW48" s="429"/>
      <c r="QCX48" s="429"/>
      <c r="QCY48" s="429"/>
      <c r="QCZ48" s="429"/>
      <c r="QDA48" s="429"/>
      <c r="QDB48" s="429"/>
      <c r="QDC48" s="429"/>
      <c r="QDD48" s="429"/>
      <c r="QDE48" s="429"/>
      <c r="QDF48" s="429"/>
      <c r="QDG48" s="429"/>
      <c r="QDH48" s="429"/>
      <c r="QDI48" s="429"/>
      <c r="QDJ48" s="429"/>
      <c r="QDK48" s="429"/>
      <c r="QDL48" s="429"/>
      <c r="QDM48" s="429"/>
      <c r="QDN48" s="429"/>
      <c r="QDO48" s="429"/>
      <c r="QDP48" s="429"/>
      <c r="QDQ48" s="429"/>
      <c r="QDR48" s="429"/>
      <c r="QDS48" s="429"/>
      <c r="QDT48" s="429"/>
      <c r="QDU48" s="429"/>
      <c r="QDV48" s="429"/>
      <c r="QDW48" s="429"/>
      <c r="QDX48" s="429"/>
      <c r="QDY48" s="429"/>
      <c r="QDZ48" s="429"/>
      <c r="QEA48" s="429"/>
      <c r="QEB48" s="429"/>
      <c r="QEC48" s="429"/>
      <c r="QED48" s="429"/>
      <c r="QEE48" s="429"/>
      <c r="QEF48" s="429"/>
      <c r="QEG48" s="429"/>
      <c r="QEH48" s="429"/>
      <c r="QEI48" s="429"/>
      <c r="QEJ48" s="429"/>
      <c r="QEK48" s="429"/>
      <c r="QEL48" s="429"/>
      <c r="QEM48" s="429"/>
      <c r="QEN48" s="429"/>
      <c r="QEO48" s="429"/>
      <c r="QEP48" s="429"/>
      <c r="QEQ48" s="429"/>
      <c r="QER48" s="429"/>
      <c r="QES48" s="429"/>
      <c r="QET48" s="429"/>
      <c r="QEU48" s="429"/>
      <c r="QEV48" s="429"/>
      <c r="QEW48" s="429"/>
      <c r="QEX48" s="429"/>
      <c r="QEY48" s="429"/>
      <c r="QEZ48" s="429"/>
      <c r="QFA48" s="429"/>
      <c r="QFB48" s="429"/>
      <c r="QFC48" s="429"/>
      <c r="QFD48" s="429"/>
      <c r="QFE48" s="429"/>
      <c r="QFF48" s="429"/>
      <c r="QFG48" s="429"/>
      <c r="QFH48" s="429"/>
      <c r="QFI48" s="429"/>
      <c r="QFJ48" s="429"/>
      <c r="QFK48" s="429"/>
      <c r="QFL48" s="429"/>
      <c r="QFM48" s="429"/>
      <c r="QFN48" s="429"/>
      <c r="QFO48" s="429"/>
      <c r="QFP48" s="429"/>
      <c r="QFQ48" s="429"/>
      <c r="QFR48" s="429"/>
      <c r="QFS48" s="429"/>
      <c r="QFT48" s="429"/>
      <c r="QFU48" s="429"/>
      <c r="QFV48" s="429"/>
      <c r="QFW48" s="429"/>
      <c r="QFX48" s="429"/>
      <c r="QFY48" s="429"/>
      <c r="QFZ48" s="429"/>
      <c r="QGA48" s="429"/>
      <c r="QGB48" s="429"/>
      <c r="QGC48" s="429"/>
      <c r="QGD48" s="429"/>
      <c r="QGE48" s="429"/>
      <c r="QGF48" s="429"/>
      <c r="QGG48" s="429"/>
      <c r="QGH48" s="429"/>
      <c r="QGI48" s="429"/>
      <c r="QGJ48" s="429"/>
      <c r="QGK48" s="429"/>
      <c r="QGL48" s="429"/>
      <c r="QGM48" s="429"/>
      <c r="QGN48" s="429"/>
      <c r="QGO48" s="429"/>
      <c r="QGP48" s="429"/>
      <c r="QGQ48" s="429"/>
      <c r="QGR48" s="429"/>
      <c r="QGS48" s="429"/>
      <c r="QGT48" s="429"/>
      <c r="QGU48" s="429"/>
      <c r="QGV48" s="429"/>
      <c r="QGW48" s="429"/>
      <c r="QGX48" s="429"/>
      <c r="QGY48" s="429"/>
      <c r="QGZ48" s="429"/>
      <c r="QHA48" s="429"/>
      <c r="QHB48" s="429"/>
      <c r="QHC48" s="429"/>
      <c r="QHD48" s="429"/>
      <c r="QHE48" s="429"/>
      <c r="QHF48" s="429"/>
      <c r="QHG48" s="429"/>
      <c r="QHH48" s="429"/>
      <c r="QHI48" s="429"/>
      <c r="QHJ48" s="429"/>
      <c r="QHK48" s="429"/>
      <c r="QHL48" s="429"/>
      <c r="QHM48" s="429"/>
      <c r="QHN48" s="429"/>
      <c r="QHO48" s="429"/>
      <c r="QHP48" s="429"/>
      <c r="QHQ48" s="429"/>
      <c r="QHR48" s="429"/>
      <c r="QHS48" s="429"/>
      <c r="QHT48" s="429"/>
      <c r="QHU48" s="429"/>
      <c r="QHV48" s="429"/>
      <c r="QHW48" s="429"/>
      <c r="QHX48" s="429"/>
      <c r="QHY48" s="429"/>
      <c r="QHZ48" s="429"/>
      <c r="QIA48" s="429"/>
      <c r="QIB48" s="429"/>
      <c r="QIC48" s="429"/>
      <c r="QID48" s="429"/>
      <c r="QIE48" s="429"/>
      <c r="QIF48" s="429"/>
      <c r="QIG48" s="429"/>
      <c r="QIH48" s="429"/>
      <c r="QII48" s="429"/>
      <c r="QIJ48" s="429"/>
      <c r="QIK48" s="429"/>
      <c r="QIL48" s="429"/>
      <c r="QIM48" s="429"/>
      <c r="QIN48" s="429"/>
      <c r="QIO48" s="429"/>
      <c r="QIP48" s="429"/>
      <c r="QIQ48" s="429"/>
      <c r="QIR48" s="429"/>
      <c r="QIS48" s="429"/>
      <c r="QIT48" s="429"/>
      <c r="QIU48" s="429"/>
      <c r="QIV48" s="429"/>
      <c r="QIW48" s="429"/>
      <c r="QIX48" s="429"/>
      <c r="QIY48" s="429"/>
      <c r="QIZ48" s="429"/>
      <c r="QJA48" s="429"/>
      <c r="QJB48" s="429"/>
      <c r="QJC48" s="429"/>
      <c r="QJD48" s="429"/>
      <c r="QJE48" s="429"/>
      <c r="QJF48" s="429"/>
      <c r="QJG48" s="429"/>
      <c r="QJH48" s="429"/>
      <c r="QJI48" s="429"/>
      <c r="QJJ48" s="429"/>
      <c r="QJK48" s="429"/>
      <c r="QJL48" s="429"/>
      <c r="QJM48" s="429"/>
      <c r="QJN48" s="429"/>
      <c r="QJO48" s="429"/>
      <c r="QJP48" s="429"/>
      <c r="QJQ48" s="429"/>
      <c r="QJR48" s="429"/>
      <c r="QJS48" s="429"/>
      <c r="QJT48" s="429"/>
      <c r="QJU48" s="429"/>
      <c r="QJV48" s="429"/>
      <c r="QJW48" s="429"/>
      <c r="QJX48" s="429"/>
      <c r="QJY48" s="429"/>
      <c r="QJZ48" s="429"/>
      <c r="QKA48" s="429"/>
      <c r="QKB48" s="429"/>
      <c r="QKC48" s="429"/>
      <c r="QKD48" s="429"/>
      <c r="QKE48" s="429"/>
      <c r="QKF48" s="429"/>
      <c r="QKG48" s="429"/>
      <c r="QKH48" s="429"/>
      <c r="QKI48" s="429"/>
      <c r="QKJ48" s="429"/>
      <c r="QKK48" s="429"/>
      <c r="QKL48" s="429"/>
      <c r="QKM48" s="429"/>
      <c r="QKN48" s="429"/>
      <c r="QKO48" s="429"/>
      <c r="QKP48" s="429"/>
      <c r="QKQ48" s="429"/>
      <c r="QKR48" s="429"/>
      <c r="QKS48" s="429"/>
      <c r="QKT48" s="429"/>
      <c r="QKU48" s="429"/>
      <c r="QKV48" s="429"/>
      <c r="QKW48" s="429"/>
      <c r="QKX48" s="429"/>
      <c r="QKY48" s="429"/>
      <c r="QKZ48" s="429"/>
      <c r="QLA48" s="429"/>
      <c r="QLB48" s="429"/>
      <c r="QLC48" s="429"/>
      <c r="QLD48" s="429"/>
      <c r="QLE48" s="429"/>
      <c r="QLF48" s="429"/>
      <c r="QLG48" s="429"/>
      <c r="QLH48" s="429"/>
      <c r="QLI48" s="429"/>
      <c r="QLJ48" s="429"/>
      <c r="QLK48" s="429"/>
      <c r="QLL48" s="429"/>
      <c r="QLM48" s="429"/>
      <c r="QLN48" s="429"/>
      <c r="QLO48" s="429"/>
      <c r="QLP48" s="429"/>
      <c r="QLQ48" s="429"/>
      <c r="QLR48" s="429"/>
      <c r="QLS48" s="429"/>
      <c r="QLT48" s="429"/>
      <c r="QLU48" s="429"/>
      <c r="QLV48" s="429"/>
      <c r="QLW48" s="429"/>
      <c r="QLX48" s="429"/>
      <c r="QLY48" s="429"/>
      <c r="QLZ48" s="429"/>
      <c r="QMA48" s="429"/>
      <c r="QMB48" s="429"/>
      <c r="QMC48" s="429"/>
      <c r="QMD48" s="429"/>
      <c r="QME48" s="429"/>
      <c r="QMF48" s="429"/>
      <c r="QMG48" s="429"/>
      <c r="QMH48" s="429"/>
      <c r="QMI48" s="429"/>
      <c r="QMJ48" s="429"/>
      <c r="QMK48" s="429"/>
      <c r="QML48" s="429"/>
      <c r="QMM48" s="429"/>
      <c r="QMN48" s="429"/>
      <c r="QMO48" s="429"/>
      <c r="QMP48" s="429"/>
      <c r="QMQ48" s="429"/>
      <c r="QMR48" s="429"/>
      <c r="QMS48" s="429"/>
      <c r="QMT48" s="429"/>
      <c r="QMU48" s="429"/>
      <c r="QMV48" s="429"/>
      <c r="QMW48" s="429"/>
      <c r="QMX48" s="429"/>
      <c r="QMY48" s="429"/>
      <c r="QMZ48" s="429"/>
      <c r="QNA48" s="429"/>
      <c r="QNB48" s="429"/>
      <c r="QNC48" s="429"/>
      <c r="QND48" s="429"/>
      <c r="QNE48" s="429"/>
      <c r="QNF48" s="429"/>
      <c r="QNG48" s="429"/>
      <c r="QNH48" s="429"/>
      <c r="QNI48" s="429"/>
      <c r="QNJ48" s="429"/>
      <c r="QNK48" s="429"/>
      <c r="QNL48" s="429"/>
      <c r="QNM48" s="429"/>
      <c r="QNN48" s="429"/>
      <c r="QNO48" s="429"/>
      <c r="QNP48" s="429"/>
      <c r="QNQ48" s="429"/>
      <c r="QNR48" s="429"/>
      <c r="QNS48" s="429"/>
      <c r="QNT48" s="429"/>
      <c r="QNU48" s="429"/>
      <c r="QNV48" s="429"/>
      <c r="QNW48" s="429"/>
      <c r="QNX48" s="429"/>
      <c r="QNY48" s="429"/>
      <c r="QNZ48" s="429"/>
      <c r="QOA48" s="429"/>
      <c r="QOB48" s="429"/>
      <c r="QOC48" s="429"/>
      <c r="QOD48" s="429"/>
      <c r="QOE48" s="429"/>
      <c r="QOF48" s="429"/>
      <c r="QOG48" s="429"/>
      <c r="QOH48" s="429"/>
      <c r="QOI48" s="429"/>
      <c r="QOJ48" s="429"/>
      <c r="QOK48" s="429"/>
      <c r="QOL48" s="429"/>
      <c r="QOM48" s="429"/>
      <c r="QON48" s="429"/>
      <c r="QOO48" s="429"/>
      <c r="QOP48" s="429"/>
      <c r="QOQ48" s="429"/>
      <c r="QOR48" s="429"/>
      <c r="QOS48" s="429"/>
      <c r="QOT48" s="429"/>
      <c r="QOU48" s="429"/>
      <c r="QOV48" s="429"/>
      <c r="QOW48" s="429"/>
      <c r="QOX48" s="429"/>
      <c r="QOY48" s="429"/>
      <c r="QOZ48" s="429"/>
      <c r="QPA48" s="429"/>
      <c r="QPB48" s="429"/>
      <c r="QPC48" s="429"/>
      <c r="QPD48" s="429"/>
      <c r="QPE48" s="429"/>
      <c r="QPF48" s="429"/>
      <c r="QPG48" s="429"/>
      <c r="QPH48" s="429"/>
      <c r="QPI48" s="429"/>
      <c r="QPJ48" s="429"/>
      <c r="QPK48" s="429"/>
      <c r="QPL48" s="429"/>
      <c r="QPM48" s="429"/>
      <c r="QPN48" s="429"/>
      <c r="QPO48" s="429"/>
      <c r="QPP48" s="429"/>
      <c r="QPQ48" s="429"/>
      <c r="QPR48" s="429"/>
      <c r="QPS48" s="429"/>
      <c r="QPT48" s="429"/>
      <c r="QPU48" s="429"/>
      <c r="QPV48" s="429"/>
      <c r="QPW48" s="429"/>
      <c r="QPX48" s="429"/>
      <c r="QPY48" s="429"/>
      <c r="QPZ48" s="429"/>
      <c r="QQA48" s="429"/>
      <c r="QQB48" s="429"/>
      <c r="QQC48" s="429"/>
      <c r="QQD48" s="429"/>
      <c r="QQE48" s="429"/>
      <c r="QQF48" s="429"/>
      <c r="QQG48" s="429"/>
      <c r="QQH48" s="429"/>
      <c r="QQI48" s="429"/>
      <c r="QQJ48" s="429"/>
      <c r="QQK48" s="429"/>
      <c r="QQL48" s="429"/>
      <c r="QQM48" s="429"/>
      <c r="QQN48" s="429"/>
      <c r="QQO48" s="429"/>
      <c r="QQP48" s="429"/>
      <c r="QQQ48" s="429"/>
      <c r="QQR48" s="429"/>
      <c r="QQS48" s="429"/>
      <c r="QQT48" s="429"/>
      <c r="QQU48" s="429"/>
      <c r="QQV48" s="429"/>
      <c r="QQW48" s="429"/>
      <c r="QQX48" s="429"/>
      <c r="QQY48" s="429"/>
      <c r="QQZ48" s="429"/>
      <c r="QRA48" s="429"/>
      <c r="QRB48" s="429"/>
      <c r="QRC48" s="429"/>
      <c r="QRD48" s="429"/>
      <c r="QRE48" s="429"/>
      <c r="QRF48" s="429"/>
      <c r="QRG48" s="429"/>
      <c r="QRH48" s="429"/>
      <c r="QRI48" s="429"/>
      <c r="QRJ48" s="429"/>
      <c r="QRK48" s="429"/>
      <c r="QRL48" s="429"/>
      <c r="QRM48" s="429"/>
      <c r="QRN48" s="429"/>
      <c r="QRO48" s="429"/>
      <c r="QRP48" s="429"/>
      <c r="QRQ48" s="429"/>
      <c r="QRR48" s="429"/>
      <c r="QRS48" s="429"/>
      <c r="QRT48" s="429"/>
      <c r="QRU48" s="429"/>
      <c r="QRV48" s="429"/>
      <c r="QRW48" s="429"/>
      <c r="QRX48" s="429"/>
      <c r="QRY48" s="429"/>
      <c r="QRZ48" s="429"/>
      <c r="QSA48" s="429"/>
      <c r="QSB48" s="429"/>
      <c r="QSC48" s="429"/>
      <c r="QSD48" s="429"/>
      <c r="QSE48" s="429"/>
      <c r="QSF48" s="429"/>
      <c r="QSG48" s="429"/>
      <c r="QSH48" s="429"/>
      <c r="QSI48" s="429"/>
      <c r="QSJ48" s="429"/>
      <c r="QSK48" s="429"/>
      <c r="QSL48" s="429"/>
      <c r="QSM48" s="429"/>
      <c r="QSN48" s="429"/>
      <c r="QSO48" s="429"/>
      <c r="QSP48" s="429"/>
      <c r="QSQ48" s="429"/>
      <c r="QSR48" s="429"/>
      <c r="QSS48" s="429"/>
      <c r="QST48" s="429"/>
      <c r="QSU48" s="429"/>
      <c r="QSV48" s="429"/>
      <c r="QSW48" s="429"/>
      <c r="QSX48" s="429"/>
      <c r="QSY48" s="429"/>
      <c r="QSZ48" s="429"/>
      <c r="QTA48" s="429"/>
      <c r="QTB48" s="429"/>
      <c r="QTC48" s="429"/>
      <c r="QTD48" s="429"/>
      <c r="QTE48" s="429"/>
      <c r="QTF48" s="429"/>
      <c r="QTG48" s="429"/>
      <c r="QTH48" s="429"/>
      <c r="QTI48" s="429"/>
      <c r="QTJ48" s="429"/>
      <c r="QTK48" s="429"/>
      <c r="QTL48" s="429"/>
      <c r="QTM48" s="429"/>
      <c r="QTN48" s="429"/>
      <c r="QTO48" s="429"/>
      <c r="QTP48" s="429"/>
      <c r="QTQ48" s="429"/>
      <c r="QTR48" s="429"/>
      <c r="QTS48" s="429"/>
      <c r="QTT48" s="429"/>
      <c r="QTU48" s="429"/>
      <c r="QTV48" s="429"/>
      <c r="QTW48" s="429"/>
      <c r="QTX48" s="429"/>
      <c r="QTY48" s="429"/>
      <c r="QTZ48" s="429"/>
      <c r="QUA48" s="429"/>
      <c r="QUB48" s="429"/>
      <c r="QUC48" s="429"/>
      <c r="QUD48" s="429"/>
      <c r="QUE48" s="429"/>
      <c r="QUF48" s="429"/>
      <c r="QUG48" s="429"/>
      <c r="QUH48" s="429"/>
      <c r="QUI48" s="429"/>
      <c r="QUJ48" s="429"/>
      <c r="QUK48" s="429"/>
      <c r="QUL48" s="429"/>
      <c r="QUM48" s="429"/>
      <c r="QUN48" s="429"/>
      <c r="QUO48" s="429"/>
      <c r="QUP48" s="429"/>
      <c r="QUQ48" s="429"/>
      <c r="QUR48" s="429"/>
      <c r="QUS48" s="429"/>
      <c r="QUT48" s="429"/>
      <c r="QUU48" s="429"/>
      <c r="QUV48" s="429"/>
      <c r="QUW48" s="429"/>
      <c r="QUX48" s="429"/>
      <c r="QUY48" s="429"/>
      <c r="QUZ48" s="429"/>
      <c r="QVA48" s="429"/>
      <c r="QVB48" s="429"/>
      <c r="QVC48" s="429"/>
      <c r="QVD48" s="429"/>
      <c r="QVE48" s="429"/>
      <c r="QVF48" s="429"/>
      <c r="QVG48" s="429"/>
      <c r="QVH48" s="429"/>
      <c r="QVI48" s="429"/>
      <c r="QVJ48" s="429"/>
      <c r="QVK48" s="429"/>
      <c r="QVL48" s="429"/>
      <c r="QVM48" s="429"/>
      <c r="QVN48" s="429"/>
      <c r="QVO48" s="429"/>
      <c r="QVP48" s="429"/>
      <c r="QVQ48" s="429"/>
      <c r="QVR48" s="429"/>
      <c r="QVS48" s="429"/>
      <c r="QVT48" s="429"/>
      <c r="QVU48" s="429"/>
      <c r="QVV48" s="429"/>
      <c r="QVW48" s="429"/>
      <c r="QVX48" s="429"/>
      <c r="QVY48" s="429"/>
      <c r="QVZ48" s="429"/>
      <c r="QWA48" s="429"/>
      <c r="QWB48" s="429"/>
      <c r="QWC48" s="429"/>
      <c r="QWD48" s="429"/>
      <c r="QWE48" s="429"/>
      <c r="QWF48" s="429"/>
      <c r="QWG48" s="429"/>
      <c r="QWH48" s="429"/>
      <c r="QWI48" s="429"/>
      <c r="QWJ48" s="429"/>
      <c r="QWK48" s="429"/>
      <c r="QWL48" s="429"/>
      <c r="QWM48" s="429"/>
      <c r="QWN48" s="429"/>
      <c r="QWO48" s="429"/>
      <c r="QWP48" s="429"/>
      <c r="QWQ48" s="429"/>
      <c r="QWR48" s="429"/>
      <c r="QWS48" s="429"/>
      <c r="QWT48" s="429"/>
      <c r="QWU48" s="429"/>
      <c r="QWV48" s="429"/>
      <c r="QWW48" s="429"/>
      <c r="QWX48" s="429"/>
      <c r="QWY48" s="429"/>
      <c r="QWZ48" s="429"/>
      <c r="QXA48" s="429"/>
      <c r="QXB48" s="429"/>
      <c r="QXC48" s="429"/>
      <c r="QXD48" s="429"/>
      <c r="QXE48" s="429"/>
      <c r="QXF48" s="429"/>
      <c r="QXG48" s="429"/>
      <c r="QXH48" s="429"/>
      <c r="QXI48" s="429"/>
      <c r="QXJ48" s="429"/>
      <c r="QXK48" s="429"/>
      <c r="QXL48" s="429"/>
      <c r="QXM48" s="429"/>
      <c r="QXN48" s="429"/>
      <c r="QXO48" s="429"/>
      <c r="QXP48" s="429"/>
      <c r="QXQ48" s="429"/>
      <c r="QXR48" s="429"/>
      <c r="QXS48" s="429"/>
      <c r="QXT48" s="429"/>
      <c r="QXU48" s="429"/>
      <c r="QXV48" s="429"/>
      <c r="QXW48" s="429"/>
      <c r="QXX48" s="429"/>
      <c r="QXY48" s="429"/>
      <c r="QXZ48" s="429"/>
      <c r="QYA48" s="429"/>
      <c r="QYB48" s="429"/>
      <c r="QYC48" s="429"/>
      <c r="QYD48" s="429"/>
      <c r="QYE48" s="429"/>
      <c r="QYF48" s="429"/>
      <c r="QYG48" s="429"/>
      <c r="QYH48" s="429"/>
      <c r="QYI48" s="429"/>
      <c r="QYJ48" s="429"/>
      <c r="QYK48" s="429"/>
      <c r="QYL48" s="429"/>
      <c r="QYM48" s="429"/>
      <c r="QYN48" s="429"/>
      <c r="QYO48" s="429"/>
      <c r="QYP48" s="429"/>
      <c r="QYQ48" s="429"/>
      <c r="QYR48" s="429"/>
      <c r="QYS48" s="429"/>
      <c r="QYT48" s="429"/>
      <c r="QYU48" s="429"/>
      <c r="QYV48" s="429"/>
      <c r="QYW48" s="429"/>
      <c r="QYX48" s="429"/>
      <c r="QYY48" s="429"/>
      <c r="QYZ48" s="429"/>
      <c r="QZA48" s="429"/>
      <c r="QZB48" s="429"/>
      <c r="QZC48" s="429"/>
      <c r="QZD48" s="429"/>
      <c r="QZE48" s="429"/>
      <c r="QZF48" s="429"/>
      <c r="QZG48" s="429"/>
      <c r="QZH48" s="429"/>
      <c r="QZI48" s="429"/>
      <c r="QZJ48" s="429"/>
      <c r="QZK48" s="429"/>
      <c r="QZL48" s="429"/>
      <c r="QZM48" s="429"/>
      <c r="QZN48" s="429"/>
      <c r="QZO48" s="429"/>
      <c r="QZP48" s="429"/>
      <c r="QZQ48" s="429"/>
      <c r="QZR48" s="429"/>
      <c r="QZS48" s="429"/>
      <c r="QZT48" s="429"/>
      <c r="QZU48" s="429"/>
      <c r="QZV48" s="429"/>
      <c r="QZW48" s="429"/>
      <c r="QZX48" s="429"/>
      <c r="QZY48" s="429"/>
      <c r="QZZ48" s="429"/>
      <c r="RAA48" s="429"/>
      <c r="RAB48" s="429"/>
      <c r="RAC48" s="429"/>
      <c r="RAD48" s="429"/>
      <c r="RAE48" s="429"/>
      <c r="RAF48" s="429"/>
      <c r="RAG48" s="429"/>
      <c r="RAH48" s="429"/>
      <c r="RAI48" s="429"/>
      <c r="RAJ48" s="429"/>
      <c r="RAK48" s="429"/>
      <c r="RAL48" s="429"/>
      <c r="RAM48" s="429"/>
      <c r="RAN48" s="429"/>
      <c r="RAO48" s="429"/>
      <c r="RAP48" s="429"/>
      <c r="RAQ48" s="429"/>
      <c r="RAR48" s="429"/>
      <c r="RAS48" s="429"/>
      <c r="RAT48" s="429"/>
      <c r="RAU48" s="429"/>
      <c r="RAV48" s="429"/>
      <c r="RAW48" s="429"/>
      <c r="RAX48" s="429"/>
      <c r="RAY48" s="429"/>
      <c r="RAZ48" s="429"/>
      <c r="RBA48" s="429"/>
      <c r="RBB48" s="429"/>
      <c r="RBC48" s="429"/>
      <c r="RBD48" s="429"/>
      <c r="RBE48" s="429"/>
      <c r="RBF48" s="429"/>
      <c r="RBG48" s="429"/>
      <c r="RBH48" s="429"/>
      <c r="RBI48" s="429"/>
      <c r="RBJ48" s="429"/>
      <c r="RBK48" s="429"/>
      <c r="RBL48" s="429"/>
      <c r="RBM48" s="429"/>
      <c r="RBN48" s="429"/>
      <c r="RBO48" s="429"/>
      <c r="RBP48" s="429"/>
      <c r="RBQ48" s="429"/>
      <c r="RBR48" s="429"/>
      <c r="RBS48" s="429"/>
      <c r="RBT48" s="429"/>
      <c r="RBU48" s="429"/>
      <c r="RBV48" s="429"/>
      <c r="RBW48" s="429"/>
      <c r="RBX48" s="429"/>
      <c r="RBY48" s="429"/>
      <c r="RBZ48" s="429"/>
      <c r="RCA48" s="429"/>
      <c r="RCB48" s="429"/>
      <c r="RCC48" s="429"/>
      <c r="RCD48" s="429"/>
      <c r="RCE48" s="429"/>
      <c r="RCF48" s="429"/>
      <c r="RCG48" s="429"/>
      <c r="RCH48" s="429"/>
      <c r="RCI48" s="429"/>
      <c r="RCJ48" s="429"/>
      <c r="RCK48" s="429"/>
      <c r="RCL48" s="429"/>
      <c r="RCM48" s="429"/>
      <c r="RCN48" s="429"/>
      <c r="RCO48" s="429"/>
      <c r="RCP48" s="429"/>
      <c r="RCQ48" s="429"/>
      <c r="RCR48" s="429"/>
      <c r="RCS48" s="429"/>
      <c r="RCT48" s="429"/>
      <c r="RCU48" s="429"/>
      <c r="RCV48" s="429"/>
      <c r="RCW48" s="429"/>
      <c r="RCX48" s="429"/>
      <c r="RCY48" s="429"/>
      <c r="RCZ48" s="429"/>
      <c r="RDA48" s="429"/>
      <c r="RDB48" s="429"/>
      <c r="RDC48" s="429"/>
      <c r="RDD48" s="429"/>
      <c r="RDE48" s="429"/>
      <c r="RDF48" s="429"/>
      <c r="RDG48" s="429"/>
      <c r="RDH48" s="429"/>
      <c r="RDI48" s="429"/>
      <c r="RDJ48" s="429"/>
      <c r="RDK48" s="429"/>
      <c r="RDL48" s="429"/>
      <c r="RDM48" s="429"/>
      <c r="RDN48" s="429"/>
      <c r="RDO48" s="429"/>
      <c r="RDP48" s="429"/>
      <c r="RDQ48" s="429"/>
      <c r="RDR48" s="429"/>
      <c r="RDS48" s="429"/>
      <c r="RDT48" s="429"/>
      <c r="RDU48" s="429"/>
      <c r="RDV48" s="429"/>
      <c r="RDW48" s="429"/>
      <c r="RDX48" s="429"/>
      <c r="RDY48" s="429"/>
      <c r="RDZ48" s="429"/>
      <c r="REA48" s="429"/>
      <c r="REB48" s="429"/>
      <c r="REC48" s="429"/>
      <c r="RED48" s="429"/>
      <c r="REE48" s="429"/>
      <c r="REF48" s="429"/>
      <c r="REG48" s="429"/>
      <c r="REH48" s="429"/>
      <c r="REI48" s="429"/>
      <c r="REJ48" s="429"/>
      <c r="REK48" s="429"/>
      <c r="REL48" s="429"/>
      <c r="REM48" s="429"/>
      <c r="REN48" s="429"/>
      <c r="REO48" s="429"/>
      <c r="REP48" s="429"/>
      <c r="REQ48" s="429"/>
      <c r="RER48" s="429"/>
      <c r="RES48" s="429"/>
      <c r="RET48" s="429"/>
      <c r="REU48" s="429"/>
      <c r="REV48" s="429"/>
      <c r="REW48" s="429"/>
      <c r="REX48" s="429"/>
      <c r="REY48" s="429"/>
      <c r="REZ48" s="429"/>
      <c r="RFA48" s="429"/>
      <c r="RFB48" s="429"/>
      <c r="RFC48" s="429"/>
      <c r="RFD48" s="429"/>
      <c r="RFE48" s="429"/>
      <c r="RFF48" s="429"/>
      <c r="RFG48" s="429"/>
      <c r="RFH48" s="429"/>
      <c r="RFI48" s="429"/>
      <c r="RFJ48" s="429"/>
      <c r="RFK48" s="429"/>
      <c r="RFL48" s="429"/>
      <c r="RFM48" s="429"/>
      <c r="RFN48" s="429"/>
      <c r="RFO48" s="429"/>
      <c r="RFP48" s="429"/>
      <c r="RFQ48" s="429"/>
      <c r="RFR48" s="429"/>
      <c r="RFS48" s="429"/>
      <c r="RFT48" s="429"/>
      <c r="RFU48" s="429"/>
      <c r="RFV48" s="429"/>
      <c r="RFW48" s="429"/>
      <c r="RFX48" s="429"/>
      <c r="RFY48" s="429"/>
      <c r="RFZ48" s="429"/>
      <c r="RGA48" s="429"/>
      <c r="RGB48" s="429"/>
      <c r="RGC48" s="429"/>
      <c r="RGD48" s="429"/>
      <c r="RGE48" s="429"/>
      <c r="RGF48" s="429"/>
      <c r="RGG48" s="429"/>
      <c r="RGH48" s="429"/>
      <c r="RGI48" s="429"/>
      <c r="RGJ48" s="429"/>
      <c r="RGK48" s="429"/>
      <c r="RGL48" s="429"/>
      <c r="RGM48" s="429"/>
      <c r="RGN48" s="429"/>
      <c r="RGO48" s="429"/>
      <c r="RGP48" s="429"/>
      <c r="RGQ48" s="429"/>
      <c r="RGR48" s="429"/>
      <c r="RGS48" s="429"/>
      <c r="RGT48" s="429"/>
      <c r="RGU48" s="429"/>
      <c r="RGV48" s="429"/>
      <c r="RGW48" s="429"/>
      <c r="RGX48" s="429"/>
      <c r="RGY48" s="429"/>
      <c r="RGZ48" s="429"/>
      <c r="RHA48" s="429"/>
      <c r="RHB48" s="429"/>
      <c r="RHC48" s="429"/>
      <c r="RHD48" s="429"/>
      <c r="RHE48" s="429"/>
      <c r="RHF48" s="429"/>
      <c r="RHG48" s="429"/>
      <c r="RHH48" s="429"/>
      <c r="RHI48" s="429"/>
      <c r="RHJ48" s="429"/>
      <c r="RHK48" s="429"/>
      <c r="RHL48" s="429"/>
      <c r="RHM48" s="429"/>
      <c r="RHN48" s="429"/>
      <c r="RHO48" s="429"/>
      <c r="RHP48" s="429"/>
      <c r="RHQ48" s="429"/>
      <c r="RHR48" s="429"/>
      <c r="RHS48" s="429"/>
      <c r="RHT48" s="429"/>
      <c r="RHU48" s="429"/>
      <c r="RHV48" s="429"/>
      <c r="RHW48" s="429"/>
      <c r="RHX48" s="429"/>
      <c r="RHY48" s="429"/>
      <c r="RHZ48" s="429"/>
      <c r="RIA48" s="429"/>
      <c r="RIB48" s="429"/>
      <c r="RIC48" s="429"/>
      <c r="RID48" s="429"/>
      <c r="RIE48" s="429"/>
      <c r="RIF48" s="429"/>
      <c r="RIG48" s="429"/>
      <c r="RIH48" s="429"/>
      <c r="RII48" s="429"/>
      <c r="RIJ48" s="429"/>
      <c r="RIK48" s="429"/>
      <c r="RIL48" s="429"/>
      <c r="RIM48" s="429"/>
      <c r="RIN48" s="429"/>
      <c r="RIO48" s="429"/>
      <c r="RIP48" s="429"/>
      <c r="RIQ48" s="429"/>
      <c r="RIR48" s="429"/>
      <c r="RIS48" s="429"/>
      <c r="RIT48" s="429"/>
      <c r="RIU48" s="429"/>
      <c r="RIV48" s="429"/>
      <c r="RIW48" s="429"/>
      <c r="RIX48" s="429"/>
      <c r="RIY48" s="429"/>
      <c r="RIZ48" s="429"/>
      <c r="RJA48" s="429"/>
      <c r="RJB48" s="429"/>
      <c r="RJC48" s="429"/>
      <c r="RJD48" s="429"/>
      <c r="RJE48" s="429"/>
      <c r="RJF48" s="429"/>
      <c r="RJG48" s="429"/>
      <c r="RJH48" s="429"/>
      <c r="RJI48" s="429"/>
      <c r="RJJ48" s="429"/>
      <c r="RJK48" s="429"/>
      <c r="RJL48" s="429"/>
      <c r="RJM48" s="429"/>
      <c r="RJN48" s="429"/>
      <c r="RJO48" s="429"/>
      <c r="RJP48" s="429"/>
      <c r="RJQ48" s="429"/>
      <c r="RJR48" s="429"/>
      <c r="RJS48" s="429"/>
      <c r="RJT48" s="429"/>
      <c r="RJU48" s="429"/>
      <c r="RJV48" s="429"/>
      <c r="RJW48" s="429"/>
      <c r="RJX48" s="429"/>
      <c r="RJY48" s="429"/>
      <c r="RJZ48" s="429"/>
      <c r="RKA48" s="429"/>
      <c r="RKB48" s="429"/>
      <c r="RKC48" s="429"/>
      <c r="RKD48" s="429"/>
      <c r="RKE48" s="429"/>
      <c r="RKF48" s="429"/>
      <c r="RKG48" s="429"/>
      <c r="RKH48" s="429"/>
      <c r="RKI48" s="429"/>
      <c r="RKJ48" s="429"/>
      <c r="RKK48" s="429"/>
      <c r="RKL48" s="429"/>
      <c r="RKM48" s="429"/>
      <c r="RKN48" s="429"/>
      <c r="RKO48" s="429"/>
      <c r="RKP48" s="429"/>
      <c r="RKQ48" s="429"/>
      <c r="RKR48" s="429"/>
      <c r="RKS48" s="429"/>
      <c r="RKT48" s="429"/>
      <c r="RKU48" s="429"/>
      <c r="RKV48" s="429"/>
      <c r="RKW48" s="429"/>
      <c r="RKX48" s="429"/>
      <c r="RKY48" s="429"/>
      <c r="RKZ48" s="429"/>
      <c r="RLA48" s="429"/>
      <c r="RLB48" s="429"/>
      <c r="RLC48" s="429"/>
      <c r="RLD48" s="429"/>
      <c r="RLE48" s="429"/>
      <c r="RLF48" s="429"/>
      <c r="RLG48" s="429"/>
      <c r="RLH48" s="429"/>
      <c r="RLI48" s="429"/>
      <c r="RLJ48" s="429"/>
      <c r="RLK48" s="429"/>
      <c r="RLL48" s="429"/>
      <c r="RLM48" s="429"/>
      <c r="RLN48" s="429"/>
      <c r="RLO48" s="429"/>
      <c r="RLP48" s="429"/>
      <c r="RLQ48" s="429"/>
      <c r="RLR48" s="429"/>
      <c r="RLS48" s="429"/>
      <c r="RLT48" s="429"/>
      <c r="RLU48" s="429"/>
      <c r="RLV48" s="429"/>
      <c r="RLW48" s="429"/>
      <c r="RLX48" s="429"/>
      <c r="RLY48" s="429"/>
      <c r="RLZ48" s="429"/>
      <c r="RMA48" s="429"/>
      <c r="RMB48" s="429"/>
      <c r="RMC48" s="429"/>
      <c r="RMD48" s="429"/>
      <c r="RME48" s="429"/>
      <c r="RMF48" s="429"/>
      <c r="RMG48" s="429"/>
      <c r="RMH48" s="429"/>
      <c r="RMI48" s="429"/>
      <c r="RMJ48" s="429"/>
      <c r="RMK48" s="429"/>
      <c r="RML48" s="429"/>
      <c r="RMM48" s="429"/>
      <c r="RMN48" s="429"/>
      <c r="RMO48" s="429"/>
      <c r="RMP48" s="429"/>
      <c r="RMQ48" s="429"/>
      <c r="RMR48" s="429"/>
      <c r="RMS48" s="429"/>
      <c r="RMT48" s="429"/>
      <c r="RMU48" s="429"/>
      <c r="RMV48" s="429"/>
      <c r="RMW48" s="429"/>
      <c r="RMX48" s="429"/>
      <c r="RMY48" s="429"/>
      <c r="RMZ48" s="429"/>
      <c r="RNA48" s="429"/>
      <c r="RNB48" s="429"/>
      <c r="RNC48" s="429"/>
      <c r="RND48" s="429"/>
      <c r="RNE48" s="429"/>
      <c r="RNF48" s="429"/>
      <c r="RNG48" s="429"/>
      <c r="RNH48" s="429"/>
      <c r="RNI48" s="429"/>
      <c r="RNJ48" s="429"/>
      <c r="RNK48" s="429"/>
      <c r="RNL48" s="429"/>
      <c r="RNM48" s="429"/>
      <c r="RNN48" s="429"/>
      <c r="RNO48" s="429"/>
      <c r="RNP48" s="429"/>
      <c r="RNQ48" s="429"/>
      <c r="RNR48" s="429"/>
      <c r="RNS48" s="429"/>
      <c r="RNT48" s="429"/>
      <c r="RNU48" s="429"/>
      <c r="RNV48" s="429"/>
      <c r="RNW48" s="429"/>
      <c r="RNX48" s="429"/>
      <c r="RNY48" s="429"/>
      <c r="RNZ48" s="429"/>
      <c r="ROA48" s="429"/>
      <c r="ROB48" s="429"/>
      <c r="ROC48" s="429"/>
      <c r="ROD48" s="429"/>
      <c r="ROE48" s="429"/>
      <c r="ROF48" s="429"/>
      <c r="ROG48" s="429"/>
      <c r="ROH48" s="429"/>
      <c r="ROI48" s="429"/>
      <c r="ROJ48" s="429"/>
      <c r="ROK48" s="429"/>
      <c r="ROL48" s="429"/>
      <c r="ROM48" s="429"/>
      <c r="RON48" s="429"/>
      <c r="ROO48" s="429"/>
      <c r="ROP48" s="429"/>
      <c r="ROQ48" s="429"/>
      <c r="ROR48" s="429"/>
      <c r="ROS48" s="429"/>
      <c r="ROT48" s="429"/>
      <c r="ROU48" s="429"/>
      <c r="ROV48" s="429"/>
      <c r="ROW48" s="429"/>
      <c r="ROX48" s="429"/>
      <c r="ROY48" s="429"/>
      <c r="ROZ48" s="429"/>
      <c r="RPA48" s="429"/>
      <c r="RPB48" s="429"/>
      <c r="RPC48" s="429"/>
      <c r="RPD48" s="429"/>
      <c r="RPE48" s="429"/>
      <c r="RPF48" s="429"/>
      <c r="RPG48" s="429"/>
      <c r="RPH48" s="429"/>
      <c r="RPI48" s="429"/>
      <c r="RPJ48" s="429"/>
      <c r="RPK48" s="429"/>
      <c r="RPL48" s="429"/>
      <c r="RPM48" s="429"/>
      <c r="RPN48" s="429"/>
      <c r="RPO48" s="429"/>
      <c r="RPP48" s="429"/>
      <c r="RPQ48" s="429"/>
      <c r="RPR48" s="429"/>
      <c r="RPS48" s="429"/>
      <c r="RPT48" s="429"/>
      <c r="RPU48" s="429"/>
      <c r="RPV48" s="429"/>
      <c r="RPW48" s="429"/>
      <c r="RPX48" s="429"/>
      <c r="RPY48" s="429"/>
      <c r="RPZ48" s="429"/>
      <c r="RQA48" s="429"/>
      <c r="RQB48" s="429"/>
      <c r="RQC48" s="429"/>
      <c r="RQD48" s="429"/>
      <c r="RQE48" s="429"/>
      <c r="RQF48" s="429"/>
      <c r="RQG48" s="429"/>
      <c r="RQH48" s="429"/>
      <c r="RQI48" s="429"/>
      <c r="RQJ48" s="429"/>
      <c r="RQK48" s="429"/>
      <c r="RQL48" s="429"/>
      <c r="RQM48" s="429"/>
      <c r="RQN48" s="429"/>
      <c r="RQO48" s="429"/>
      <c r="RQP48" s="429"/>
      <c r="RQQ48" s="429"/>
      <c r="RQR48" s="429"/>
      <c r="RQS48" s="429"/>
      <c r="RQT48" s="429"/>
      <c r="RQU48" s="429"/>
      <c r="RQV48" s="429"/>
      <c r="RQW48" s="429"/>
      <c r="RQX48" s="429"/>
      <c r="RQY48" s="429"/>
      <c r="RQZ48" s="429"/>
      <c r="RRA48" s="429"/>
      <c r="RRB48" s="429"/>
      <c r="RRC48" s="429"/>
      <c r="RRD48" s="429"/>
      <c r="RRE48" s="429"/>
      <c r="RRF48" s="429"/>
      <c r="RRG48" s="429"/>
      <c r="RRH48" s="429"/>
      <c r="RRI48" s="429"/>
      <c r="RRJ48" s="429"/>
      <c r="RRK48" s="429"/>
      <c r="RRL48" s="429"/>
      <c r="RRM48" s="429"/>
      <c r="RRN48" s="429"/>
      <c r="RRO48" s="429"/>
      <c r="RRP48" s="429"/>
      <c r="RRQ48" s="429"/>
      <c r="RRR48" s="429"/>
      <c r="RRS48" s="429"/>
      <c r="RRT48" s="429"/>
      <c r="RRU48" s="429"/>
      <c r="RRV48" s="429"/>
      <c r="RRW48" s="429"/>
      <c r="RRX48" s="429"/>
      <c r="RRY48" s="429"/>
      <c r="RRZ48" s="429"/>
      <c r="RSA48" s="429"/>
      <c r="RSB48" s="429"/>
      <c r="RSC48" s="429"/>
      <c r="RSD48" s="429"/>
      <c r="RSE48" s="429"/>
      <c r="RSF48" s="429"/>
      <c r="RSG48" s="429"/>
      <c r="RSH48" s="429"/>
      <c r="RSI48" s="429"/>
      <c r="RSJ48" s="429"/>
      <c r="RSK48" s="429"/>
      <c r="RSL48" s="429"/>
      <c r="RSM48" s="429"/>
      <c r="RSN48" s="429"/>
      <c r="RSO48" s="429"/>
      <c r="RSP48" s="429"/>
      <c r="RSQ48" s="429"/>
      <c r="RSR48" s="429"/>
      <c r="RSS48" s="429"/>
      <c r="RST48" s="429"/>
      <c r="RSU48" s="429"/>
      <c r="RSV48" s="429"/>
      <c r="RSW48" s="429"/>
      <c r="RSX48" s="429"/>
      <c r="RSY48" s="429"/>
      <c r="RSZ48" s="429"/>
      <c r="RTA48" s="429"/>
      <c r="RTB48" s="429"/>
      <c r="RTC48" s="429"/>
      <c r="RTD48" s="429"/>
      <c r="RTE48" s="429"/>
      <c r="RTF48" s="429"/>
      <c r="RTG48" s="429"/>
      <c r="RTH48" s="429"/>
      <c r="RTI48" s="429"/>
      <c r="RTJ48" s="429"/>
      <c r="RTK48" s="429"/>
      <c r="RTL48" s="429"/>
      <c r="RTM48" s="429"/>
      <c r="RTN48" s="429"/>
      <c r="RTO48" s="429"/>
      <c r="RTP48" s="429"/>
      <c r="RTQ48" s="429"/>
      <c r="RTR48" s="429"/>
      <c r="RTS48" s="429"/>
      <c r="RTT48" s="429"/>
      <c r="RTU48" s="429"/>
      <c r="RTV48" s="429"/>
      <c r="RTW48" s="429"/>
      <c r="RTX48" s="429"/>
      <c r="RTY48" s="429"/>
      <c r="RTZ48" s="429"/>
      <c r="RUA48" s="429"/>
      <c r="RUB48" s="429"/>
      <c r="RUC48" s="429"/>
      <c r="RUD48" s="429"/>
      <c r="RUE48" s="429"/>
      <c r="RUF48" s="429"/>
      <c r="RUG48" s="429"/>
      <c r="RUH48" s="429"/>
      <c r="RUI48" s="429"/>
      <c r="RUJ48" s="429"/>
      <c r="RUK48" s="429"/>
      <c r="RUL48" s="429"/>
      <c r="RUM48" s="429"/>
      <c r="RUN48" s="429"/>
      <c r="RUO48" s="429"/>
      <c r="RUP48" s="429"/>
      <c r="RUQ48" s="429"/>
      <c r="RUR48" s="429"/>
      <c r="RUS48" s="429"/>
      <c r="RUT48" s="429"/>
      <c r="RUU48" s="429"/>
      <c r="RUV48" s="429"/>
      <c r="RUW48" s="429"/>
      <c r="RUX48" s="429"/>
      <c r="RUY48" s="429"/>
      <c r="RUZ48" s="429"/>
      <c r="RVA48" s="429"/>
      <c r="RVB48" s="429"/>
      <c r="RVC48" s="429"/>
      <c r="RVD48" s="429"/>
      <c r="RVE48" s="429"/>
      <c r="RVF48" s="429"/>
      <c r="RVG48" s="429"/>
      <c r="RVH48" s="429"/>
      <c r="RVI48" s="429"/>
      <c r="RVJ48" s="429"/>
      <c r="RVK48" s="429"/>
      <c r="RVL48" s="429"/>
      <c r="RVM48" s="429"/>
      <c r="RVN48" s="429"/>
      <c r="RVO48" s="429"/>
      <c r="RVP48" s="429"/>
      <c r="RVQ48" s="429"/>
      <c r="RVR48" s="429"/>
      <c r="RVS48" s="429"/>
      <c r="RVT48" s="429"/>
      <c r="RVU48" s="429"/>
      <c r="RVV48" s="429"/>
      <c r="RVW48" s="429"/>
      <c r="RVX48" s="429"/>
      <c r="RVY48" s="429"/>
      <c r="RVZ48" s="429"/>
      <c r="RWA48" s="429"/>
      <c r="RWB48" s="429"/>
      <c r="RWC48" s="429"/>
      <c r="RWD48" s="429"/>
      <c r="RWE48" s="429"/>
      <c r="RWF48" s="429"/>
      <c r="RWG48" s="429"/>
      <c r="RWH48" s="429"/>
      <c r="RWI48" s="429"/>
      <c r="RWJ48" s="429"/>
      <c r="RWK48" s="429"/>
      <c r="RWL48" s="429"/>
      <c r="RWM48" s="429"/>
      <c r="RWN48" s="429"/>
      <c r="RWO48" s="429"/>
      <c r="RWP48" s="429"/>
      <c r="RWQ48" s="429"/>
      <c r="RWR48" s="429"/>
      <c r="RWS48" s="429"/>
      <c r="RWT48" s="429"/>
      <c r="RWU48" s="429"/>
      <c r="RWV48" s="429"/>
      <c r="RWW48" s="429"/>
      <c r="RWX48" s="429"/>
      <c r="RWY48" s="429"/>
      <c r="RWZ48" s="429"/>
      <c r="RXA48" s="429"/>
      <c r="RXB48" s="429"/>
      <c r="RXC48" s="429"/>
      <c r="RXD48" s="429"/>
      <c r="RXE48" s="429"/>
      <c r="RXF48" s="429"/>
      <c r="RXG48" s="429"/>
      <c r="RXH48" s="429"/>
      <c r="RXI48" s="429"/>
      <c r="RXJ48" s="429"/>
      <c r="RXK48" s="429"/>
      <c r="RXL48" s="429"/>
      <c r="RXM48" s="429"/>
      <c r="RXN48" s="429"/>
      <c r="RXO48" s="429"/>
      <c r="RXP48" s="429"/>
      <c r="RXQ48" s="429"/>
      <c r="RXR48" s="429"/>
      <c r="RXS48" s="429"/>
      <c r="RXT48" s="429"/>
      <c r="RXU48" s="429"/>
      <c r="RXV48" s="429"/>
      <c r="RXW48" s="429"/>
      <c r="RXX48" s="429"/>
      <c r="RXY48" s="429"/>
      <c r="RXZ48" s="429"/>
      <c r="RYA48" s="429"/>
      <c r="RYB48" s="429"/>
      <c r="RYC48" s="429"/>
      <c r="RYD48" s="429"/>
      <c r="RYE48" s="429"/>
      <c r="RYF48" s="429"/>
      <c r="RYG48" s="429"/>
      <c r="RYH48" s="429"/>
      <c r="RYI48" s="429"/>
      <c r="RYJ48" s="429"/>
      <c r="RYK48" s="429"/>
      <c r="RYL48" s="429"/>
      <c r="RYM48" s="429"/>
      <c r="RYN48" s="429"/>
      <c r="RYO48" s="429"/>
      <c r="RYP48" s="429"/>
      <c r="RYQ48" s="429"/>
      <c r="RYR48" s="429"/>
      <c r="RYS48" s="429"/>
      <c r="RYT48" s="429"/>
      <c r="RYU48" s="429"/>
      <c r="RYV48" s="429"/>
      <c r="RYW48" s="429"/>
      <c r="RYX48" s="429"/>
      <c r="RYY48" s="429"/>
      <c r="RYZ48" s="429"/>
      <c r="RZA48" s="429"/>
      <c r="RZB48" s="429"/>
      <c r="RZC48" s="429"/>
      <c r="RZD48" s="429"/>
      <c r="RZE48" s="429"/>
      <c r="RZF48" s="429"/>
      <c r="RZG48" s="429"/>
      <c r="RZH48" s="429"/>
      <c r="RZI48" s="429"/>
      <c r="RZJ48" s="429"/>
      <c r="RZK48" s="429"/>
      <c r="RZL48" s="429"/>
      <c r="RZM48" s="429"/>
      <c r="RZN48" s="429"/>
      <c r="RZO48" s="429"/>
      <c r="RZP48" s="429"/>
      <c r="RZQ48" s="429"/>
      <c r="RZR48" s="429"/>
      <c r="RZS48" s="429"/>
      <c r="RZT48" s="429"/>
      <c r="RZU48" s="429"/>
      <c r="RZV48" s="429"/>
      <c r="RZW48" s="429"/>
      <c r="RZX48" s="429"/>
      <c r="RZY48" s="429"/>
      <c r="RZZ48" s="429"/>
      <c r="SAA48" s="429"/>
      <c r="SAB48" s="429"/>
      <c r="SAC48" s="429"/>
      <c r="SAD48" s="429"/>
      <c r="SAE48" s="429"/>
      <c r="SAF48" s="429"/>
      <c r="SAG48" s="429"/>
      <c r="SAH48" s="429"/>
      <c r="SAI48" s="429"/>
      <c r="SAJ48" s="429"/>
      <c r="SAK48" s="429"/>
      <c r="SAL48" s="429"/>
      <c r="SAM48" s="429"/>
      <c r="SAN48" s="429"/>
      <c r="SAO48" s="429"/>
      <c r="SAP48" s="429"/>
      <c r="SAQ48" s="429"/>
      <c r="SAR48" s="429"/>
      <c r="SAS48" s="429"/>
      <c r="SAT48" s="429"/>
      <c r="SAU48" s="429"/>
      <c r="SAV48" s="429"/>
      <c r="SAW48" s="429"/>
      <c r="SAX48" s="429"/>
      <c r="SAY48" s="429"/>
      <c r="SAZ48" s="429"/>
      <c r="SBA48" s="429"/>
      <c r="SBB48" s="429"/>
      <c r="SBC48" s="429"/>
      <c r="SBD48" s="429"/>
      <c r="SBE48" s="429"/>
      <c r="SBF48" s="429"/>
      <c r="SBG48" s="429"/>
      <c r="SBH48" s="429"/>
      <c r="SBI48" s="429"/>
      <c r="SBJ48" s="429"/>
      <c r="SBK48" s="429"/>
      <c r="SBL48" s="429"/>
      <c r="SBM48" s="429"/>
      <c r="SBN48" s="429"/>
      <c r="SBO48" s="429"/>
      <c r="SBP48" s="429"/>
      <c r="SBQ48" s="429"/>
      <c r="SBR48" s="429"/>
      <c r="SBS48" s="429"/>
      <c r="SBT48" s="429"/>
      <c r="SBU48" s="429"/>
      <c r="SBV48" s="429"/>
      <c r="SBW48" s="429"/>
      <c r="SBX48" s="429"/>
      <c r="SBY48" s="429"/>
      <c r="SBZ48" s="429"/>
      <c r="SCA48" s="429"/>
      <c r="SCB48" s="429"/>
      <c r="SCC48" s="429"/>
      <c r="SCD48" s="429"/>
      <c r="SCE48" s="429"/>
      <c r="SCF48" s="429"/>
      <c r="SCG48" s="429"/>
      <c r="SCH48" s="429"/>
      <c r="SCI48" s="429"/>
      <c r="SCJ48" s="429"/>
      <c r="SCK48" s="429"/>
      <c r="SCL48" s="429"/>
      <c r="SCM48" s="429"/>
      <c r="SCN48" s="429"/>
      <c r="SCO48" s="429"/>
      <c r="SCP48" s="429"/>
      <c r="SCQ48" s="429"/>
      <c r="SCR48" s="429"/>
      <c r="SCS48" s="429"/>
      <c r="SCT48" s="429"/>
      <c r="SCU48" s="429"/>
      <c r="SCV48" s="429"/>
      <c r="SCW48" s="429"/>
      <c r="SCX48" s="429"/>
      <c r="SCY48" s="429"/>
      <c r="SCZ48" s="429"/>
      <c r="SDA48" s="429"/>
      <c r="SDB48" s="429"/>
      <c r="SDC48" s="429"/>
      <c r="SDD48" s="429"/>
      <c r="SDE48" s="429"/>
      <c r="SDF48" s="429"/>
      <c r="SDG48" s="429"/>
      <c r="SDH48" s="429"/>
      <c r="SDI48" s="429"/>
      <c r="SDJ48" s="429"/>
      <c r="SDK48" s="429"/>
      <c r="SDL48" s="429"/>
      <c r="SDM48" s="429"/>
      <c r="SDN48" s="429"/>
      <c r="SDO48" s="429"/>
      <c r="SDP48" s="429"/>
      <c r="SDQ48" s="429"/>
      <c r="SDR48" s="429"/>
      <c r="SDS48" s="429"/>
      <c r="SDT48" s="429"/>
      <c r="SDU48" s="429"/>
      <c r="SDV48" s="429"/>
      <c r="SDW48" s="429"/>
      <c r="SDX48" s="429"/>
      <c r="SDY48" s="429"/>
      <c r="SDZ48" s="429"/>
      <c r="SEA48" s="429"/>
      <c r="SEB48" s="429"/>
      <c r="SEC48" s="429"/>
      <c r="SED48" s="429"/>
      <c r="SEE48" s="429"/>
      <c r="SEF48" s="429"/>
      <c r="SEG48" s="429"/>
      <c r="SEH48" s="429"/>
      <c r="SEI48" s="429"/>
      <c r="SEJ48" s="429"/>
      <c r="SEK48" s="429"/>
      <c r="SEL48" s="429"/>
      <c r="SEM48" s="429"/>
      <c r="SEN48" s="429"/>
      <c r="SEO48" s="429"/>
      <c r="SEP48" s="429"/>
      <c r="SEQ48" s="429"/>
      <c r="SER48" s="429"/>
      <c r="SES48" s="429"/>
      <c r="SET48" s="429"/>
      <c r="SEU48" s="429"/>
      <c r="SEV48" s="429"/>
      <c r="SEW48" s="429"/>
      <c r="SEX48" s="429"/>
      <c r="SEY48" s="429"/>
      <c r="SEZ48" s="429"/>
      <c r="SFA48" s="429"/>
      <c r="SFB48" s="429"/>
      <c r="SFC48" s="429"/>
      <c r="SFD48" s="429"/>
      <c r="SFE48" s="429"/>
      <c r="SFF48" s="429"/>
      <c r="SFG48" s="429"/>
      <c r="SFH48" s="429"/>
      <c r="SFI48" s="429"/>
      <c r="SFJ48" s="429"/>
      <c r="SFK48" s="429"/>
      <c r="SFL48" s="429"/>
      <c r="SFM48" s="429"/>
      <c r="SFN48" s="429"/>
      <c r="SFO48" s="429"/>
      <c r="SFP48" s="429"/>
      <c r="SFQ48" s="429"/>
      <c r="SFR48" s="429"/>
      <c r="SFS48" s="429"/>
      <c r="SFT48" s="429"/>
      <c r="SFU48" s="429"/>
      <c r="SFV48" s="429"/>
      <c r="SFW48" s="429"/>
      <c r="SFX48" s="429"/>
      <c r="SFY48" s="429"/>
      <c r="SFZ48" s="429"/>
      <c r="SGA48" s="429"/>
      <c r="SGB48" s="429"/>
      <c r="SGC48" s="429"/>
      <c r="SGD48" s="429"/>
      <c r="SGE48" s="429"/>
      <c r="SGF48" s="429"/>
      <c r="SGG48" s="429"/>
      <c r="SGH48" s="429"/>
      <c r="SGI48" s="429"/>
      <c r="SGJ48" s="429"/>
      <c r="SGK48" s="429"/>
      <c r="SGL48" s="429"/>
      <c r="SGM48" s="429"/>
      <c r="SGN48" s="429"/>
      <c r="SGO48" s="429"/>
      <c r="SGP48" s="429"/>
      <c r="SGQ48" s="429"/>
      <c r="SGR48" s="429"/>
      <c r="SGS48" s="429"/>
      <c r="SGT48" s="429"/>
      <c r="SGU48" s="429"/>
      <c r="SGV48" s="429"/>
      <c r="SGW48" s="429"/>
      <c r="SGX48" s="429"/>
      <c r="SGY48" s="429"/>
      <c r="SGZ48" s="429"/>
      <c r="SHA48" s="429"/>
      <c r="SHB48" s="429"/>
      <c r="SHC48" s="429"/>
      <c r="SHD48" s="429"/>
      <c r="SHE48" s="429"/>
      <c r="SHF48" s="429"/>
      <c r="SHG48" s="429"/>
      <c r="SHH48" s="429"/>
      <c r="SHI48" s="429"/>
      <c r="SHJ48" s="429"/>
      <c r="SHK48" s="429"/>
      <c r="SHL48" s="429"/>
      <c r="SHM48" s="429"/>
      <c r="SHN48" s="429"/>
      <c r="SHO48" s="429"/>
      <c r="SHP48" s="429"/>
      <c r="SHQ48" s="429"/>
      <c r="SHR48" s="429"/>
      <c r="SHS48" s="429"/>
      <c r="SHT48" s="429"/>
      <c r="SHU48" s="429"/>
      <c r="SHV48" s="429"/>
      <c r="SHW48" s="429"/>
      <c r="SHX48" s="429"/>
      <c r="SHY48" s="429"/>
      <c r="SHZ48" s="429"/>
      <c r="SIA48" s="429"/>
      <c r="SIB48" s="429"/>
      <c r="SIC48" s="429"/>
      <c r="SID48" s="429"/>
      <c r="SIE48" s="429"/>
      <c r="SIF48" s="429"/>
      <c r="SIG48" s="429"/>
      <c r="SIH48" s="429"/>
      <c r="SII48" s="429"/>
      <c r="SIJ48" s="429"/>
      <c r="SIK48" s="429"/>
      <c r="SIL48" s="429"/>
      <c r="SIM48" s="429"/>
      <c r="SIN48" s="429"/>
      <c r="SIO48" s="429"/>
      <c r="SIP48" s="429"/>
      <c r="SIQ48" s="429"/>
      <c r="SIR48" s="429"/>
      <c r="SIS48" s="429"/>
      <c r="SIT48" s="429"/>
      <c r="SIU48" s="429"/>
      <c r="SIV48" s="429"/>
      <c r="SIW48" s="429"/>
      <c r="SIX48" s="429"/>
      <c r="SIY48" s="429"/>
      <c r="SIZ48" s="429"/>
      <c r="SJA48" s="429"/>
      <c r="SJB48" s="429"/>
      <c r="SJC48" s="429"/>
      <c r="SJD48" s="429"/>
      <c r="SJE48" s="429"/>
      <c r="SJF48" s="429"/>
      <c r="SJG48" s="429"/>
      <c r="SJH48" s="429"/>
      <c r="SJI48" s="429"/>
      <c r="SJJ48" s="429"/>
      <c r="SJK48" s="429"/>
      <c r="SJL48" s="429"/>
      <c r="SJM48" s="429"/>
      <c r="SJN48" s="429"/>
      <c r="SJO48" s="429"/>
      <c r="SJP48" s="429"/>
      <c r="SJQ48" s="429"/>
      <c r="SJR48" s="429"/>
      <c r="SJS48" s="429"/>
      <c r="SJT48" s="429"/>
      <c r="SJU48" s="429"/>
      <c r="SJV48" s="429"/>
      <c r="SJW48" s="429"/>
      <c r="SJX48" s="429"/>
      <c r="SJY48" s="429"/>
      <c r="SJZ48" s="429"/>
      <c r="SKA48" s="429"/>
      <c r="SKB48" s="429"/>
      <c r="SKC48" s="429"/>
      <c r="SKD48" s="429"/>
      <c r="SKE48" s="429"/>
      <c r="SKF48" s="429"/>
      <c r="SKG48" s="429"/>
      <c r="SKH48" s="429"/>
      <c r="SKI48" s="429"/>
      <c r="SKJ48" s="429"/>
      <c r="SKK48" s="429"/>
      <c r="SKL48" s="429"/>
      <c r="SKM48" s="429"/>
      <c r="SKN48" s="429"/>
      <c r="SKO48" s="429"/>
      <c r="SKP48" s="429"/>
      <c r="SKQ48" s="429"/>
      <c r="SKR48" s="429"/>
      <c r="SKS48" s="429"/>
      <c r="SKT48" s="429"/>
      <c r="SKU48" s="429"/>
      <c r="SKV48" s="429"/>
      <c r="SKW48" s="429"/>
      <c r="SKX48" s="429"/>
      <c r="SKY48" s="429"/>
      <c r="SKZ48" s="429"/>
      <c r="SLA48" s="429"/>
      <c r="SLB48" s="429"/>
      <c r="SLC48" s="429"/>
      <c r="SLD48" s="429"/>
      <c r="SLE48" s="429"/>
      <c r="SLF48" s="429"/>
      <c r="SLG48" s="429"/>
      <c r="SLH48" s="429"/>
      <c r="SLI48" s="429"/>
      <c r="SLJ48" s="429"/>
      <c r="SLK48" s="429"/>
      <c r="SLL48" s="429"/>
      <c r="SLM48" s="429"/>
      <c r="SLN48" s="429"/>
      <c r="SLO48" s="429"/>
      <c r="SLP48" s="429"/>
      <c r="SLQ48" s="429"/>
      <c r="SLR48" s="429"/>
      <c r="SLS48" s="429"/>
      <c r="SLT48" s="429"/>
      <c r="SLU48" s="429"/>
      <c r="SLV48" s="429"/>
      <c r="SLW48" s="429"/>
      <c r="SLX48" s="429"/>
      <c r="SLY48" s="429"/>
      <c r="SLZ48" s="429"/>
      <c r="SMA48" s="429"/>
      <c r="SMB48" s="429"/>
      <c r="SMC48" s="429"/>
      <c r="SMD48" s="429"/>
      <c r="SME48" s="429"/>
      <c r="SMF48" s="429"/>
      <c r="SMG48" s="429"/>
      <c r="SMH48" s="429"/>
      <c r="SMI48" s="429"/>
      <c r="SMJ48" s="429"/>
      <c r="SMK48" s="429"/>
      <c r="SML48" s="429"/>
      <c r="SMM48" s="429"/>
      <c r="SMN48" s="429"/>
      <c r="SMO48" s="429"/>
      <c r="SMP48" s="429"/>
      <c r="SMQ48" s="429"/>
      <c r="SMR48" s="429"/>
      <c r="SMS48" s="429"/>
      <c r="SMT48" s="429"/>
      <c r="SMU48" s="429"/>
      <c r="SMV48" s="429"/>
      <c r="SMW48" s="429"/>
      <c r="SMX48" s="429"/>
      <c r="SMY48" s="429"/>
      <c r="SMZ48" s="429"/>
      <c r="SNA48" s="429"/>
      <c r="SNB48" s="429"/>
      <c r="SNC48" s="429"/>
      <c r="SND48" s="429"/>
      <c r="SNE48" s="429"/>
      <c r="SNF48" s="429"/>
      <c r="SNG48" s="429"/>
      <c r="SNH48" s="429"/>
      <c r="SNI48" s="429"/>
      <c r="SNJ48" s="429"/>
      <c r="SNK48" s="429"/>
      <c r="SNL48" s="429"/>
      <c r="SNM48" s="429"/>
      <c r="SNN48" s="429"/>
      <c r="SNO48" s="429"/>
      <c r="SNP48" s="429"/>
      <c r="SNQ48" s="429"/>
      <c r="SNR48" s="429"/>
      <c r="SNS48" s="429"/>
      <c r="SNT48" s="429"/>
      <c r="SNU48" s="429"/>
      <c r="SNV48" s="429"/>
      <c r="SNW48" s="429"/>
      <c r="SNX48" s="429"/>
      <c r="SNY48" s="429"/>
      <c r="SNZ48" s="429"/>
      <c r="SOA48" s="429"/>
      <c r="SOB48" s="429"/>
      <c r="SOC48" s="429"/>
      <c r="SOD48" s="429"/>
      <c r="SOE48" s="429"/>
      <c r="SOF48" s="429"/>
      <c r="SOG48" s="429"/>
      <c r="SOH48" s="429"/>
      <c r="SOI48" s="429"/>
      <c r="SOJ48" s="429"/>
      <c r="SOK48" s="429"/>
      <c r="SOL48" s="429"/>
      <c r="SOM48" s="429"/>
      <c r="SON48" s="429"/>
      <c r="SOO48" s="429"/>
      <c r="SOP48" s="429"/>
      <c r="SOQ48" s="429"/>
      <c r="SOR48" s="429"/>
      <c r="SOS48" s="429"/>
      <c r="SOT48" s="429"/>
      <c r="SOU48" s="429"/>
      <c r="SOV48" s="429"/>
      <c r="SOW48" s="429"/>
      <c r="SOX48" s="429"/>
      <c r="SOY48" s="429"/>
      <c r="SOZ48" s="429"/>
      <c r="SPA48" s="429"/>
      <c r="SPB48" s="429"/>
      <c r="SPC48" s="429"/>
      <c r="SPD48" s="429"/>
      <c r="SPE48" s="429"/>
      <c r="SPF48" s="429"/>
      <c r="SPG48" s="429"/>
      <c r="SPH48" s="429"/>
      <c r="SPI48" s="429"/>
      <c r="SPJ48" s="429"/>
      <c r="SPK48" s="429"/>
      <c r="SPL48" s="429"/>
      <c r="SPM48" s="429"/>
      <c r="SPN48" s="429"/>
      <c r="SPO48" s="429"/>
      <c r="SPP48" s="429"/>
      <c r="SPQ48" s="429"/>
      <c r="SPR48" s="429"/>
      <c r="SPS48" s="429"/>
      <c r="SPT48" s="429"/>
      <c r="SPU48" s="429"/>
      <c r="SPV48" s="429"/>
      <c r="SPW48" s="429"/>
      <c r="SPX48" s="429"/>
      <c r="SPY48" s="429"/>
      <c r="SPZ48" s="429"/>
      <c r="SQA48" s="429"/>
      <c r="SQB48" s="429"/>
      <c r="SQC48" s="429"/>
      <c r="SQD48" s="429"/>
      <c r="SQE48" s="429"/>
      <c r="SQF48" s="429"/>
      <c r="SQG48" s="429"/>
      <c r="SQH48" s="429"/>
      <c r="SQI48" s="429"/>
      <c r="SQJ48" s="429"/>
      <c r="SQK48" s="429"/>
      <c r="SQL48" s="429"/>
      <c r="SQM48" s="429"/>
      <c r="SQN48" s="429"/>
      <c r="SQO48" s="429"/>
      <c r="SQP48" s="429"/>
      <c r="SQQ48" s="429"/>
      <c r="SQR48" s="429"/>
      <c r="SQS48" s="429"/>
      <c r="SQT48" s="429"/>
      <c r="SQU48" s="429"/>
      <c r="SQV48" s="429"/>
      <c r="SQW48" s="429"/>
      <c r="SQX48" s="429"/>
      <c r="SQY48" s="429"/>
      <c r="SQZ48" s="429"/>
      <c r="SRA48" s="429"/>
      <c r="SRB48" s="429"/>
      <c r="SRC48" s="429"/>
      <c r="SRD48" s="429"/>
      <c r="SRE48" s="429"/>
      <c r="SRF48" s="429"/>
      <c r="SRG48" s="429"/>
      <c r="SRH48" s="429"/>
      <c r="SRI48" s="429"/>
      <c r="SRJ48" s="429"/>
      <c r="SRK48" s="429"/>
      <c r="SRL48" s="429"/>
      <c r="SRM48" s="429"/>
      <c r="SRN48" s="429"/>
      <c r="SRO48" s="429"/>
      <c r="SRP48" s="429"/>
      <c r="SRQ48" s="429"/>
      <c r="SRR48" s="429"/>
      <c r="SRS48" s="429"/>
      <c r="SRT48" s="429"/>
      <c r="SRU48" s="429"/>
      <c r="SRV48" s="429"/>
      <c r="SRW48" s="429"/>
      <c r="SRX48" s="429"/>
      <c r="SRY48" s="429"/>
      <c r="SRZ48" s="429"/>
      <c r="SSA48" s="429"/>
      <c r="SSB48" s="429"/>
      <c r="SSC48" s="429"/>
      <c r="SSD48" s="429"/>
      <c r="SSE48" s="429"/>
      <c r="SSF48" s="429"/>
      <c r="SSG48" s="429"/>
      <c r="SSH48" s="429"/>
      <c r="SSI48" s="429"/>
      <c r="SSJ48" s="429"/>
      <c r="SSK48" s="429"/>
      <c r="SSL48" s="429"/>
      <c r="SSM48" s="429"/>
      <c r="SSN48" s="429"/>
      <c r="SSO48" s="429"/>
      <c r="SSP48" s="429"/>
      <c r="SSQ48" s="429"/>
      <c r="SSR48" s="429"/>
      <c r="SSS48" s="429"/>
      <c r="SST48" s="429"/>
      <c r="SSU48" s="429"/>
      <c r="SSV48" s="429"/>
      <c r="SSW48" s="429"/>
      <c r="SSX48" s="429"/>
      <c r="SSY48" s="429"/>
      <c r="SSZ48" s="429"/>
      <c r="STA48" s="429"/>
      <c r="STB48" s="429"/>
      <c r="STC48" s="429"/>
      <c r="STD48" s="429"/>
      <c r="STE48" s="429"/>
      <c r="STF48" s="429"/>
      <c r="STG48" s="429"/>
      <c r="STH48" s="429"/>
      <c r="STI48" s="429"/>
      <c r="STJ48" s="429"/>
      <c r="STK48" s="429"/>
      <c r="STL48" s="429"/>
      <c r="STM48" s="429"/>
      <c r="STN48" s="429"/>
      <c r="STO48" s="429"/>
      <c r="STP48" s="429"/>
      <c r="STQ48" s="429"/>
      <c r="STR48" s="429"/>
      <c r="STS48" s="429"/>
      <c r="STT48" s="429"/>
      <c r="STU48" s="429"/>
      <c r="STV48" s="429"/>
      <c r="STW48" s="429"/>
      <c r="STX48" s="429"/>
      <c r="STY48" s="429"/>
      <c r="STZ48" s="429"/>
      <c r="SUA48" s="429"/>
      <c r="SUB48" s="429"/>
      <c r="SUC48" s="429"/>
      <c r="SUD48" s="429"/>
      <c r="SUE48" s="429"/>
      <c r="SUF48" s="429"/>
      <c r="SUG48" s="429"/>
      <c r="SUH48" s="429"/>
      <c r="SUI48" s="429"/>
      <c r="SUJ48" s="429"/>
      <c r="SUK48" s="429"/>
      <c r="SUL48" s="429"/>
      <c r="SUM48" s="429"/>
      <c r="SUN48" s="429"/>
      <c r="SUO48" s="429"/>
      <c r="SUP48" s="429"/>
      <c r="SUQ48" s="429"/>
      <c r="SUR48" s="429"/>
      <c r="SUS48" s="429"/>
      <c r="SUT48" s="429"/>
      <c r="SUU48" s="429"/>
      <c r="SUV48" s="429"/>
      <c r="SUW48" s="429"/>
      <c r="SUX48" s="429"/>
      <c r="SUY48" s="429"/>
      <c r="SUZ48" s="429"/>
      <c r="SVA48" s="429"/>
      <c r="SVB48" s="429"/>
      <c r="SVC48" s="429"/>
      <c r="SVD48" s="429"/>
      <c r="SVE48" s="429"/>
      <c r="SVF48" s="429"/>
      <c r="SVG48" s="429"/>
      <c r="SVH48" s="429"/>
      <c r="SVI48" s="429"/>
      <c r="SVJ48" s="429"/>
      <c r="SVK48" s="429"/>
      <c r="SVL48" s="429"/>
      <c r="SVM48" s="429"/>
      <c r="SVN48" s="429"/>
      <c r="SVO48" s="429"/>
      <c r="SVP48" s="429"/>
      <c r="SVQ48" s="429"/>
      <c r="SVR48" s="429"/>
      <c r="SVS48" s="429"/>
      <c r="SVT48" s="429"/>
      <c r="SVU48" s="429"/>
      <c r="SVV48" s="429"/>
      <c r="SVW48" s="429"/>
      <c r="SVX48" s="429"/>
      <c r="SVY48" s="429"/>
      <c r="SVZ48" s="429"/>
      <c r="SWA48" s="429"/>
      <c r="SWB48" s="429"/>
      <c r="SWC48" s="429"/>
      <c r="SWD48" s="429"/>
      <c r="SWE48" s="429"/>
      <c r="SWF48" s="429"/>
      <c r="SWG48" s="429"/>
      <c r="SWH48" s="429"/>
      <c r="SWI48" s="429"/>
      <c r="SWJ48" s="429"/>
      <c r="SWK48" s="429"/>
      <c r="SWL48" s="429"/>
      <c r="SWM48" s="429"/>
      <c r="SWN48" s="429"/>
      <c r="SWO48" s="429"/>
      <c r="SWP48" s="429"/>
      <c r="SWQ48" s="429"/>
      <c r="SWR48" s="429"/>
      <c r="SWS48" s="429"/>
      <c r="SWT48" s="429"/>
      <c r="SWU48" s="429"/>
      <c r="SWV48" s="429"/>
      <c r="SWW48" s="429"/>
      <c r="SWX48" s="429"/>
      <c r="SWY48" s="429"/>
      <c r="SWZ48" s="429"/>
      <c r="SXA48" s="429"/>
      <c r="SXB48" s="429"/>
      <c r="SXC48" s="429"/>
      <c r="SXD48" s="429"/>
      <c r="SXE48" s="429"/>
      <c r="SXF48" s="429"/>
      <c r="SXG48" s="429"/>
      <c r="SXH48" s="429"/>
      <c r="SXI48" s="429"/>
      <c r="SXJ48" s="429"/>
      <c r="SXK48" s="429"/>
      <c r="SXL48" s="429"/>
      <c r="SXM48" s="429"/>
      <c r="SXN48" s="429"/>
      <c r="SXO48" s="429"/>
      <c r="SXP48" s="429"/>
      <c r="SXQ48" s="429"/>
      <c r="SXR48" s="429"/>
      <c r="SXS48" s="429"/>
      <c r="SXT48" s="429"/>
      <c r="SXU48" s="429"/>
      <c r="SXV48" s="429"/>
      <c r="SXW48" s="429"/>
      <c r="SXX48" s="429"/>
      <c r="SXY48" s="429"/>
      <c r="SXZ48" s="429"/>
      <c r="SYA48" s="429"/>
      <c r="SYB48" s="429"/>
      <c r="SYC48" s="429"/>
      <c r="SYD48" s="429"/>
      <c r="SYE48" s="429"/>
      <c r="SYF48" s="429"/>
      <c r="SYG48" s="429"/>
      <c r="SYH48" s="429"/>
      <c r="SYI48" s="429"/>
      <c r="SYJ48" s="429"/>
      <c r="SYK48" s="429"/>
      <c r="SYL48" s="429"/>
      <c r="SYM48" s="429"/>
      <c r="SYN48" s="429"/>
      <c r="SYO48" s="429"/>
      <c r="SYP48" s="429"/>
      <c r="SYQ48" s="429"/>
      <c r="SYR48" s="429"/>
      <c r="SYS48" s="429"/>
      <c r="SYT48" s="429"/>
      <c r="SYU48" s="429"/>
      <c r="SYV48" s="429"/>
      <c r="SYW48" s="429"/>
      <c r="SYX48" s="429"/>
      <c r="SYY48" s="429"/>
      <c r="SYZ48" s="429"/>
      <c r="SZA48" s="429"/>
      <c r="SZB48" s="429"/>
      <c r="SZC48" s="429"/>
      <c r="SZD48" s="429"/>
      <c r="SZE48" s="429"/>
      <c r="SZF48" s="429"/>
      <c r="SZG48" s="429"/>
      <c r="SZH48" s="429"/>
      <c r="SZI48" s="429"/>
      <c r="SZJ48" s="429"/>
      <c r="SZK48" s="429"/>
      <c r="SZL48" s="429"/>
      <c r="SZM48" s="429"/>
      <c r="SZN48" s="429"/>
      <c r="SZO48" s="429"/>
      <c r="SZP48" s="429"/>
      <c r="SZQ48" s="429"/>
      <c r="SZR48" s="429"/>
      <c r="SZS48" s="429"/>
      <c r="SZT48" s="429"/>
      <c r="SZU48" s="429"/>
      <c r="SZV48" s="429"/>
      <c r="SZW48" s="429"/>
      <c r="SZX48" s="429"/>
      <c r="SZY48" s="429"/>
      <c r="SZZ48" s="429"/>
      <c r="TAA48" s="429"/>
      <c r="TAB48" s="429"/>
      <c r="TAC48" s="429"/>
      <c r="TAD48" s="429"/>
      <c r="TAE48" s="429"/>
      <c r="TAF48" s="429"/>
      <c r="TAG48" s="429"/>
      <c r="TAH48" s="429"/>
      <c r="TAI48" s="429"/>
      <c r="TAJ48" s="429"/>
      <c r="TAK48" s="429"/>
      <c r="TAL48" s="429"/>
      <c r="TAM48" s="429"/>
      <c r="TAN48" s="429"/>
      <c r="TAO48" s="429"/>
      <c r="TAP48" s="429"/>
      <c r="TAQ48" s="429"/>
      <c r="TAR48" s="429"/>
      <c r="TAS48" s="429"/>
      <c r="TAT48" s="429"/>
      <c r="TAU48" s="429"/>
      <c r="TAV48" s="429"/>
      <c r="TAW48" s="429"/>
      <c r="TAX48" s="429"/>
      <c r="TAY48" s="429"/>
      <c r="TAZ48" s="429"/>
      <c r="TBA48" s="429"/>
      <c r="TBB48" s="429"/>
      <c r="TBC48" s="429"/>
      <c r="TBD48" s="429"/>
      <c r="TBE48" s="429"/>
      <c r="TBF48" s="429"/>
      <c r="TBG48" s="429"/>
      <c r="TBH48" s="429"/>
      <c r="TBI48" s="429"/>
      <c r="TBJ48" s="429"/>
      <c r="TBK48" s="429"/>
      <c r="TBL48" s="429"/>
      <c r="TBM48" s="429"/>
      <c r="TBN48" s="429"/>
      <c r="TBO48" s="429"/>
      <c r="TBP48" s="429"/>
      <c r="TBQ48" s="429"/>
      <c r="TBR48" s="429"/>
      <c r="TBS48" s="429"/>
      <c r="TBT48" s="429"/>
      <c r="TBU48" s="429"/>
      <c r="TBV48" s="429"/>
      <c r="TBW48" s="429"/>
      <c r="TBX48" s="429"/>
      <c r="TBY48" s="429"/>
      <c r="TBZ48" s="429"/>
      <c r="TCA48" s="429"/>
      <c r="TCB48" s="429"/>
      <c r="TCC48" s="429"/>
      <c r="TCD48" s="429"/>
      <c r="TCE48" s="429"/>
      <c r="TCF48" s="429"/>
      <c r="TCG48" s="429"/>
      <c r="TCH48" s="429"/>
      <c r="TCI48" s="429"/>
      <c r="TCJ48" s="429"/>
      <c r="TCK48" s="429"/>
      <c r="TCL48" s="429"/>
      <c r="TCM48" s="429"/>
      <c r="TCN48" s="429"/>
      <c r="TCO48" s="429"/>
      <c r="TCP48" s="429"/>
      <c r="TCQ48" s="429"/>
      <c r="TCR48" s="429"/>
      <c r="TCS48" s="429"/>
      <c r="TCT48" s="429"/>
      <c r="TCU48" s="429"/>
      <c r="TCV48" s="429"/>
      <c r="TCW48" s="429"/>
      <c r="TCX48" s="429"/>
      <c r="TCY48" s="429"/>
      <c r="TCZ48" s="429"/>
      <c r="TDA48" s="429"/>
      <c r="TDB48" s="429"/>
      <c r="TDC48" s="429"/>
      <c r="TDD48" s="429"/>
      <c r="TDE48" s="429"/>
      <c r="TDF48" s="429"/>
      <c r="TDG48" s="429"/>
      <c r="TDH48" s="429"/>
      <c r="TDI48" s="429"/>
      <c r="TDJ48" s="429"/>
      <c r="TDK48" s="429"/>
      <c r="TDL48" s="429"/>
      <c r="TDM48" s="429"/>
      <c r="TDN48" s="429"/>
      <c r="TDO48" s="429"/>
      <c r="TDP48" s="429"/>
      <c r="TDQ48" s="429"/>
      <c r="TDR48" s="429"/>
      <c r="TDS48" s="429"/>
      <c r="TDT48" s="429"/>
      <c r="TDU48" s="429"/>
      <c r="TDV48" s="429"/>
      <c r="TDW48" s="429"/>
      <c r="TDX48" s="429"/>
      <c r="TDY48" s="429"/>
      <c r="TDZ48" s="429"/>
      <c r="TEA48" s="429"/>
      <c r="TEB48" s="429"/>
      <c r="TEC48" s="429"/>
      <c r="TED48" s="429"/>
      <c r="TEE48" s="429"/>
      <c r="TEF48" s="429"/>
      <c r="TEG48" s="429"/>
      <c r="TEH48" s="429"/>
      <c r="TEI48" s="429"/>
      <c r="TEJ48" s="429"/>
      <c r="TEK48" s="429"/>
      <c r="TEL48" s="429"/>
      <c r="TEM48" s="429"/>
      <c r="TEN48" s="429"/>
      <c r="TEO48" s="429"/>
      <c r="TEP48" s="429"/>
      <c r="TEQ48" s="429"/>
      <c r="TER48" s="429"/>
      <c r="TES48" s="429"/>
      <c r="TET48" s="429"/>
      <c r="TEU48" s="429"/>
      <c r="TEV48" s="429"/>
      <c r="TEW48" s="429"/>
      <c r="TEX48" s="429"/>
      <c r="TEY48" s="429"/>
      <c r="TEZ48" s="429"/>
      <c r="TFA48" s="429"/>
      <c r="TFB48" s="429"/>
      <c r="TFC48" s="429"/>
      <c r="TFD48" s="429"/>
      <c r="TFE48" s="429"/>
      <c r="TFF48" s="429"/>
      <c r="TFG48" s="429"/>
      <c r="TFH48" s="429"/>
      <c r="TFI48" s="429"/>
      <c r="TFJ48" s="429"/>
      <c r="TFK48" s="429"/>
      <c r="TFL48" s="429"/>
      <c r="TFM48" s="429"/>
      <c r="TFN48" s="429"/>
      <c r="TFO48" s="429"/>
      <c r="TFP48" s="429"/>
      <c r="TFQ48" s="429"/>
      <c r="TFR48" s="429"/>
      <c r="TFS48" s="429"/>
      <c r="TFT48" s="429"/>
      <c r="TFU48" s="429"/>
      <c r="TFV48" s="429"/>
      <c r="TFW48" s="429"/>
      <c r="TFX48" s="429"/>
      <c r="TFY48" s="429"/>
      <c r="TFZ48" s="429"/>
      <c r="TGA48" s="429"/>
      <c r="TGB48" s="429"/>
      <c r="TGC48" s="429"/>
      <c r="TGD48" s="429"/>
      <c r="TGE48" s="429"/>
      <c r="TGF48" s="429"/>
      <c r="TGG48" s="429"/>
      <c r="TGH48" s="429"/>
      <c r="TGI48" s="429"/>
      <c r="TGJ48" s="429"/>
      <c r="TGK48" s="429"/>
      <c r="TGL48" s="429"/>
      <c r="TGM48" s="429"/>
      <c r="TGN48" s="429"/>
      <c r="TGO48" s="429"/>
      <c r="TGP48" s="429"/>
      <c r="TGQ48" s="429"/>
      <c r="TGR48" s="429"/>
      <c r="TGS48" s="429"/>
      <c r="TGT48" s="429"/>
      <c r="TGU48" s="429"/>
      <c r="TGV48" s="429"/>
      <c r="TGW48" s="429"/>
      <c r="TGX48" s="429"/>
      <c r="TGY48" s="429"/>
      <c r="TGZ48" s="429"/>
      <c r="THA48" s="429"/>
      <c r="THB48" s="429"/>
      <c r="THC48" s="429"/>
      <c r="THD48" s="429"/>
      <c r="THE48" s="429"/>
      <c r="THF48" s="429"/>
      <c r="THG48" s="429"/>
      <c r="THH48" s="429"/>
      <c r="THI48" s="429"/>
      <c r="THJ48" s="429"/>
      <c r="THK48" s="429"/>
      <c r="THL48" s="429"/>
      <c r="THM48" s="429"/>
      <c r="THN48" s="429"/>
      <c r="THO48" s="429"/>
      <c r="THP48" s="429"/>
      <c r="THQ48" s="429"/>
      <c r="THR48" s="429"/>
      <c r="THS48" s="429"/>
      <c r="THT48" s="429"/>
      <c r="THU48" s="429"/>
      <c r="THV48" s="429"/>
      <c r="THW48" s="429"/>
      <c r="THX48" s="429"/>
      <c r="THY48" s="429"/>
      <c r="THZ48" s="429"/>
      <c r="TIA48" s="429"/>
      <c r="TIB48" s="429"/>
      <c r="TIC48" s="429"/>
      <c r="TID48" s="429"/>
      <c r="TIE48" s="429"/>
      <c r="TIF48" s="429"/>
      <c r="TIG48" s="429"/>
      <c r="TIH48" s="429"/>
      <c r="TII48" s="429"/>
      <c r="TIJ48" s="429"/>
      <c r="TIK48" s="429"/>
      <c r="TIL48" s="429"/>
      <c r="TIM48" s="429"/>
      <c r="TIN48" s="429"/>
      <c r="TIO48" s="429"/>
      <c r="TIP48" s="429"/>
      <c r="TIQ48" s="429"/>
      <c r="TIR48" s="429"/>
      <c r="TIS48" s="429"/>
      <c r="TIT48" s="429"/>
      <c r="TIU48" s="429"/>
      <c r="TIV48" s="429"/>
      <c r="TIW48" s="429"/>
      <c r="TIX48" s="429"/>
      <c r="TIY48" s="429"/>
      <c r="TIZ48" s="429"/>
      <c r="TJA48" s="429"/>
      <c r="TJB48" s="429"/>
      <c r="TJC48" s="429"/>
      <c r="TJD48" s="429"/>
      <c r="TJE48" s="429"/>
      <c r="TJF48" s="429"/>
      <c r="TJG48" s="429"/>
      <c r="TJH48" s="429"/>
      <c r="TJI48" s="429"/>
      <c r="TJJ48" s="429"/>
      <c r="TJK48" s="429"/>
      <c r="TJL48" s="429"/>
      <c r="TJM48" s="429"/>
      <c r="TJN48" s="429"/>
      <c r="TJO48" s="429"/>
      <c r="TJP48" s="429"/>
      <c r="TJQ48" s="429"/>
      <c r="TJR48" s="429"/>
      <c r="TJS48" s="429"/>
      <c r="TJT48" s="429"/>
      <c r="TJU48" s="429"/>
      <c r="TJV48" s="429"/>
      <c r="TJW48" s="429"/>
      <c r="TJX48" s="429"/>
      <c r="TJY48" s="429"/>
      <c r="TJZ48" s="429"/>
      <c r="TKA48" s="429"/>
      <c r="TKB48" s="429"/>
      <c r="TKC48" s="429"/>
      <c r="TKD48" s="429"/>
      <c r="TKE48" s="429"/>
      <c r="TKF48" s="429"/>
      <c r="TKG48" s="429"/>
      <c r="TKH48" s="429"/>
      <c r="TKI48" s="429"/>
      <c r="TKJ48" s="429"/>
      <c r="TKK48" s="429"/>
      <c r="TKL48" s="429"/>
      <c r="TKM48" s="429"/>
      <c r="TKN48" s="429"/>
      <c r="TKO48" s="429"/>
      <c r="TKP48" s="429"/>
      <c r="TKQ48" s="429"/>
      <c r="TKR48" s="429"/>
      <c r="TKS48" s="429"/>
      <c r="TKT48" s="429"/>
      <c r="TKU48" s="429"/>
      <c r="TKV48" s="429"/>
      <c r="TKW48" s="429"/>
      <c r="TKX48" s="429"/>
      <c r="TKY48" s="429"/>
      <c r="TKZ48" s="429"/>
      <c r="TLA48" s="429"/>
      <c r="TLB48" s="429"/>
      <c r="TLC48" s="429"/>
      <c r="TLD48" s="429"/>
      <c r="TLE48" s="429"/>
      <c r="TLF48" s="429"/>
      <c r="TLG48" s="429"/>
      <c r="TLH48" s="429"/>
      <c r="TLI48" s="429"/>
      <c r="TLJ48" s="429"/>
      <c r="TLK48" s="429"/>
      <c r="TLL48" s="429"/>
      <c r="TLM48" s="429"/>
      <c r="TLN48" s="429"/>
      <c r="TLO48" s="429"/>
      <c r="TLP48" s="429"/>
      <c r="TLQ48" s="429"/>
      <c r="TLR48" s="429"/>
      <c r="TLS48" s="429"/>
      <c r="TLT48" s="429"/>
      <c r="TLU48" s="429"/>
      <c r="TLV48" s="429"/>
      <c r="TLW48" s="429"/>
      <c r="TLX48" s="429"/>
      <c r="TLY48" s="429"/>
      <c r="TLZ48" s="429"/>
      <c r="TMA48" s="429"/>
      <c r="TMB48" s="429"/>
      <c r="TMC48" s="429"/>
      <c r="TMD48" s="429"/>
      <c r="TME48" s="429"/>
      <c r="TMF48" s="429"/>
      <c r="TMG48" s="429"/>
      <c r="TMH48" s="429"/>
      <c r="TMI48" s="429"/>
      <c r="TMJ48" s="429"/>
      <c r="TMK48" s="429"/>
      <c r="TML48" s="429"/>
      <c r="TMM48" s="429"/>
      <c r="TMN48" s="429"/>
      <c r="TMO48" s="429"/>
      <c r="TMP48" s="429"/>
      <c r="TMQ48" s="429"/>
      <c r="TMR48" s="429"/>
      <c r="TMS48" s="429"/>
      <c r="TMT48" s="429"/>
      <c r="TMU48" s="429"/>
      <c r="TMV48" s="429"/>
      <c r="TMW48" s="429"/>
      <c r="TMX48" s="429"/>
      <c r="TMY48" s="429"/>
      <c r="TMZ48" s="429"/>
      <c r="TNA48" s="429"/>
      <c r="TNB48" s="429"/>
      <c r="TNC48" s="429"/>
      <c r="TND48" s="429"/>
      <c r="TNE48" s="429"/>
      <c r="TNF48" s="429"/>
      <c r="TNG48" s="429"/>
      <c r="TNH48" s="429"/>
      <c r="TNI48" s="429"/>
      <c r="TNJ48" s="429"/>
      <c r="TNK48" s="429"/>
      <c r="TNL48" s="429"/>
      <c r="TNM48" s="429"/>
      <c r="TNN48" s="429"/>
      <c r="TNO48" s="429"/>
      <c r="TNP48" s="429"/>
      <c r="TNQ48" s="429"/>
      <c r="TNR48" s="429"/>
      <c r="TNS48" s="429"/>
      <c r="TNT48" s="429"/>
      <c r="TNU48" s="429"/>
      <c r="TNV48" s="429"/>
      <c r="TNW48" s="429"/>
      <c r="TNX48" s="429"/>
      <c r="TNY48" s="429"/>
      <c r="TNZ48" s="429"/>
      <c r="TOA48" s="429"/>
      <c r="TOB48" s="429"/>
      <c r="TOC48" s="429"/>
      <c r="TOD48" s="429"/>
      <c r="TOE48" s="429"/>
      <c r="TOF48" s="429"/>
      <c r="TOG48" s="429"/>
      <c r="TOH48" s="429"/>
      <c r="TOI48" s="429"/>
      <c r="TOJ48" s="429"/>
      <c r="TOK48" s="429"/>
      <c r="TOL48" s="429"/>
      <c r="TOM48" s="429"/>
      <c r="TON48" s="429"/>
      <c r="TOO48" s="429"/>
      <c r="TOP48" s="429"/>
      <c r="TOQ48" s="429"/>
      <c r="TOR48" s="429"/>
      <c r="TOS48" s="429"/>
      <c r="TOT48" s="429"/>
      <c r="TOU48" s="429"/>
      <c r="TOV48" s="429"/>
      <c r="TOW48" s="429"/>
      <c r="TOX48" s="429"/>
      <c r="TOY48" s="429"/>
      <c r="TOZ48" s="429"/>
      <c r="TPA48" s="429"/>
      <c r="TPB48" s="429"/>
      <c r="TPC48" s="429"/>
      <c r="TPD48" s="429"/>
      <c r="TPE48" s="429"/>
      <c r="TPF48" s="429"/>
      <c r="TPG48" s="429"/>
      <c r="TPH48" s="429"/>
      <c r="TPI48" s="429"/>
      <c r="TPJ48" s="429"/>
      <c r="TPK48" s="429"/>
      <c r="TPL48" s="429"/>
      <c r="TPM48" s="429"/>
      <c r="TPN48" s="429"/>
      <c r="TPO48" s="429"/>
      <c r="TPP48" s="429"/>
      <c r="TPQ48" s="429"/>
      <c r="TPR48" s="429"/>
      <c r="TPS48" s="429"/>
      <c r="TPT48" s="429"/>
      <c r="TPU48" s="429"/>
      <c r="TPV48" s="429"/>
      <c r="TPW48" s="429"/>
      <c r="TPX48" s="429"/>
      <c r="TPY48" s="429"/>
      <c r="TPZ48" s="429"/>
      <c r="TQA48" s="429"/>
      <c r="TQB48" s="429"/>
      <c r="TQC48" s="429"/>
      <c r="TQD48" s="429"/>
      <c r="TQE48" s="429"/>
      <c r="TQF48" s="429"/>
      <c r="TQG48" s="429"/>
      <c r="TQH48" s="429"/>
      <c r="TQI48" s="429"/>
      <c r="TQJ48" s="429"/>
      <c r="TQK48" s="429"/>
      <c r="TQL48" s="429"/>
      <c r="TQM48" s="429"/>
      <c r="TQN48" s="429"/>
      <c r="TQO48" s="429"/>
      <c r="TQP48" s="429"/>
      <c r="TQQ48" s="429"/>
      <c r="TQR48" s="429"/>
      <c r="TQS48" s="429"/>
      <c r="TQT48" s="429"/>
      <c r="TQU48" s="429"/>
      <c r="TQV48" s="429"/>
      <c r="TQW48" s="429"/>
      <c r="TQX48" s="429"/>
      <c r="TQY48" s="429"/>
      <c r="TQZ48" s="429"/>
      <c r="TRA48" s="429"/>
      <c r="TRB48" s="429"/>
      <c r="TRC48" s="429"/>
      <c r="TRD48" s="429"/>
      <c r="TRE48" s="429"/>
      <c r="TRF48" s="429"/>
      <c r="TRG48" s="429"/>
      <c r="TRH48" s="429"/>
      <c r="TRI48" s="429"/>
      <c r="TRJ48" s="429"/>
      <c r="TRK48" s="429"/>
      <c r="TRL48" s="429"/>
      <c r="TRM48" s="429"/>
      <c r="TRN48" s="429"/>
      <c r="TRO48" s="429"/>
      <c r="TRP48" s="429"/>
      <c r="TRQ48" s="429"/>
      <c r="TRR48" s="429"/>
      <c r="TRS48" s="429"/>
      <c r="TRT48" s="429"/>
      <c r="TRU48" s="429"/>
      <c r="TRV48" s="429"/>
      <c r="TRW48" s="429"/>
      <c r="TRX48" s="429"/>
      <c r="TRY48" s="429"/>
      <c r="TRZ48" s="429"/>
      <c r="TSA48" s="429"/>
      <c r="TSB48" s="429"/>
      <c r="TSC48" s="429"/>
      <c r="TSD48" s="429"/>
      <c r="TSE48" s="429"/>
      <c r="TSF48" s="429"/>
      <c r="TSG48" s="429"/>
      <c r="TSH48" s="429"/>
      <c r="TSI48" s="429"/>
      <c r="TSJ48" s="429"/>
      <c r="TSK48" s="429"/>
      <c r="TSL48" s="429"/>
      <c r="TSM48" s="429"/>
      <c r="TSN48" s="429"/>
      <c r="TSO48" s="429"/>
      <c r="TSP48" s="429"/>
      <c r="TSQ48" s="429"/>
      <c r="TSR48" s="429"/>
      <c r="TSS48" s="429"/>
      <c r="TST48" s="429"/>
      <c r="TSU48" s="429"/>
      <c r="TSV48" s="429"/>
      <c r="TSW48" s="429"/>
      <c r="TSX48" s="429"/>
      <c r="TSY48" s="429"/>
      <c r="TSZ48" s="429"/>
      <c r="TTA48" s="429"/>
      <c r="TTB48" s="429"/>
      <c r="TTC48" s="429"/>
      <c r="TTD48" s="429"/>
      <c r="TTE48" s="429"/>
      <c r="TTF48" s="429"/>
      <c r="TTG48" s="429"/>
      <c r="TTH48" s="429"/>
      <c r="TTI48" s="429"/>
      <c r="TTJ48" s="429"/>
      <c r="TTK48" s="429"/>
      <c r="TTL48" s="429"/>
      <c r="TTM48" s="429"/>
      <c r="TTN48" s="429"/>
      <c r="TTO48" s="429"/>
      <c r="TTP48" s="429"/>
      <c r="TTQ48" s="429"/>
      <c r="TTR48" s="429"/>
      <c r="TTS48" s="429"/>
      <c r="TTT48" s="429"/>
      <c r="TTU48" s="429"/>
      <c r="TTV48" s="429"/>
      <c r="TTW48" s="429"/>
      <c r="TTX48" s="429"/>
      <c r="TTY48" s="429"/>
      <c r="TTZ48" s="429"/>
      <c r="TUA48" s="429"/>
      <c r="TUB48" s="429"/>
      <c r="TUC48" s="429"/>
      <c r="TUD48" s="429"/>
      <c r="TUE48" s="429"/>
      <c r="TUF48" s="429"/>
      <c r="TUG48" s="429"/>
      <c r="TUH48" s="429"/>
      <c r="TUI48" s="429"/>
      <c r="TUJ48" s="429"/>
      <c r="TUK48" s="429"/>
      <c r="TUL48" s="429"/>
      <c r="TUM48" s="429"/>
      <c r="TUN48" s="429"/>
      <c r="TUO48" s="429"/>
      <c r="TUP48" s="429"/>
      <c r="TUQ48" s="429"/>
      <c r="TUR48" s="429"/>
      <c r="TUS48" s="429"/>
      <c r="TUT48" s="429"/>
      <c r="TUU48" s="429"/>
      <c r="TUV48" s="429"/>
      <c r="TUW48" s="429"/>
      <c r="TUX48" s="429"/>
      <c r="TUY48" s="429"/>
      <c r="TUZ48" s="429"/>
      <c r="TVA48" s="429"/>
      <c r="TVB48" s="429"/>
      <c r="TVC48" s="429"/>
      <c r="TVD48" s="429"/>
      <c r="TVE48" s="429"/>
      <c r="TVF48" s="429"/>
      <c r="TVG48" s="429"/>
      <c r="TVH48" s="429"/>
      <c r="TVI48" s="429"/>
      <c r="TVJ48" s="429"/>
      <c r="TVK48" s="429"/>
      <c r="TVL48" s="429"/>
      <c r="TVM48" s="429"/>
      <c r="TVN48" s="429"/>
      <c r="TVO48" s="429"/>
      <c r="TVP48" s="429"/>
      <c r="TVQ48" s="429"/>
      <c r="TVR48" s="429"/>
      <c r="TVS48" s="429"/>
      <c r="TVT48" s="429"/>
      <c r="TVU48" s="429"/>
      <c r="TVV48" s="429"/>
      <c r="TVW48" s="429"/>
      <c r="TVX48" s="429"/>
      <c r="TVY48" s="429"/>
      <c r="TVZ48" s="429"/>
      <c r="TWA48" s="429"/>
      <c r="TWB48" s="429"/>
      <c r="TWC48" s="429"/>
      <c r="TWD48" s="429"/>
      <c r="TWE48" s="429"/>
      <c r="TWF48" s="429"/>
      <c r="TWG48" s="429"/>
      <c r="TWH48" s="429"/>
      <c r="TWI48" s="429"/>
      <c r="TWJ48" s="429"/>
      <c r="TWK48" s="429"/>
      <c r="TWL48" s="429"/>
      <c r="TWM48" s="429"/>
      <c r="TWN48" s="429"/>
      <c r="TWO48" s="429"/>
      <c r="TWP48" s="429"/>
      <c r="TWQ48" s="429"/>
      <c r="TWR48" s="429"/>
      <c r="TWS48" s="429"/>
      <c r="TWT48" s="429"/>
      <c r="TWU48" s="429"/>
      <c r="TWV48" s="429"/>
      <c r="TWW48" s="429"/>
      <c r="TWX48" s="429"/>
      <c r="TWY48" s="429"/>
      <c r="TWZ48" s="429"/>
      <c r="TXA48" s="429"/>
      <c r="TXB48" s="429"/>
      <c r="TXC48" s="429"/>
      <c r="TXD48" s="429"/>
      <c r="TXE48" s="429"/>
      <c r="TXF48" s="429"/>
      <c r="TXG48" s="429"/>
      <c r="TXH48" s="429"/>
      <c r="TXI48" s="429"/>
      <c r="TXJ48" s="429"/>
      <c r="TXK48" s="429"/>
      <c r="TXL48" s="429"/>
      <c r="TXM48" s="429"/>
      <c r="TXN48" s="429"/>
      <c r="TXO48" s="429"/>
      <c r="TXP48" s="429"/>
      <c r="TXQ48" s="429"/>
      <c r="TXR48" s="429"/>
      <c r="TXS48" s="429"/>
      <c r="TXT48" s="429"/>
      <c r="TXU48" s="429"/>
      <c r="TXV48" s="429"/>
      <c r="TXW48" s="429"/>
      <c r="TXX48" s="429"/>
      <c r="TXY48" s="429"/>
      <c r="TXZ48" s="429"/>
      <c r="TYA48" s="429"/>
      <c r="TYB48" s="429"/>
      <c r="TYC48" s="429"/>
      <c r="TYD48" s="429"/>
      <c r="TYE48" s="429"/>
      <c r="TYF48" s="429"/>
      <c r="TYG48" s="429"/>
      <c r="TYH48" s="429"/>
      <c r="TYI48" s="429"/>
      <c r="TYJ48" s="429"/>
      <c r="TYK48" s="429"/>
      <c r="TYL48" s="429"/>
      <c r="TYM48" s="429"/>
      <c r="TYN48" s="429"/>
      <c r="TYO48" s="429"/>
      <c r="TYP48" s="429"/>
      <c r="TYQ48" s="429"/>
      <c r="TYR48" s="429"/>
      <c r="TYS48" s="429"/>
      <c r="TYT48" s="429"/>
      <c r="TYU48" s="429"/>
      <c r="TYV48" s="429"/>
      <c r="TYW48" s="429"/>
      <c r="TYX48" s="429"/>
      <c r="TYY48" s="429"/>
      <c r="TYZ48" s="429"/>
      <c r="TZA48" s="429"/>
      <c r="TZB48" s="429"/>
      <c r="TZC48" s="429"/>
      <c r="TZD48" s="429"/>
      <c r="TZE48" s="429"/>
      <c r="TZF48" s="429"/>
      <c r="TZG48" s="429"/>
      <c r="TZH48" s="429"/>
      <c r="TZI48" s="429"/>
      <c r="TZJ48" s="429"/>
      <c r="TZK48" s="429"/>
      <c r="TZL48" s="429"/>
      <c r="TZM48" s="429"/>
      <c r="TZN48" s="429"/>
      <c r="TZO48" s="429"/>
      <c r="TZP48" s="429"/>
      <c r="TZQ48" s="429"/>
      <c r="TZR48" s="429"/>
      <c r="TZS48" s="429"/>
      <c r="TZT48" s="429"/>
      <c r="TZU48" s="429"/>
      <c r="TZV48" s="429"/>
      <c r="TZW48" s="429"/>
      <c r="TZX48" s="429"/>
      <c r="TZY48" s="429"/>
      <c r="TZZ48" s="429"/>
      <c r="UAA48" s="429"/>
      <c r="UAB48" s="429"/>
      <c r="UAC48" s="429"/>
      <c r="UAD48" s="429"/>
      <c r="UAE48" s="429"/>
      <c r="UAF48" s="429"/>
      <c r="UAG48" s="429"/>
      <c r="UAH48" s="429"/>
      <c r="UAI48" s="429"/>
      <c r="UAJ48" s="429"/>
      <c r="UAK48" s="429"/>
      <c r="UAL48" s="429"/>
      <c r="UAM48" s="429"/>
      <c r="UAN48" s="429"/>
      <c r="UAO48" s="429"/>
      <c r="UAP48" s="429"/>
      <c r="UAQ48" s="429"/>
      <c r="UAR48" s="429"/>
      <c r="UAS48" s="429"/>
      <c r="UAT48" s="429"/>
      <c r="UAU48" s="429"/>
      <c r="UAV48" s="429"/>
      <c r="UAW48" s="429"/>
      <c r="UAX48" s="429"/>
      <c r="UAY48" s="429"/>
      <c r="UAZ48" s="429"/>
      <c r="UBA48" s="429"/>
      <c r="UBB48" s="429"/>
      <c r="UBC48" s="429"/>
      <c r="UBD48" s="429"/>
      <c r="UBE48" s="429"/>
      <c r="UBF48" s="429"/>
      <c r="UBG48" s="429"/>
      <c r="UBH48" s="429"/>
      <c r="UBI48" s="429"/>
      <c r="UBJ48" s="429"/>
      <c r="UBK48" s="429"/>
      <c r="UBL48" s="429"/>
      <c r="UBM48" s="429"/>
      <c r="UBN48" s="429"/>
      <c r="UBO48" s="429"/>
      <c r="UBP48" s="429"/>
      <c r="UBQ48" s="429"/>
      <c r="UBR48" s="429"/>
      <c r="UBS48" s="429"/>
      <c r="UBT48" s="429"/>
      <c r="UBU48" s="429"/>
      <c r="UBV48" s="429"/>
      <c r="UBW48" s="429"/>
      <c r="UBX48" s="429"/>
      <c r="UBY48" s="429"/>
      <c r="UBZ48" s="429"/>
      <c r="UCA48" s="429"/>
      <c r="UCB48" s="429"/>
      <c r="UCC48" s="429"/>
      <c r="UCD48" s="429"/>
      <c r="UCE48" s="429"/>
      <c r="UCF48" s="429"/>
      <c r="UCG48" s="429"/>
      <c r="UCH48" s="429"/>
      <c r="UCI48" s="429"/>
      <c r="UCJ48" s="429"/>
      <c r="UCK48" s="429"/>
      <c r="UCL48" s="429"/>
      <c r="UCM48" s="429"/>
      <c r="UCN48" s="429"/>
      <c r="UCO48" s="429"/>
      <c r="UCP48" s="429"/>
      <c r="UCQ48" s="429"/>
      <c r="UCR48" s="429"/>
      <c r="UCS48" s="429"/>
      <c r="UCT48" s="429"/>
      <c r="UCU48" s="429"/>
      <c r="UCV48" s="429"/>
      <c r="UCW48" s="429"/>
      <c r="UCX48" s="429"/>
      <c r="UCY48" s="429"/>
      <c r="UCZ48" s="429"/>
      <c r="UDA48" s="429"/>
      <c r="UDB48" s="429"/>
      <c r="UDC48" s="429"/>
      <c r="UDD48" s="429"/>
      <c r="UDE48" s="429"/>
      <c r="UDF48" s="429"/>
      <c r="UDG48" s="429"/>
      <c r="UDH48" s="429"/>
      <c r="UDI48" s="429"/>
      <c r="UDJ48" s="429"/>
      <c r="UDK48" s="429"/>
      <c r="UDL48" s="429"/>
      <c r="UDM48" s="429"/>
      <c r="UDN48" s="429"/>
      <c r="UDO48" s="429"/>
      <c r="UDP48" s="429"/>
      <c r="UDQ48" s="429"/>
      <c r="UDR48" s="429"/>
      <c r="UDS48" s="429"/>
      <c r="UDT48" s="429"/>
      <c r="UDU48" s="429"/>
      <c r="UDV48" s="429"/>
      <c r="UDW48" s="429"/>
      <c r="UDX48" s="429"/>
      <c r="UDY48" s="429"/>
      <c r="UDZ48" s="429"/>
      <c r="UEA48" s="429"/>
      <c r="UEB48" s="429"/>
      <c r="UEC48" s="429"/>
      <c r="UED48" s="429"/>
      <c r="UEE48" s="429"/>
      <c r="UEF48" s="429"/>
      <c r="UEG48" s="429"/>
      <c r="UEH48" s="429"/>
      <c r="UEI48" s="429"/>
      <c r="UEJ48" s="429"/>
      <c r="UEK48" s="429"/>
      <c r="UEL48" s="429"/>
      <c r="UEM48" s="429"/>
      <c r="UEN48" s="429"/>
      <c r="UEO48" s="429"/>
      <c r="UEP48" s="429"/>
      <c r="UEQ48" s="429"/>
      <c r="UER48" s="429"/>
      <c r="UES48" s="429"/>
      <c r="UET48" s="429"/>
      <c r="UEU48" s="429"/>
      <c r="UEV48" s="429"/>
      <c r="UEW48" s="429"/>
      <c r="UEX48" s="429"/>
      <c r="UEY48" s="429"/>
      <c r="UEZ48" s="429"/>
      <c r="UFA48" s="429"/>
      <c r="UFB48" s="429"/>
      <c r="UFC48" s="429"/>
      <c r="UFD48" s="429"/>
      <c r="UFE48" s="429"/>
      <c r="UFF48" s="429"/>
      <c r="UFG48" s="429"/>
      <c r="UFH48" s="429"/>
      <c r="UFI48" s="429"/>
      <c r="UFJ48" s="429"/>
      <c r="UFK48" s="429"/>
      <c r="UFL48" s="429"/>
      <c r="UFM48" s="429"/>
      <c r="UFN48" s="429"/>
      <c r="UFO48" s="429"/>
      <c r="UFP48" s="429"/>
      <c r="UFQ48" s="429"/>
      <c r="UFR48" s="429"/>
      <c r="UFS48" s="429"/>
      <c r="UFT48" s="429"/>
      <c r="UFU48" s="429"/>
      <c r="UFV48" s="429"/>
      <c r="UFW48" s="429"/>
      <c r="UFX48" s="429"/>
      <c r="UFY48" s="429"/>
      <c r="UFZ48" s="429"/>
      <c r="UGA48" s="429"/>
      <c r="UGB48" s="429"/>
      <c r="UGC48" s="429"/>
      <c r="UGD48" s="429"/>
      <c r="UGE48" s="429"/>
      <c r="UGF48" s="429"/>
      <c r="UGG48" s="429"/>
      <c r="UGH48" s="429"/>
      <c r="UGI48" s="429"/>
      <c r="UGJ48" s="429"/>
      <c r="UGK48" s="429"/>
      <c r="UGL48" s="429"/>
      <c r="UGM48" s="429"/>
      <c r="UGN48" s="429"/>
      <c r="UGO48" s="429"/>
      <c r="UGP48" s="429"/>
      <c r="UGQ48" s="429"/>
      <c r="UGR48" s="429"/>
      <c r="UGS48" s="429"/>
      <c r="UGT48" s="429"/>
      <c r="UGU48" s="429"/>
      <c r="UGV48" s="429"/>
      <c r="UGW48" s="429"/>
      <c r="UGX48" s="429"/>
      <c r="UGY48" s="429"/>
      <c r="UGZ48" s="429"/>
      <c r="UHA48" s="429"/>
      <c r="UHB48" s="429"/>
      <c r="UHC48" s="429"/>
      <c r="UHD48" s="429"/>
      <c r="UHE48" s="429"/>
      <c r="UHF48" s="429"/>
      <c r="UHG48" s="429"/>
      <c r="UHH48" s="429"/>
      <c r="UHI48" s="429"/>
      <c r="UHJ48" s="429"/>
      <c r="UHK48" s="429"/>
      <c r="UHL48" s="429"/>
      <c r="UHM48" s="429"/>
      <c r="UHN48" s="429"/>
      <c r="UHO48" s="429"/>
      <c r="UHP48" s="429"/>
      <c r="UHQ48" s="429"/>
      <c r="UHR48" s="429"/>
      <c r="UHS48" s="429"/>
      <c r="UHT48" s="429"/>
      <c r="UHU48" s="429"/>
      <c r="UHV48" s="429"/>
      <c r="UHW48" s="429"/>
      <c r="UHX48" s="429"/>
      <c r="UHY48" s="429"/>
      <c r="UHZ48" s="429"/>
      <c r="UIA48" s="429"/>
      <c r="UIB48" s="429"/>
      <c r="UIC48" s="429"/>
      <c r="UID48" s="429"/>
      <c r="UIE48" s="429"/>
      <c r="UIF48" s="429"/>
      <c r="UIG48" s="429"/>
      <c r="UIH48" s="429"/>
      <c r="UII48" s="429"/>
      <c r="UIJ48" s="429"/>
      <c r="UIK48" s="429"/>
      <c r="UIL48" s="429"/>
      <c r="UIM48" s="429"/>
      <c r="UIN48" s="429"/>
      <c r="UIO48" s="429"/>
      <c r="UIP48" s="429"/>
      <c r="UIQ48" s="429"/>
      <c r="UIR48" s="429"/>
      <c r="UIS48" s="429"/>
      <c r="UIT48" s="429"/>
      <c r="UIU48" s="429"/>
      <c r="UIV48" s="429"/>
      <c r="UIW48" s="429"/>
      <c r="UIX48" s="429"/>
      <c r="UIY48" s="429"/>
      <c r="UIZ48" s="429"/>
      <c r="UJA48" s="429"/>
      <c r="UJB48" s="429"/>
      <c r="UJC48" s="429"/>
      <c r="UJD48" s="429"/>
      <c r="UJE48" s="429"/>
      <c r="UJF48" s="429"/>
      <c r="UJG48" s="429"/>
      <c r="UJH48" s="429"/>
      <c r="UJI48" s="429"/>
      <c r="UJJ48" s="429"/>
      <c r="UJK48" s="429"/>
      <c r="UJL48" s="429"/>
      <c r="UJM48" s="429"/>
      <c r="UJN48" s="429"/>
      <c r="UJO48" s="429"/>
      <c r="UJP48" s="429"/>
      <c r="UJQ48" s="429"/>
      <c r="UJR48" s="429"/>
      <c r="UJS48" s="429"/>
      <c r="UJT48" s="429"/>
      <c r="UJU48" s="429"/>
      <c r="UJV48" s="429"/>
      <c r="UJW48" s="429"/>
      <c r="UJX48" s="429"/>
      <c r="UJY48" s="429"/>
      <c r="UJZ48" s="429"/>
      <c r="UKA48" s="429"/>
      <c r="UKB48" s="429"/>
      <c r="UKC48" s="429"/>
      <c r="UKD48" s="429"/>
      <c r="UKE48" s="429"/>
      <c r="UKF48" s="429"/>
      <c r="UKG48" s="429"/>
      <c r="UKH48" s="429"/>
      <c r="UKI48" s="429"/>
      <c r="UKJ48" s="429"/>
      <c r="UKK48" s="429"/>
      <c r="UKL48" s="429"/>
      <c r="UKM48" s="429"/>
      <c r="UKN48" s="429"/>
      <c r="UKO48" s="429"/>
      <c r="UKP48" s="429"/>
      <c r="UKQ48" s="429"/>
      <c r="UKR48" s="429"/>
      <c r="UKS48" s="429"/>
      <c r="UKT48" s="429"/>
      <c r="UKU48" s="429"/>
      <c r="UKV48" s="429"/>
      <c r="UKW48" s="429"/>
      <c r="UKX48" s="429"/>
      <c r="UKY48" s="429"/>
      <c r="UKZ48" s="429"/>
      <c r="ULA48" s="429"/>
      <c r="ULB48" s="429"/>
      <c r="ULC48" s="429"/>
      <c r="ULD48" s="429"/>
      <c r="ULE48" s="429"/>
      <c r="ULF48" s="429"/>
      <c r="ULG48" s="429"/>
      <c r="ULH48" s="429"/>
      <c r="ULI48" s="429"/>
      <c r="ULJ48" s="429"/>
      <c r="ULK48" s="429"/>
      <c r="ULL48" s="429"/>
      <c r="ULM48" s="429"/>
      <c r="ULN48" s="429"/>
      <c r="ULO48" s="429"/>
      <c r="ULP48" s="429"/>
      <c r="ULQ48" s="429"/>
      <c r="ULR48" s="429"/>
      <c r="ULS48" s="429"/>
      <c r="ULT48" s="429"/>
      <c r="ULU48" s="429"/>
      <c r="ULV48" s="429"/>
      <c r="ULW48" s="429"/>
      <c r="ULX48" s="429"/>
      <c r="ULY48" s="429"/>
      <c r="ULZ48" s="429"/>
      <c r="UMA48" s="429"/>
      <c r="UMB48" s="429"/>
      <c r="UMC48" s="429"/>
      <c r="UMD48" s="429"/>
      <c r="UME48" s="429"/>
      <c r="UMF48" s="429"/>
      <c r="UMG48" s="429"/>
      <c r="UMH48" s="429"/>
      <c r="UMI48" s="429"/>
      <c r="UMJ48" s="429"/>
      <c r="UMK48" s="429"/>
      <c r="UML48" s="429"/>
      <c r="UMM48" s="429"/>
      <c r="UMN48" s="429"/>
      <c r="UMO48" s="429"/>
      <c r="UMP48" s="429"/>
      <c r="UMQ48" s="429"/>
      <c r="UMR48" s="429"/>
      <c r="UMS48" s="429"/>
      <c r="UMT48" s="429"/>
      <c r="UMU48" s="429"/>
      <c r="UMV48" s="429"/>
      <c r="UMW48" s="429"/>
      <c r="UMX48" s="429"/>
      <c r="UMY48" s="429"/>
      <c r="UMZ48" s="429"/>
      <c r="UNA48" s="429"/>
      <c r="UNB48" s="429"/>
      <c r="UNC48" s="429"/>
      <c r="UND48" s="429"/>
      <c r="UNE48" s="429"/>
      <c r="UNF48" s="429"/>
      <c r="UNG48" s="429"/>
      <c r="UNH48" s="429"/>
      <c r="UNI48" s="429"/>
      <c r="UNJ48" s="429"/>
      <c r="UNK48" s="429"/>
      <c r="UNL48" s="429"/>
      <c r="UNM48" s="429"/>
      <c r="UNN48" s="429"/>
      <c r="UNO48" s="429"/>
      <c r="UNP48" s="429"/>
      <c r="UNQ48" s="429"/>
      <c r="UNR48" s="429"/>
      <c r="UNS48" s="429"/>
      <c r="UNT48" s="429"/>
      <c r="UNU48" s="429"/>
      <c r="UNV48" s="429"/>
      <c r="UNW48" s="429"/>
      <c r="UNX48" s="429"/>
      <c r="UNY48" s="429"/>
      <c r="UNZ48" s="429"/>
      <c r="UOA48" s="429"/>
      <c r="UOB48" s="429"/>
      <c r="UOC48" s="429"/>
      <c r="UOD48" s="429"/>
      <c r="UOE48" s="429"/>
      <c r="UOF48" s="429"/>
      <c r="UOG48" s="429"/>
      <c r="UOH48" s="429"/>
      <c r="UOI48" s="429"/>
      <c r="UOJ48" s="429"/>
      <c r="UOK48" s="429"/>
      <c r="UOL48" s="429"/>
      <c r="UOM48" s="429"/>
      <c r="UON48" s="429"/>
      <c r="UOO48" s="429"/>
      <c r="UOP48" s="429"/>
      <c r="UOQ48" s="429"/>
      <c r="UOR48" s="429"/>
      <c r="UOS48" s="429"/>
      <c r="UOT48" s="429"/>
      <c r="UOU48" s="429"/>
      <c r="UOV48" s="429"/>
      <c r="UOW48" s="429"/>
      <c r="UOX48" s="429"/>
      <c r="UOY48" s="429"/>
      <c r="UOZ48" s="429"/>
      <c r="UPA48" s="429"/>
      <c r="UPB48" s="429"/>
      <c r="UPC48" s="429"/>
      <c r="UPD48" s="429"/>
      <c r="UPE48" s="429"/>
      <c r="UPF48" s="429"/>
      <c r="UPG48" s="429"/>
      <c r="UPH48" s="429"/>
      <c r="UPI48" s="429"/>
      <c r="UPJ48" s="429"/>
      <c r="UPK48" s="429"/>
      <c r="UPL48" s="429"/>
      <c r="UPM48" s="429"/>
      <c r="UPN48" s="429"/>
      <c r="UPO48" s="429"/>
      <c r="UPP48" s="429"/>
      <c r="UPQ48" s="429"/>
      <c r="UPR48" s="429"/>
      <c r="UPS48" s="429"/>
      <c r="UPT48" s="429"/>
      <c r="UPU48" s="429"/>
      <c r="UPV48" s="429"/>
      <c r="UPW48" s="429"/>
      <c r="UPX48" s="429"/>
      <c r="UPY48" s="429"/>
      <c r="UPZ48" s="429"/>
      <c r="UQA48" s="429"/>
      <c r="UQB48" s="429"/>
      <c r="UQC48" s="429"/>
      <c r="UQD48" s="429"/>
      <c r="UQE48" s="429"/>
      <c r="UQF48" s="429"/>
      <c r="UQG48" s="429"/>
      <c r="UQH48" s="429"/>
      <c r="UQI48" s="429"/>
      <c r="UQJ48" s="429"/>
      <c r="UQK48" s="429"/>
      <c r="UQL48" s="429"/>
      <c r="UQM48" s="429"/>
      <c r="UQN48" s="429"/>
      <c r="UQO48" s="429"/>
      <c r="UQP48" s="429"/>
      <c r="UQQ48" s="429"/>
      <c r="UQR48" s="429"/>
      <c r="UQS48" s="429"/>
      <c r="UQT48" s="429"/>
      <c r="UQU48" s="429"/>
      <c r="UQV48" s="429"/>
      <c r="UQW48" s="429"/>
      <c r="UQX48" s="429"/>
      <c r="UQY48" s="429"/>
      <c r="UQZ48" s="429"/>
      <c r="URA48" s="429"/>
      <c r="URB48" s="429"/>
      <c r="URC48" s="429"/>
      <c r="URD48" s="429"/>
      <c r="URE48" s="429"/>
      <c r="URF48" s="429"/>
      <c r="URG48" s="429"/>
      <c r="URH48" s="429"/>
      <c r="URI48" s="429"/>
      <c r="URJ48" s="429"/>
      <c r="URK48" s="429"/>
      <c r="URL48" s="429"/>
      <c r="URM48" s="429"/>
      <c r="URN48" s="429"/>
      <c r="URO48" s="429"/>
      <c r="URP48" s="429"/>
      <c r="URQ48" s="429"/>
      <c r="URR48" s="429"/>
      <c r="URS48" s="429"/>
      <c r="URT48" s="429"/>
      <c r="URU48" s="429"/>
      <c r="URV48" s="429"/>
      <c r="URW48" s="429"/>
      <c r="URX48" s="429"/>
      <c r="URY48" s="429"/>
      <c r="URZ48" s="429"/>
      <c r="USA48" s="429"/>
      <c r="USB48" s="429"/>
      <c r="USC48" s="429"/>
      <c r="USD48" s="429"/>
      <c r="USE48" s="429"/>
      <c r="USF48" s="429"/>
      <c r="USG48" s="429"/>
      <c r="USH48" s="429"/>
      <c r="USI48" s="429"/>
      <c r="USJ48" s="429"/>
      <c r="USK48" s="429"/>
      <c r="USL48" s="429"/>
      <c r="USM48" s="429"/>
      <c r="USN48" s="429"/>
      <c r="USO48" s="429"/>
      <c r="USP48" s="429"/>
      <c r="USQ48" s="429"/>
      <c r="USR48" s="429"/>
      <c r="USS48" s="429"/>
      <c r="UST48" s="429"/>
      <c r="USU48" s="429"/>
      <c r="USV48" s="429"/>
      <c r="USW48" s="429"/>
      <c r="USX48" s="429"/>
      <c r="USY48" s="429"/>
      <c r="USZ48" s="429"/>
      <c r="UTA48" s="429"/>
      <c r="UTB48" s="429"/>
      <c r="UTC48" s="429"/>
      <c r="UTD48" s="429"/>
      <c r="UTE48" s="429"/>
      <c r="UTF48" s="429"/>
      <c r="UTG48" s="429"/>
      <c r="UTH48" s="429"/>
      <c r="UTI48" s="429"/>
      <c r="UTJ48" s="429"/>
      <c r="UTK48" s="429"/>
      <c r="UTL48" s="429"/>
      <c r="UTM48" s="429"/>
      <c r="UTN48" s="429"/>
      <c r="UTO48" s="429"/>
      <c r="UTP48" s="429"/>
      <c r="UTQ48" s="429"/>
      <c r="UTR48" s="429"/>
      <c r="UTS48" s="429"/>
      <c r="UTT48" s="429"/>
      <c r="UTU48" s="429"/>
      <c r="UTV48" s="429"/>
      <c r="UTW48" s="429"/>
      <c r="UTX48" s="429"/>
      <c r="UTY48" s="429"/>
      <c r="UTZ48" s="429"/>
      <c r="UUA48" s="429"/>
      <c r="UUB48" s="429"/>
      <c r="UUC48" s="429"/>
      <c r="UUD48" s="429"/>
      <c r="UUE48" s="429"/>
      <c r="UUF48" s="429"/>
      <c r="UUG48" s="429"/>
      <c r="UUH48" s="429"/>
      <c r="UUI48" s="429"/>
      <c r="UUJ48" s="429"/>
      <c r="UUK48" s="429"/>
      <c r="UUL48" s="429"/>
      <c r="UUM48" s="429"/>
      <c r="UUN48" s="429"/>
      <c r="UUO48" s="429"/>
      <c r="UUP48" s="429"/>
      <c r="UUQ48" s="429"/>
      <c r="UUR48" s="429"/>
      <c r="UUS48" s="429"/>
      <c r="UUT48" s="429"/>
      <c r="UUU48" s="429"/>
      <c r="UUV48" s="429"/>
      <c r="UUW48" s="429"/>
      <c r="UUX48" s="429"/>
      <c r="UUY48" s="429"/>
      <c r="UUZ48" s="429"/>
      <c r="UVA48" s="429"/>
      <c r="UVB48" s="429"/>
      <c r="UVC48" s="429"/>
      <c r="UVD48" s="429"/>
      <c r="UVE48" s="429"/>
      <c r="UVF48" s="429"/>
      <c r="UVG48" s="429"/>
      <c r="UVH48" s="429"/>
      <c r="UVI48" s="429"/>
      <c r="UVJ48" s="429"/>
      <c r="UVK48" s="429"/>
      <c r="UVL48" s="429"/>
      <c r="UVM48" s="429"/>
      <c r="UVN48" s="429"/>
      <c r="UVO48" s="429"/>
      <c r="UVP48" s="429"/>
      <c r="UVQ48" s="429"/>
      <c r="UVR48" s="429"/>
      <c r="UVS48" s="429"/>
      <c r="UVT48" s="429"/>
      <c r="UVU48" s="429"/>
      <c r="UVV48" s="429"/>
      <c r="UVW48" s="429"/>
      <c r="UVX48" s="429"/>
      <c r="UVY48" s="429"/>
      <c r="UVZ48" s="429"/>
      <c r="UWA48" s="429"/>
      <c r="UWB48" s="429"/>
      <c r="UWC48" s="429"/>
      <c r="UWD48" s="429"/>
      <c r="UWE48" s="429"/>
      <c r="UWF48" s="429"/>
      <c r="UWG48" s="429"/>
      <c r="UWH48" s="429"/>
      <c r="UWI48" s="429"/>
      <c r="UWJ48" s="429"/>
      <c r="UWK48" s="429"/>
      <c r="UWL48" s="429"/>
      <c r="UWM48" s="429"/>
      <c r="UWN48" s="429"/>
      <c r="UWO48" s="429"/>
      <c r="UWP48" s="429"/>
      <c r="UWQ48" s="429"/>
      <c r="UWR48" s="429"/>
      <c r="UWS48" s="429"/>
      <c r="UWT48" s="429"/>
      <c r="UWU48" s="429"/>
      <c r="UWV48" s="429"/>
      <c r="UWW48" s="429"/>
      <c r="UWX48" s="429"/>
      <c r="UWY48" s="429"/>
      <c r="UWZ48" s="429"/>
      <c r="UXA48" s="429"/>
      <c r="UXB48" s="429"/>
      <c r="UXC48" s="429"/>
      <c r="UXD48" s="429"/>
      <c r="UXE48" s="429"/>
      <c r="UXF48" s="429"/>
      <c r="UXG48" s="429"/>
      <c r="UXH48" s="429"/>
      <c r="UXI48" s="429"/>
      <c r="UXJ48" s="429"/>
      <c r="UXK48" s="429"/>
      <c r="UXL48" s="429"/>
      <c r="UXM48" s="429"/>
      <c r="UXN48" s="429"/>
      <c r="UXO48" s="429"/>
      <c r="UXP48" s="429"/>
      <c r="UXQ48" s="429"/>
      <c r="UXR48" s="429"/>
      <c r="UXS48" s="429"/>
      <c r="UXT48" s="429"/>
      <c r="UXU48" s="429"/>
      <c r="UXV48" s="429"/>
      <c r="UXW48" s="429"/>
      <c r="UXX48" s="429"/>
      <c r="UXY48" s="429"/>
      <c r="UXZ48" s="429"/>
      <c r="UYA48" s="429"/>
      <c r="UYB48" s="429"/>
      <c r="UYC48" s="429"/>
      <c r="UYD48" s="429"/>
      <c r="UYE48" s="429"/>
      <c r="UYF48" s="429"/>
      <c r="UYG48" s="429"/>
      <c r="UYH48" s="429"/>
      <c r="UYI48" s="429"/>
      <c r="UYJ48" s="429"/>
      <c r="UYK48" s="429"/>
      <c r="UYL48" s="429"/>
      <c r="UYM48" s="429"/>
      <c r="UYN48" s="429"/>
      <c r="UYO48" s="429"/>
      <c r="UYP48" s="429"/>
      <c r="UYQ48" s="429"/>
      <c r="UYR48" s="429"/>
      <c r="UYS48" s="429"/>
      <c r="UYT48" s="429"/>
      <c r="UYU48" s="429"/>
      <c r="UYV48" s="429"/>
      <c r="UYW48" s="429"/>
      <c r="UYX48" s="429"/>
      <c r="UYY48" s="429"/>
      <c r="UYZ48" s="429"/>
      <c r="UZA48" s="429"/>
      <c r="UZB48" s="429"/>
      <c r="UZC48" s="429"/>
      <c r="UZD48" s="429"/>
      <c r="UZE48" s="429"/>
      <c r="UZF48" s="429"/>
      <c r="UZG48" s="429"/>
      <c r="UZH48" s="429"/>
      <c r="UZI48" s="429"/>
      <c r="UZJ48" s="429"/>
      <c r="UZK48" s="429"/>
      <c r="UZL48" s="429"/>
      <c r="UZM48" s="429"/>
      <c r="UZN48" s="429"/>
      <c r="UZO48" s="429"/>
      <c r="UZP48" s="429"/>
      <c r="UZQ48" s="429"/>
      <c r="UZR48" s="429"/>
      <c r="UZS48" s="429"/>
      <c r="UZT48" s="429"/>
      <c r="UZU48" s="429"/>
      <c r="UZV48" s="429"/>
      <c r="UZW48" s="429"/>
      <c r="UZX48" s="429"/>
      <c r="UZY48" s="429"/>
      <c r="UZZ48" s="429"/>
      <c r="VAA48" s="429"/>
      <c r="VAB48" s="429"/>
      <c r="VAC48" s="429"/>
      <c r="VAD48" s="429"/>
      <c r="VAE48" s="429"/>
      <c r="VAF48" s="429"/>
      <c r="VAG48" s="429"/>
      <c r="VAH48" s="429"/>
      <c r="VAI48" s="429"/>
      <c r="VAJ48" s="429"/>
      <c r="VAK48" s="429"/>
      <c r="VAL48" s="429"/>
      <c r="VAM48" s="429"/>
      <c r="VAN48" s="429"/>
      <c r="VAO48" s="429"/>
      <c r="VAP48" s="429"/>
      <c r="VAQ48" s="429"/>
      <c r="VAR48" s="429"/>
      <c r="VAS48" s="429"/>
      <c r="VAT48" s="429"/>
      <c r="VAU48" s="429"/>
      <c r="VAV48" s="429"/>
      <c r="VAW48" s="429"/>
      <c r="VAX48" s="429"/>
      <c r="VAY48" s="429"/>
      <c r="VAZ48" s="429"/>
      <c r="VBA48" s="429"/>
      <c r="VBB48" s="429"/>
      <c r="VBC48" s="429"/>
      <c r="VBD48" s="429"/>
      <c r="VBE48" s="429"/>
      <c r="VBF48" s="429"/>
      <c r="VBG48" s="429"/>
      <c r="VBH48" s="429"/>
      <c r="VBI48" s="429"/>
      <c r="VBJ48" s="429"/>
      <c r="VBK48" s="429"/>
      <c r="VBL48" s="429"/>
      <c r="VBM48" s="429"/>
      <c r="VBN48" s="429"/>
      <c r="VBO48" s="429"/>
      <c r="VBP48" s="429"/>
      <c r="VBQ48" s="429"/>
      <c r="VBR48" s="429"/>
      <c r="VBS48" s="429"/>
      <c r="VBT48" s="429"/>
      <c r="VBU48" s="429"/>
      <c r="VBV48" s="429"/>
      <c r="VBW48" s="429"/>
      <c r="VBX48" s="429"/>
      <c r="VBY48" s="429"/>
      <c r="VBZ48" s="429"/>
      <c r="VCA48" s="429"/>
      <c r="VCB48" s="429"/>
      <c r="VCC48" s="429"/>
      <c r="VCD48" s="429"/>
      <c r="VCE48" s="429"/>
      <c r="VCF48" s="429"/>
      <c r="VCG48" s="429"/>
      <c r="VCH48" s="429"/>
      <c r="VCI48" s="429"/>
      <c r="VCJ48" s="429"/>
      <c r="VCK48" s="429"/>
      <c r="VCL48" s="429"/>
      <c r="VCM48" s="429"/>
      <c r="VCN48" s="429"/>
      <c r="VCO48" s="429"/>
      <c r="VCP48" s="429"/>
      <c r="VCQ48" s="429"/>
      <c r="VCR48" s="429"/>
      <c r="VCS48" s="429"/>
      <c r="VCT48" s="429"/>
      <c r="VCU48" s="429"/>
      <c r="VCV48" s="429"/>
      <c r="VCW48" s="429"/>
      <c r="VCX48" s="429"/>
      <c r="VCY48" s="429"/>
      <c r="VCZ48" s="429"/>
      <c r="VDA48" s="429"/>
      <c r="VDB48" s="429"/>
      <c r="VDC48" s="429"/>
      <c r="VDD48" s="429"/>
      <c r="VDE48" s="429"/>
      <c r="VDF48" s="429"/>
      <c r="VDG48" s="429"/>
      <c r="VDH48" s="429"/>
      <c r="VDI48" s="429"/>
      <c r="VDJ48" s="429"/>
      <c r="VDK48" s="429"/>
      <c r="VDL48" s="429"/>
      <c r="VDM48" s="429"/>
      <c r="VDN48" s="429"/>
      <c r="VDO48" s="429"/>
      <c r="VDP48" s="429"/>
      <c r="VDQ48" s="429"/>
      <c r="VDR48" s="429"/>
      <c r="VDS48" s="429"/>
      <c r="VDT48" s="429"/>
      <c r="VDU48" s="429"/>
      <c r="VDV48" s="429"/>
      <c r="VDW48" s="429"/>
      <c r="VDX48" s="429"/>
      <c r="VDY48" s="429"/>
      <c r="VDZ48" s="429"/>
      <c r="VEA48" s="429"/>
      <c r="VEB48" s="429"/>
      <c r="VEC48" s="429"/>
      <c r="VED48" s="429"/>
      <c r="VEE48" s="429"/>
      <c r="VEF48" s="429"/>
      <c r="VEG48" s="429"/>
      <c r="VEH48" s="429"/>
      <c r="VEI48" s="429"/>
      <c r="VEJ48" s="429"/>
      <c r="VEK48" s="429"/>
      <c r="VEL48" s="429"/>
      <c r="VEM48" s="429"/>
      <c r="VEN48" s="429"/>
      <c r="VEO48" s="429"/>
      <c r="VEP48" s="429"/>
      <c r="VEQ48" s="429"/>
      <c r="VER48" s="429"/>
      <c r="VES48" s="429"/>
      <c r="VET48" s="429"/>
      <c r="VEU48" s="429"/>
      <c r="VEV48" s="429"/>
      <c r="VEW48" s="429"/>
      <c r="VEX48" s="429"/>
      <c r="VEY48" s="429"/>
      <c r="VEZ48" s="429"/>
      <c r="VFA48" s="429"/>
      <c r="VFB48" s="429"/>
      <c r="VFC48" s="429"/>
      <c r="VFD48" s="429"/>
      <c r="VFE48" s="429"/>
      <c r="VFF48" s="429"/>
      <c r="VFG48" s="429"/>
      <c r="VFH48" s="429"/>
      <c r="VFI48" s="429"/>
      <c r="VFJ48" s="429"/>
      <c r="VFK48" s="429"/>
      <c r="VFL48" s="429"/>
      <c r="VFM48" s="429"/>
      <c r="VFN48" s="429"/>
      <c r="VFO48" s="429"/>
      <c r="VFP48" s="429"/>
      <c r="VFQ48" s="429"/>
      <c r="VFR48" s="429"/>
      <c r="VFS48" s="429"/>
      <c r="VFT48" s="429"/>
      <c r="VFU48" s="429"/>
      <c r="VFV48" s="429"/>
      <c r="VFW48" s="429"/>
      <c r="VFX48" s="429"/>
      <c r="VFY48" s="429"/>
      <c r="VFZ48" s="429"/>
      <c r="VGA48" s="429"/>
      <c r="VGB48" s="429"/>
      <c r="VGC48" s="429"/>
      <c r="VGD48" s="429"/>
      <c r="VGE48" s="429"/>
      <c r="VGF48" s="429"/>
      <c r="VGG48" s="429"/>
      <c r="VGH48" s="429"/>
      <c r="VGI48" s="429"/>
      <c r="VGJ48" s="429"/>
      <c r="VGK48" s="429"/>
      <c r="VGL48" s="429"/>
      <c r="VGM48" s="429"/>
      <c r="VGN48" s="429"/>
      <c r="VGO48" s="429"/>
      <c r="VGP48" s="429"/>
      <c r="VGQ48" s="429"/>
      <c r="VGR48" s="429"/>
      <c r="VGS48" s="429"/>
      <c r="VGT48" s="429"/>
      <c r="VGU48" s="429"/>
      <c r="VGV48" s="429"/>
      <c r="VGW48" s="429"/>
      <c r="VGX48" s="429"/>
      <c r="VGY48" s="429"/>
      <c r="VGZ48" s="429"/>
      <c r="VHA48" s="429"/>
      <c r="VHB48" s="429"/>
      <c r="VHC48" s="429"/>
      <c r="VHD48" s="429"/>
      <c r="VHE48" s="429"/>
      <c r="VHF48" s="429"/>
      <c r="VHG48" s="429"/>
      <c r="VHH48" s="429"/>
      <c r="VHI48" s="429"/>
      <c r="VHJ48" s="429"/>
      <c r="VHK48" s="429"/>
      <c r="VHL48" s="429"/>
      <c r="VHM48" s="429"/>
      <c r="VHN48" s="429"/>
      <c r="VHO48" s="429"/>
      <c r="VHP48" s="429"/>
      <c r="VHQ48" s="429"/>
      <c r="VHR48" s="429"/>
      <c r="VHS48" s="429"/>
      <c r="VHT48" s="429"/>
      <c r="VHU48" s="429"/>
      <c r="VHV48" s="429"/>
      <c r="VHW48" s="429"/>
      <c r="VHX48" s="429"/>
      <c r="VHY48" s="429"/>
      <c r="VHZ48" s="429"/>
      <c r="VIA48" s="429"/>
      <c r="VIB48" s="429"/>
      <c r="VIC48" s="429"/>
      <c r="VID48" s="429"/>
      <c r="VIE48" s="429"/>
      <c r="VIF48" s="429"/>
      <c r="VIG48" s="429"/>
      <c r="VIH48" s="429"/>
      <c r="VII48" s="429"/>
      <c r="VIJ48" s="429"/>
      <c r="VIK48" s="429"/>
      <c r="VIL48" s="429"/>
      <c r="VIM48" s="429"/>
      <c r="VIN48" s="429"/>
      <c r="VIO48" s="429"/>
      <c r="VIP48" s="429"/>
      <c r="VIQ48" s="429"/>
      <c r="VIR48" s="429"/>
      <c r="VIS48" s="429"/>
      <c r="VIT48" s="429"/>
      <c r="VIU48" s="429"/>
      <c r="VIV48" s="429"/>
      <c r="VIW48" s="429"/>
      <c r="VIX48" s="429"/>
      <c r="VIY48" s="429"/>
      <c r="VIZ48" s="429"/>
      <c r="VJA48" s="429"/>
      <c r="VJB48" s="429"/>
      <c r="VJC48" s="429"/>
      <c r="VJD48" s="429"/>
      <c r="VJE48" s="429"/>
      <c r="VJF48" s="429"/>
      <c r="VJG48" s="429"/>
      <c r="VJH48" s="429"/>
      <c r="VJI48" s="429"/>
      <c r="VJJ48" s="429"/>
      <c r="VJK48" s="429"/>
      <c r="VJL48" s="429"/>
      <c r="VJM48" s="429"/>
      <c r="VJN48" s="429"/>
      <c r="VJO48" s="429"/>
      <c r="VJP48" s="429"/>
      <c r="VJQ48" s="429"/>
      <c r="VJR48" s="429"/>
      <c r="VJS48" s="429"/>
      <c r="VJT48" s="429"/>
      <c r="VJU48" s="429"/>
      <c r="VJV48" s="429"/>
      <c r="VJW48" s="429"/>
      <c r="VJX48" s="429"/>
      <c r="VJY48" s="429"/>
      <c r="VJZ48" s="429"/>
      <c r="VKA48" s="429"/>
      <c r="VKB48" s="429"/>
      <c r="VKC48" s="429"/>
      <c r="VKD48" s="429"/>
      <c r="VKE48" s="429"/>
      <c r="VKF48" s="429"/>
      <c r="VKG48" s="429"/>
      <c r="VKH48" s="429"/>
      <c r="VKI48" s="429"/>
      <c r="VKJ48" s="429"/>
      <c r="VKK48" s="429"/>
      <c r="VKL48" s="429"/>
      <c r="VKM48" s="429"/>
      <c r="VKN48" s="429"/>
      <c r="VKO48" s="429"/>
      <c r="VKP48" s="429"/>
      <c r="VKQ48" s="429"/>
      <c r="VKR48" s="429"/>
      <c r="VKS48" s="429"/>
      <c r="VKT48" s="429"/>
      <c r="VKU48" s="429"/>
      <c r="VKV48" s="429"/>
      <c r="VKW48" s="429"/>
      <c r="VKX48" s="429"/>
      <c r="VKY48" s="429"/>
      <c r="VKZ48" s="429"/>
      <c r="VLA48" s="429"/>
      <c r="VLB48" s="429"/>
      <c r="VLC48" s="429"/>
      <c r="VLD48" s="429"/>
      <c r="VLE48" s="429"/>
      <c r="VLF48" s="429"/>
      <c r="VLG48" s="429"/>
      <c r="VLH48" s="429"/>
      <c r="VLI48" s="429"/>
      <c r="VLJ48" s="429"/>
      <c r="VLK48" s="429"/>
      <c r="VLL48" s="429"/>
      <c r="VLM48" s="429"/>
      <c r="VLN48" s="429"/>
      <c r="VLO48" s="429"/>
      <c r="VLP48" s="429"/>
      <c r="VLQ48" s="429"/>
      <c r="VLR48" s="429"/>
      <c r="VLS48" s="429"/>
      <c r="VLT48" s="429"/>
      <c r="VLU48" s="429"/>
      <c r="VLV48" s="429"/>
      <c r="VLW48" s="429"/>
      <c r="VLX48" s="429"/>
      <c r="VLY48" s="429"/>
      <c r="VLZ48" s="429"/>
      <c r="VMA48" s="429"/>
      <c r="VMB48" s="429"/>
      <c r="VMC48" s="429"/>
      <c r="VMD48" s="429"/>
      <c r="VME48" s="429"/>
      <c r="VMF48" s="429"/>
      <c r="VMG48" s="429"/>
      <c r="VMH48" s="429"/>
      <c r="VMI48" s="429"/>
      <c r="VMJ48" s="429"/>
      <c r="VMK48" s="429"/>
      <c r="VML48" s="429"/>
      <c r="VMM48" s="429"/>
      <c r="VMN48" s="429"/>
      <c r="VMO48" s="429"/>
      <c r="VMP48" s="429"/>
      <c r="VMQ48" s="429"/>
      <c r="VMR48" s="429"/>
      <c r="VMS48" s="429"/>
      <c r="VMT48" s="429"/>
      <c r="VMU48" s="429"/>
      <c r="VMV48" s="429"/>
      <c r="VMW48" s="429"/>
      <c r="VMX48" s="429"/>
      <c r="VMY48" s="429"/>
      <c r="VMZ48" s="429"/>
      <c r="VNA48" s="429"/>
      <c r="VNB48" s="429"/>
      <c r="VNC48" s="429"/>
      <c r="VND48" s="429"/>
      <c r="VNE48" s="429"/>
      <c r="VNF48" s="429"/>
      <c r="VNG48" s="429"/>
      <c r="VNH48" s="429"/>
      <c r="VNI48" s="429"/>
      <c r="VNJ48" s="429"/>
      <c r="VNK48" s="429"/>
      <c r="VNL48" s="429"/>
      <c r="VNM48" s="429"/>
      <c r="VNN48" s="429"/>
      <c r="VNO48" s="429"/>
      <c r="VNP48" s="429"/>
      <c r="VNQ48" s="429"/>
      <c r="VNR48" s="429"/>
      <c r="VNS48" s="429"/>
      <c r="VNT48" s="429"/>
      <c r="VNU48" s="429"/>
      <c r="VNV48" s="429"/>
      <c r="VNW48" s="429"/>
      <c r="VNX48" s="429"/>
      <c r="VNY48" s="429"/>
      <c r="VNZ48" s="429"/>
      <c r="VOA48" s="429"/>
      <c r="VOB48" s="429"/>
      <c r="VOC48" s="429"/>
      <c r="VOD48" s="429"/>
      <c r="VOE48" s="429"/>
      <c r="VOF48" s="429"/>
      <c r="VOG48" s="429"/>
      <c r="VOH48" s="429"/>
      <c r="VOI48" s="429"/>
      <c r="VOJ48" s="429"/>
      <c r="VOK48" s="429"/>
      <c r="VOL48" s="429"/>
      <c r="VOM48" s="429"/>
      <c r="VON48" s="429"/>
      <c r="VOO48" s="429"/>
      <c r="VOP48" s="429"/>
      <c r="VOQ48" s="429"/>
      <c r="VOR48" s="429"/>
      <c r="VOS48" s="429"/>
      <c r="VOT48" s="429"/>
      <c r="VOU48" s="429"/>
      <c r="VOV48" s="429"/>
      <c r="VOW48" s="429"/>
      <c r="VOX48" s="429"/>
      <c r="VOY48" s="429"/>
      <c r="VOZ48" s="429"/>
      <c r="VPA48" s="429"/>
      <c r="VPB48" s="429"/>
      <c r="VPC48" s="429"/>
      <c r="VPD48" s="429"/>
      <c r="VPE48" s="429"/>
      <c r="VPF48" s="429"/>
      <c r="VPG48" s="429"/>
      <c r="VPH48" s="429"/>
      <c r="VPI48" s="429"/>
      <c r="VPJ48" s="429"/>
      <c r="VPK48" s="429"/>
      <c r="VPL48" s="429"/>
      <c r="VPM48" s="429"/>
      <c r="VPN48" s="429"/>
      <c r="VPO48" s="429"/>
      <c r="VPP48" s="429"/>
      <c r="VPQ48" s="429"/>
      <c r="VPR48" s="429"/>
      <c r="VPS48" s="429"/>
      <c r="VPT48" s="429"/>
      <c r="VPU48" s="429"/>
      <c r="VPV48" s="429"/>
      <c r="VPW48" s="429"/>
      <c r="VPX48" s="429"/>
      <c r="VPY48" s="429"/>
      <c r="VPZ48" s="429"/>
      <c r="VQA48" s="429"/>
      <c r="VQB48" s="429"/>
      <c r="VQC48" s="429"/>
      <c r="VQD48" s="429"/>
      <c r="VQE48" s="429"/>
      <c r="VQF48" s="429"/>
      <c r="VQG48" s="429"/>
      <c r="VQH48" s="429"/>
      <c r="VQI48" s="429"/>
      <c r="VQJ48" s="429"/>
      <c r="VQK48" s="429"/>
      <c r="VQL48" s="429"/>
      <c r="VQM48" s="429"/>
      <c r="VQN48" s="429"/>
      <c r="VQO48" s="429"/>
      <c r="VQP48" s="429"/>
      <c r="VQQ48" s="429"/>
      <c r="VQR48" s="429"/>
      <c r="VQS48" s="429"/>
      <c r="VQT48" s="429"/>
      <c r="VQU48" s="429"/>
      <c r="VQV48" s="429"/>
      <c r="VQW48" s="429"/>
      <c r="VQX48" s="429"/>
      <c r="VQY48" s="429"/>
      <c r="VQZ48" s="429"/>
      <c r="VRA48" s="429"/>
      <c r="VRB48" s="429"/>
      <c r="VRC48" s="429"/>
      <c r="VRD48" s="429"/>
      <c r="VRE48" s="429"/>
      <c r="VRF48" s="429"/>
      <c r="VRG48" s="429"/>
      <c r="VRH48" s="429"/>
      <c r="VRI48" s="429"/>
      <c r="VRJ48" s="429"/>
      <c r="VRK48" s="429"/>
      <c r="VRL48" s="429"/>
      <c r="VRM48" s="429"/>
      <c r="VRN48" s="429"/>
      <c r="VRO48" s="429"/>
      <c r="VRP48" s="429"/>
      <c r="VRQ48" s="429"/>
      <c r="VRR48" s="429"/>
      <c r="VRS48" s="429"/>
      <c r="VRT48" s="429"/>
      <c r="VRU48" s="429"/>
      <c r="VRV48" s="429"/>
      <c r="VRW48" s="429"/>
      <c r="VRX48" s="429"/>
      <c r="VRY48" s="429"/>
      <c r="VRZ48" s="429"/>
      <c r="VSA48" s="429"/>
      <c r="VSB48" s="429"/>
      <c r="VSC48" s="429"/>
      <c r="VSD48" s="429"/>
      <c r="VSE48" s="429"/>
      <c r="VSF48" s="429"/>
      <c r="VSG48" s="429"/>
      <c r="VSH48" s="429"/>
      <c r="VSI48" s="429"/>
      <c r="VSJ48" s="429"/>
      <c r="VSK48" s="429"/>
      <c r="VSL48" s="429"/>
      <c r="VSM48" s="429"/>
      <c r="VSN48" s="429"/>
      <c r="VSO48" s="429"/>
      <c r="VSP48" s="429"/>
      <c r="VSQ48" s="429"/>
      <c r="VSR48" s="429"/>
      <c r="VSS48" s="429"/>
      <c r="VST48" s="429"/>
      <c r="VSU48" s="429"/>
      <c r="VSV48" s="429"/>
      <c r="VSW48" s="429"/>
      <c r="VSX48" s="429"/>
      <c r="VSY48" s="429"/>
      <c r="VSZ48" s="429"/>
      <c r="VTA48" s="429"/>
      <c r="VTB48" s="429"/>
      <c r="VTC48" s="429"/>
      <c r="VTD48" s="429"/>
      <c r="VTE48" s="429"/>
      <c r="VTF48" s="429"/>
      <c r="VTG48" s="429"/>
      <c r="VTH48" s="429"/>
      <c r="VTI48" s="429"/>
      <c r="VTJ48" s="429"/>
      <c r="VTK48" s="429"/>
      <c r="VTL48" s="429"/>
      <c r="VTM48" s="429"/>
      <c r="VTN48" s="429"/>
      <c r="VTO48" s="429"/>
      <c r="VTP48" s="429"/>
      <c r="VTQ48" s="429"/>
      <c r="VTR48" s="429"/>
      <c r="VTS48" s="429"/>
      <c r="VTT48" s="429"/>
      <c r="VTU48" s="429"/>
      <c r="VTV48" s="429"/>
      <c r="VTW48" s="429"/>
      <c r="VTX48" s="429"/>
      <c r="VTY48" s="429"/>
      <c r="VTZ48" s="429"/>
      <c r="VUA48" s="429"/>
      <c r="VUB48" s="429"/>
      <c r="VUC48" s="429"/>
      <c r="VUD48" s="429"/>
      <c r="VUE48" s="429"/>
      <c r="VUF48" s="429"/>
      <c r="VUG48" s="429"/>
      <c r="VUH48" s="429"/>
      <c r="VUI48" s="429"/>
      <c r="VUJ48" s="429"/>
      <c r="VUK48" s="429"/>
      <c r="VUL48" s="429"/>
      <c r="VUM48" s="429"/>
      <c r="VUN48" s="429"/>
      <c r="VUO48" s="429"/>
      <c r="VUP48" s="429"/>
      <c r="VUQ48" s="429"/>
      <c r="VUR48" s="429"/>
      <c r="VUS48" s="429"/>
      <c r="VUT48" s="429"/>
      <c r="VUU48" s="429"/>
      <c r="VUV48" s="429"/>
      <c r="VUW48" s="429"/>
      <c r="VUX48" s="429"/>
      <c r="VUY48" s="429"/>
      <c r="VUZ48" s="429"/>
      <c r="VVA48" s="429"/>
      <c r="VVB48" s="429"/>
      <c r="VVC48" s="429"/>
      <c r="VVD48" s="429"/>
      <c r="VVE48" s="429"/>
      <c r="VVF48" s="429"/>
      <c r="VVG48" s="429"/>
      <c r="VVH48" s="429"/>
      <c r="VVI48" s="429"/>
      <c r="VVJ48" s="429"/>
      <c r="VVK48" s="429"/>
      <c r="VVL48" s="429"/>
      <c r="VVM48" s="429"/>
      <c r="VVN48" s="429"/>
      <c r="VVO48" s="429"/>
      <c r="VVP48" s="429"/>
      <c r="VVQ48" s="429"/>
      <c r="VVR48" s="429"/>
      <c r="VVS48" s="429"/>
      <c r="VVT48" s="429"/>
      <c r="VVU48" s="429"/>
      <c r="VVV48" s="429"/>
      <c r="VVW48" s="429"/>
      <c r="VVX48" s="429"/>
      <c r="VVY48" s="429"/>
      <c r="VVZ48" s="429"/>
      <c r="VWA48" s="429"/>
      <c r="VWB48" s="429"/>
      <c r="VWC48" s="429"/>
      <c r="VWD48" s="429"/>
      <c r="VWE48" s="429"/>
      <c r="VWF48" s="429"/>
      <c r="VWG48" s="429"/>
      <c r="VWH48" s="429"/>
      <c r="VWI48" s="429"/>
      <c r="VWJ48" s="429"/>
      <c r="VWK48" s="429"/>
      <c r="VWL48" s="429"/>
      <c r="VWM48" s="429"/>
      <c r="VWN48" s="429"/>
      <c r="VWO48" s="429"/>
      <c r="VWP48" s="429"/>
      <c r="VWQ48" s="429"/>
      <c r="VWR48" s="429"/>
      <c r="VWS48" s="429"/>
      <c r="VWT48" s="429"/>
      <c r="VWU48" s="429"/>
      <c r="VWV48" s="429"/>
      <c r="VWW48" s="429"/>
      <c r="VWX48" s="429"/>
      <c r="VWY48" s="429"/>
      <c r="VWZ48" s="429"/>
      <c r="VXA48" s="429"/>
      <c r="VXB48" s="429"/>
      <c r="VXC48" s="429"/>
      <c r="VXD48" s="429"/>
      <c r="VXE48" s="429"/>
      <c r="VXF48" s="429"/>
      <c r="VXG48" s="429"/>
      <c r="VXH48" s="429"/>
      <c r="VXI48" s="429"/>
      <c r="VXJ48" s="429"/>
      <c r="VXK48" s="429"/>
      <c r="VXL48" s="429"/>
      <c r="VXM48" s="429"/>
      <c r="VXN48" s="429"/>
      <c r="VXO48" s="429"/>
      <c r="VXP48" s="429"/>
      <c r="VXQ48" s="429"/>
      <c r="VXR48" s="429"/>
      <c r="VXS48" s="429"/>
      <c r="VXT48" s="429"/>
      <c r="VXU48" s="429"/>
      <c r="VXV48" s="429"/>
      <c r="VXW48" s="429"/>
      <c r="VXX48" s="429"/>
      <c r="VXY48" s="429"/>
      <c r="VXZ48" s="429"/>
      <c r="VYA48" s="429"/>
      <c r="VYB48" s="429"/>
      <c r="VYC48" s="429"/>
      <c r="VYD48" s="429"/>
      <c r="VYE48" s="429"/>
      <c r="VYF48" s="429"/>
      <c r="VYG48" s="429"/>
      <c r="VYH48" s="429"/>
      <c r="VYI48" s="429"/>
      <c r="VYJ48" s="429"/>
      <c r="VYK48" s="429"/>
      <c r="VYL48" s="429"/>
      <c r="VYM48" s="429"/>
      <c r="VYN48" s="429"/>
      <c r="VYO48" s="429"/>
      <c r="VYP48" s="429"/>
      <c r="VYQ48" s="429"/>
      <c r="VYR48" s="429"/>
      <c r="VYS48" s="429"/>
      <c r="VYT48" s="429"/>
      <c r="VYU48" s="429"/>
      <c r="VYV48" s="429"/>
      <c r="VYW48" s="429"/>
      <c r="VYX48" s="429"/>
      <c r="VYY48" s="429"/>
      <c r="VYZ48" s="429"/>
      <c r="VZA48" s="429"/>
      <c r="VZB48" s="429"/>
      <c r="VZC48" s="429"/>
      <c r="VZD48" s="429"/>
      <c r="VZE48" s="429"/>
      <c r="VZF48" s="429"/>
      <c r="VZG48" s="429"/>
      <c r="VZH48" s="429"/>
      <c r="VZI48" s="429"/>
      <c r="VZJ48" s="429"/>
      <c r="VZK48" s="429"/>
      <c r="VZL48" s="429"/>
      <c r="VZM48" s="429"/>
      <c r="VZN48" s="429"/>
      <c r="VZO48" s="429"/>
      <c r="VZP48" s="429"/>
      <c r="VZQ48" s="429"/>
      <c r="VZR48" s="429"/>
      <c r="VZS48" s="429"/>
      <c r="VZT48" s="429"/>
      <c r="VZU48" s="429"/>
      <c r="VZV48" s="429"/>
      <c r="VZW48" s="429"/>
      <c r="VZX48" s="429"/>
      <c r="VZY48" s="429"/>
      <c r="VZZ48" s="429"/>
      <c r="WAA48" s="429"/>
      <c r="WAB48" s="429"/>
      <c r="WAC48" s="429"/>
      <c r="WAD48" s="429"/>
      <c r="WAE48" s="429"/>
      <c r="WAF48" s="429"/>
      <c r="WAG48" s="429"/>
      <c r="WAH48" s="429"/>
      <c r="WAI48" s="429"/>
      <c r="WAJ48" s="429"/>
      <c r="WAK48" s="429"/>
      <c r="WAL48" s="429"/>
      <c r="WAM48" s="429"/>
      <c r="WAN48" s="429"/>
      <c r="WAO48" s="429"/>
      <c r="WAP48" s="429"/>
      <c r="WAQ48" s="429"/>
      <c r="WAR48" s="429"/>
      <c r="WAS48" s="429"/>
      <c r="WAT48" s="429"/>
      <c r="WAU48" s="429"/>
      <c r="WAV48" s="429"/>
      <c r="WAW48" s="429"/>
      <c r="WAX48" s="429"/>
      <c r="WAY48" s="429"/>
      <c r="WAZ48" s="429"/>
      <c r="WBA48" s="429"/>
      <c r="WBB48" s="429"/>
      <c r="WBC48" s="429"/>
      <c r="WBD48" s="429"/>
      <c r="WBE48" s="429"/>
      <c r="WBF48" s="429"/>
      <c r="WBG48" s="429"/>
      <c r="WBH48" s="429"/>
      <c r="WBI48" s="429"/>
      <c r="WBJ48" s="429"/>
      <c r="WBK48" s="429"/>
      <c r="WBL48" s="429"/>
      <c r="WBM48" s="429"/>
      <c r="WBN48" s="429"/>
      <c r="WBO48" s="429"/>
      <c r="WBP48" s="429"/>
      <c r="WBQ48" s="429"/>
      <c r="WBR48" s="429"/>
      <c r="WBS48" s="429"/>
      <c r="WBT48" s="429"/>
      <c r="WBU48" s="429"/>
      <c r="WBV48" s="429"/>
      <c r="WBW48" s="429"/>
      <c r="WBX48" s="429"/>
      <c r="WBY48" s="429"/>
      <c r="WBZ48" s="429"/>
      <c r="WCA48" s="429"/>
      <c r="WCB48" s="429"/>
      <c r="WCC48" s="429"/>
      <c r="WCD48" s="429"/>
      <c r="WCE48" s="429"/>
      <c r="WCF48" s="429"/>
      <c r="WCG48" s="429"/>
      <c r="WCH48" s="429"/>
      <c r="WCI48" s="429"/>
      <c r="WCJ48" s="429"/>
      <c r="WCK48" s="429"/>
      <c r="WCL48" s="429"/>
      <c r="WCM48" s="429"/>
      <c r="WCN48" s="429"/>
      <c r="WCO48" s="429"/>
      <c r="WCP48" s="429"/>
      <c r="WCQ48" s="429"/>
      <c r="WCR48" s="429"/>
      <c r="WCS48" s="429"/>
      <c r="WCT48" s="429"/>
      <c r="WCU48" s="429"/>
      <c r="WCV48" s="429"/>
      <c r="WCW48" s="429"/>
      <c r="WCX48" s="429"/>
      <c r="WCY48" s="429"/>
      <c r="WCZ48" s="429"/>
      <c r="WDA48" s="429"/>
      <c r="WDB48" s="429"/>
      <c r="WDC48" s="429"/>
      <c r="WDD48" s="429"/>
      <c r="WDE48" s="429"/>
      <c r="WDF48" s="429"/>
      <c r="WDG48" s="429"/>
      <c r="WDH48" s="429"/>
      <c r="WDI48" s="429"/>
      <c r="WDJ48" s="429"/>
      <c r="WDK48" s="429"/>
      <c r="WDL48" s="429"/>
      <c r="WDM48" s="429"/>
      <c r="WDN48" s="429"/>
      <c r="WDO48" s="429"/>
      <c r="WDP48" s="429"/>
      <c r="WDQ48" s="429"/>
      <c r="WDR48" s="429"/>
      <c r="WDS48" s="429"/>
      <c r="WDT48" s="429"/>
      <c r="WDU48" s="429"/>
      <c r="WDV48" s="429"/>
      <c r="WDW48" s="429"/>
      <c r="WDX48" s="429"/>
      <c r="WDY48" s="429"/>
      <c r="WDZ48" s="429"/>
      <c r="WEA48" s="429"/>
      <c r="WEB48" s="429"/>
      <c r="WEC48" s="429"/>
      <c r="WED48" s="429"/>
      <c r="WEE48" s="429"/>
      <c r="WEF48" s="429"/>
      <c r="WEG48" s="429"/>
      <c r="WEH48" s="429"/>
      <c r="WEI48" s="429"/>
      <c r="WEJ48" s="429"/>
      <c r="WEK48" s="429"/>
      <c r="WEL48" s="429"/>
      <c r="WEM48" s="429"/>
      <c r="WEN48" s="429"/>
      <c r="WEO48" s="429"/>
      <c r="WEP48" s="429"/>
      <c r="WEQ48" s="429"/>
      <c r="WER48" s="429"/>
      <c r="WES48" s="429"/>
      <c r="WET48" s="429"/>
      <c r="WEU48" s="429"/>
      <c r="WEV48" s="429"/>
      <c r="WEW48" s="429"/>
      <c r="WEX48" s="429"/>
      <c r="WEY48" s="429"/>
      <c r="WEZ48" s="429"/>
      <c r="WFA48" s="429"/>
      <c r="WFB48" s="429"/>
      <c r="WFC48" s="429"/>
      <c r="WFD48" s="429"/>
      <c r="WFE48" s="429"/>
      <c r="WFF48" s="429"/>
      <c r="WFG48" s="429"/>
      <c r="WFH48" s="429"/>
      <c r="WFI48" s="429"/>
      <c r="WFJ48" s="429"/>
      <c r="WFK48" s="429"/>
      <c r="WFL48" s="429"/>
      <c r="WFM48" s="429"/>
      <c r="WFN48" s="429"/>
      <c r="WFO48" s="429"/>
      <c r="WFP48" s="429"/>
      <c r="WFQ48" s="429"/>
      <c r="WFR48" s="429"/>
      <c r="WFS48" s="429"/>
      <c r="WFT48" s="429"/>
      <c r="WFU48" s="429"/>
      <c r="WFV48" s="429"/>
      <c r="WFW48" s="429"/>
      <c r="WFX48" s="429"/>
      <c r="WFY48" s="429"/>
      <c r="WFZ48" s="429"/>
      <c r="WGA48" s="429"/>
      <c r="WGB48" s="429"/>
      <c r="WGC48" s="429"/>
      <c r="WGD48" s="429"/>
      <c r="WGE48" s="429"/>
      <c r="WGF48" s="429"/>
      <c r="WGG48" s="429"/>
      <c r="WGH48" s="429"/>
      <c r="WGI48" s="429"/>
      <c r="WGJ48" s="429"/>
      <c r="WGK48" s="429"/>
      <c r="WGL48" s="429"/>
      <c r="WGM48" s="429"/>
      <c r="WGN48" s="429"/>
      <c r="WGO48" s="429"/>
      <c r="WGP48" s="429"/>
      <c r="WGQ48" s="429"/>
      <c r="WGR48" s="429"/>
      <c r="WGS48" s="429"/>
      <c r="WGT48" s="429"/>
      <c r="WGU48" s="429"/>
      <c r="WGV48" s="429"/>
      <c r="WGW48" s="429"/>
      <c r="WGX48" s="429"/>
      <c r="WGY48" s="429"/>
      <c r="WGZ48" s="429"/>
      <c r="WHA48" s="429"/>
      <c r="WHB48" s="429"/>
      <c r="WHC48" s="429"/>
      <c r="WHD48" s="429"/>
      <c r="WHE48" s="429"/>
      <c r="WHF48" s="429"/>
      <c r="WHG48" s="429"/>
      <c r="WHH48" s="429"/>
      <c r="WHI48" s="429"/>
      <c r="WHJ48" s="429"/>
      <c r="WHK48" s="429"/>
      <c r="WHL48" s="429"/>
      <c r="WHM48" s="429"/>
      <c r="WHN48" s="429"/>
      <c r="WHO48" s="429"/>
      <c r="WHP48" s="429"/>
      <c r="WHQ48" s="429"/>
      <c r="WHR48" s="429"/>
      <c r="WHS48" s="429"/>
      <c r="WHT48" s="429"/>
      <c r="WHU48" s="429"/>
      <c r="WHV48" s="429"/>
      <c r="WHW48" s="429"/>
      <c r="WHX48" s="429"/>
      <c r="WHY48" s="429"/>
      <c r="WHZ48" s="429"/>
      <c r="WIA48" s="429"/>
      <c r="WIB48" s="429"/>
      <c r="WIC48" s="429"/>
      <c r="WID48" s="429"/>
      <c r="WIE48" s="429"/>
      <c r="WIF48" s="429"/>
      <c r="WIG48" s="429"/>
      <c r="WIH48" s="429"/>
      <c r="WII48" s="429"/>
      <c r="WIJ48" s="429"/>
      <c r="WIK48" s="429"/>
      <c r="WIL48" s="429"/>
      <c r="WIM48" s="429"/>
      <c r="WIN48" s="429"/>
      <c r="WIO48" s="429"/>
      <c r="WIP48" s="429"/>
      <c r="WIQ48" s="429"/>
      <c r="WIR48" s="429"/>
      <c r="WIS48" s="429"/>
      <c r="WIT48" s="429"/>
      <c r="WIU48" s="429"/>
      <c r="WIV48" s="429"/>
      <c r="WIW48" s="429"/>
      <c r="WIX48" s="429"/>
      <c r="WIY48" s="429"/>
      <c r="WIZ48" s="429"/>
      <c r="WJA48" s="429"/>
      <c r="WJB48" s="429"/>
      <c r="WJC48" s="429"/>
      <c r="WJD48" s="429"/>
      <c r="WJE48" s="429"/>
      <c r="WJF48" s="429"/>
      <c r="WJG48" s="429"/>
      <c r="WJH48" s="429"/>
      <c r="WJI48" s="429"/>
      <c r="WJJ48" s="429"/>
      <c r="WJK48" s="429"/>
      <c r="WJL48" s="429"/>
      <c r="WJM48" s="429"/>
      <c r="WJN48" s="429"/>
      <c r="WJO48" s="429"/>
      <c r="WJP48" s="429"/>
      <c r="WJQ48" s="429"/>
      <c r="WJR48" s="429"/>
      <c r="WJS48" s="429"/>
      <c r="WJT48" s="429"/>
      <c r="WJU48" s="429"/>
      <c r="WJV48" s="429"/>
      <c r="WJW48" s="429"/>
      <c r="WJX48" s="429"/>
      <c r="WJY48" s="429"/>
      <c r="WJZ48" s="429"/>
      <c r="WKA48" s="429"/>
      <c r="WKB48" s="429"/>
      <c r="WKC48" s="429"/>
      <c r="WKD48" s="429"/>
      <c r="WKE48" s="429"/>
      <c r="WKF48" s="429"/>
      <c r="WKG48" s="429"/>
      <c r="WKH48" s="429"/>
      <c r="WKI48" s="429"/>
      <c r="WKJ48" s="429"/>
      <c r="WKK48" s="429"/>
      <c r="WKL48" s="429"/>
      <c r="WKM48" s="429"/>
      <c r="WKN48" s="429"/>
      <c r="WKO48" s="429"/>
      <c r="WKP48" s="429"/>
      <c r="WKQ48" s="429"/>
      <c r="WKR48" s="429"/>
      <c r="WKS48" s="429"/>
      <c r="WKT48" s="429"/>
      <c r="WKU48" s="429"/>
      <c r="WKV48" s="429"/>
      <c r="WKW48" s="429"/>
      <c r="WKX48" s="429"/>
      <c r="WKY48" s="429"/>
      <c r="WKZ48" s="429"/>
      <c r="WLA48" s="429"/>
      <c r="WLB48" s="429"/>
      <c r="WLC48" s="429"/>
      <c r="WLD48" s="429"/>
      <c r="WLE48" s="429"/>
      <c r="WLF48" s="429"/>
      <c r="WLG48" s="429"/>
      <c r="WLH48" s="429"/>
      <c r="WLI48" s="429"/>
      <c r="WLJ48" s="429"/>
      <c r="WLK48" s="429"/>
      <c r="WLL48" s="429"/>
      <c r="WLM48" s="429"/>
      <c r="WLN48" s="429"/>
      <c r="WLO48" s="429"/>
      <c r="WLP48" s="429"/>
      <c r="WLQ48" s="429"/>
      <c r="WLR48" s="429"/>
      <c r="WLS48" s="429"/>
      <c r="WLT48" s="429"/>
      <c r="WLU48" s="429"/>
      <c r="WLV48" s="429"/>
      <c r="WLW48" s="429"/>
      <c r="WLX48" s="429"/>
      <c r="WLY48" s="429"/>
      <c r="WLZ48" s="429"/>
      <c r="WMA48" s="429"/>
      <c r="WMB48" s="429"/>
      <c r="WMC48" s="429"/>
      <c r="WMD48" s="429"/>
      <c r="WME48" s="429"/>
      <c r="WMF48" s="429"/>
      <c r="WMG48" s="429"/>
      <c r="WMH48" s="429"/>
      <c r="WMI48" s="429"/>
      <c r="WMJ48" s="429"/>
      <c r="WMK48" s="429"/>
      <c r="WML48" s="429"/>
      <c r="WMM48" s="429"/>
      <c r="WMN48" s="429"/>
      <c r="WMO48" s="429"/>
      <c r="WMP48" s="429"/>
      <c r="WMQ48" s="429"/>
      <c r="WMR48" s="429"/>
      <c r="WMS48" s="429"/>
      <c r="WMT48" s="429"/>
      <c r="WMU48" s="429"/>
      <c r="WMV48" s="429"/>
      <c r="WMW48" s="429"/>
      <c r="WMX48" s="429"/>
      <c r="WMY48" s="429"/>
      <c r="WMZ48" s="429"/>
      <c r="WNA48" s="429"/>
      <c r="WNB48" s="429"/>
      <c r="WNC48" s="429"/>
      <c r="WND48" s="429"/>
      <c r="WNE48" s="429"/>
      <c r="WNF48" s="429"/>
      <c r="WNG48" s="429"/>
      <c r="WNH48" s="429"/>
      <c r="WNI48" s="429"/>
      <c r="WNJ48" s="429"/>
      <c r="WNK48" s="429"/>
      <c r="WNL48" s="429"/>
      <c r="WNM48" s="429"/>
      <c r="WNN48" s="429"/>
      <c r="WNO48" s="429"/>
      <c r="WNP48" s="429"/>
      <c r="WNQ48" s="429"/>
      <c r="WNR48" s="429"/>
      <c r="WNS48" s="429"/>
      <c r="WNT48" s="429"/>
      <c r="WNU48" s="429"/>
      <c r="WNV48" s="429"/>
      <c r="WNW48" s="429"/>
      <c r="WNX48" s="429"/>
      <c r="WNY48" s="429"/>
      <c r="WNZ48" s="429"/>
      <c r="WOA48" s="429"/>
      <c r="WOB48" s="429"/>
      <c r="WOC48" s="429"/>
      <c r="WOD48" s="429"/>
      <c r="WOE48" s="429"/>
      <c r="WOF48" s="429"/>
      <c r="WOG48" s="429"/>
      <c r="WOH48" s="429"/>
      <c r="WOI48" s="429"/>
      <c r="WOJ48" s="429"/>
      <c r="WOK48" s="429"/>
      <c r="WOL48" s="429"/>
      <c r="WOM48" s="429"/>
      <c r="WON48" s="429"/>
      <c r="WOO48" s="429"/>
      <c r="WOP48" s="429"/>
      <c r="WOQ48" s="429"/>
      <c r="WOR48" s="429"/>
      <c r="WOS48" s="429"/>
      <c r="WOT48" s="429"/>
      <c r="WOU48" s="429"/>
      <c r="WOV48" s="429"/>
      <c r="WOW48" s="429"/>
      <c r="WOX48" s="429"/>
      <c r="WOY48" s="429"/>
      <c r="WOZ48" s="429"/>
      <c r="WPA48" s="429"/>
      <c r="WPB48" s="429"/>
      <c r="WPC48" s="429"/>
      <c r="WPD48" s="429"/>
      <c r="WPE48" s="429"/>
      <c r="WPF48" s="429"/>
      <c r="WPG48" s="429"/>
      <c r="WPH48" s="429"/>
      <c r="WPI48" s="429"/>
      <c r="WPJ48" s="429"/>
      <c r="WPK48" s="429"/>
      <c r="WPL48" s="429"/>
      <c r="WPM48" s="429"/>
      <c r="WPN48" s="429"/>
      <c r="WPO48" s="429"/>
      <c r="WPP48" s="429"/>
      <c r="WPQ48" s="429"/>
      <c r="WPR48" s="429"/>
      <c r="WPS48" s="429"/>
      <c r="WPT48" s="429"/>
      <c r="WPU48" s="429"/>
      <c r="WPV48" s="429"/>
      <c r="WPW48" s="429"/>
      <c r="WPX48" s="429"/>
      <c r="WPY48" s="429"/>
      <c r="WPZ48" s="429"/>
      <c r="WQA48" s="429"/>
      <c r="WQB48" s="429"/>
      <c r="WQC48" s="429"/>
      <c r="WQD48" s="429"/>
      <c r="WQE48" s="429"/>
      <c r="WQF48" s="429"/>
      <c r="WQG48" s="429"/>
      <c r="WQH48" s="429"/>
      <c r="WQI48" s="429"/>
      <c r="WQJ48" s="429"/>
      <c r="WQK48" s="429"/>
      <c r="WQL48" s="429"/>
      <c r="WQM48" s="429"/>
      <c r="WQN48" s="429"/>
      <c r="WQO48" s="429"/>
      <c r="WQP48" s="429"/>
      <c r="WQQ48" s="429"/>
      <c r="WQR48" s="429"/>
      <c r="WQS48" s="429"/>
      <c r="WQT48" s="429"/>
      <c r="WQU48" s="429"/>
      <c r="WQV48" s="429"/>
      <c r="WQW48" s="429"/>
      <c r="WQX48" s="429"/>
      <c r="WQY48" s="429"/>
      <c r="WQZ48" s="429"/>
      <c r="WRA48" s="429"/>
      <c r="WRB48" s="429"/>
      <c r="WRC48" s="429"/>
      <c r="WRD48" s="429"/>
      <c r="WRE48" s="429"/>
      <c r="WRF48" s="429"/>
      <c r="WRG48" s="429"/>
      <c r="WRH48" s="429"/>
      <c r="WRI48" s="429"/>
      <c r="WRJ48" s="429"/>
      <c r="WRK48" s="429"/>
      <c r="WRL48" s="429"/>
      <c r="WRM48" s="429"/>
      <c r="WRN48" s="429"/>
      <c r="WRO48" s="429"/>
      <c r="WRP48" s="429"/>
      <c r="WRQ48" s="429"/>
      <c r="WRR48" s="429"/>
      <c r="WRS48" s="429"/>
      <c r="WRT48" s="429"/>
      <c r="WRU48" s="429"/>
      <c r="WRV48" s="429"/>
      <c r="WRW48" s="429"/>
      <c r="WRX48" s="429"/>
      <c r="WRY48" s="429"/>
      <c r="WRZ48" s="429"/>
      <c r="WSA48" s="429"/>
      <c r="WSB48" s="429"/>
      <c r="WSC48" s="429"/>
      <c r="WSD48" s="429"/>
      <c r="WSE48" s="429"/>
      <c r="WSF48" s="429"/>
      <c r="WSG48" s="429"/>
      <c r="WSH48" s="429"/>
      <c r="WSI48" s="429"/>
      <c r="WSJ48" s="429"/>
      <c r="WSK48" s="429"/>
      <c r="WSL48" s="429"/>
      <c r="WSM48" s="429"/>
      <c r="WSN48" s="429"/>
      <c r="WSO48" s="429"/>
      <c r="WSP48" s="429"/>
      <c r="WSQ48" s="429"/>
      <c r="WSR48" s="429"/>
      <c r="WSS48" s="429"/>
      <c r="WST48" s="429"/>
      <c r="WSU48" s="429"/>
      <c r="WSV48" s="429"/>
      <c r="WSW48" s="429"/>
      <c r="WSX48" s="429"/>
      <c r="WSY48" s="429"/>
      <c r="WSZ48" s="429"/>
      <c r="WTA48" s="429"/>
      <c r="WTB48" s="429"/>
      <c r="WTC48" s="429"/>
      <c r="WTD48" s="429"/>
      <c r="WTE48" s="429"/>
      <c r="WTF48" s="429"/>
      <c r="WTG48" s="429"/>
      <c r="WTH48" s="429"/>
      <c r="WTI48" s="429"/>
      <c r="WTJ48" s="429"/>
      <c r="WTK48" s="429"/>
      <c r="WTL48" s="429"/>
      <c r="WTM48" s="429"/>
      <c r="WTN48" s="429"/>
      <c r="WTO48" s="429"/>
      <c r="WTP48" s="429"/>
      <c r="WTQ48" s="429"/>
      <c r="WTR48" s="429"/>
      <c r="WTS48" s="429"/>
      <c r="WTT48" s="429"/>
      <c r="WTU48" s="429"/>
      <c r="WTV48" s="429"/>
      <c r="WTW48" s="429"/>
      <c r="WTX48" s="429"/>
      <c r="WTY48" s="429"/>
      <c r="WTZ48" s="429"/>
      <c r="WUA48" s="429"/>
      <c r="WUB48" s="429"/>
      <c r="WUC48" s="429"/>
      <c r="WUD48" s="429"/>
      <c r="WUE48" s="429"/>
      <c r="WUF48" s="429"/>
      <c r="WUG48" s="429"/>
      <c r="WUH48" s="429"/>
      <c r="WUI48" s="429"/>
      <c r="WUJ48" s="429"/>
      <c r="WUK48" s="429"/>
      <c r="WUL48" s="429"/>
      <c r="WUM48" s="429"/>
      <c r="WUN48" s="429"/>
      <c r="WUO48" s="429"/>
      <c r="WUP48" s="429"/>
      <c r="WUQ48" s="429"/>
      <c r="WUR48" s="429"/>
      <c r="WUS48" s="429"/>
      <c r="WUT48" s="429"/>
      <c r="WUU48" s="429"/>
      <c r="WUV48" s="429"/>
      <c r="WUW48" s="429"/>
      <c r="WUX48" s="429"/>
      <c r="WUY48" s="429"/>
      <c r="WUZ48" s="429"/>
      <c r="WVA48" s="429"/>
      <c r="WVB48" s="429"/>
      <c r="WVC48" s="429"/>
      <c r="WVD48" s="429"/>
      <c r="WVE48" s="429"/>
      <c r="WVF48" s="429"/>
      <c r="WVG48" s="429"/>
      <c r="WVH48" s="429"/>
      <c r="WVI48" s="429"/>
      <c r="WVJ48" s="429"/>
      <c r="WVK48" s="429"/>
      <c r="WVL48" s="429"/>
      <c r="WVM48" s="429"/>
      <c r="WVN48" s="429"/>
      <c r="WVO48" s="429"/>
      <c r="WVP48" s="429"/>
      <c r="WVQ48" s="429"/>
      <c r="WVR48" s="429"/>
      <c r="WVS48" s="429"/>
      <c r="WVT48" s="429"/>
      <c r="WVU48" s="429"/>
      <c r="WVV48" s="429"/>
      <c r="WVW48" s="429"/>
      <c r="WVX48" s="429"/>
      <c r="WVY48" s="429"/>
      <c r="WVZ48" s="429"/>
      <c r="WWA48" s="429"/>
      <c r="WWB48" s="429"/>
      <c r="WWC48" s="429"/>
      <c r="WWD48" s="429"/>
      <c r="WWE48" s="429"/>
      <c r="WWF48" s="429"/>
      <c r="WWG48" s="429"/>
      <c r="WWH48" s="429"/>
      <c r="WWI48" s="429"/>
      <c r="WWJ48" s="429"/>
      <c r="WWK48" s="429"/>
      <c r="WWL48" s="429"/>
      <c r="WWM48" s="429"/>
      <c r="WWN48" s="429"/>
      <c r="WWO48" s="429"/>
      <c r="WWP48" s="429"/>
      <c r="WWQ48" s="429"/>
      <c r="WWR48" s="429"/>
      <c r="WWS48" s="429"/>
      <c r="WWT48" s="429"/>
      <c r="WWU48" s="429"/>
      <c r="WWV48" s="429"/>
      <c r="WWW48" s="429"/>
      <c r="WWX48" s="429"/>
      <c r="WWY48" s="429"/>
      <c r="WWZ48" s="429"/>
      <c r="WXA48" s="429"/>
      <c r="WXB48" s="429"/>
      <c r="WXC48" s="429"/>
      <c r="WXD48" s="429"/>
      <c r="WXE48" s="429"/>
      <c r="WXF48" s="429"/>
      <c r="WXG48" s="429"/>
      <c r="WXH48" s="429"/>
      <c r="WXI48" s="429"/>
      <c r="WXJ48" s="429"/>
      <c r="WXK48" s="429"/>
      <c r="WXL48" s="429"/>
      <c r="WXM48" s="429"/>
      <c r="WXN48" s="429"/>
      <c r="WXO48" s="429"/>
      <c r="WXP48" s="429"/>
      <c r="WXQ48" s="429"/>
      <c r="WXR48" s="429"/>
      <c r="WXS48" s="429"/>
      <c r="WXT48" s="429"/>
      <c r="WXU48" s="429"/>
      <c r="WXV48" s="429"/>
      <c r="WXW48" s="429"/>
      <c r="WXX48" s="429"/>
      <c r="WXY48" s="429"/>
      <c r="WXZ48" s="429"/>
      <c r="WYA48" s="429"/>
      <c r="WYB48" s="429"/>
      <c r="WYC48" s="429"/>
      <c r="WYD48" s="429"/>
      <c r="WYE48" s="429"/>
      <c r="WYF48" s="429"/>
      <c r="WYG48" s="429"/>
      <c r="WYH48" s="429"/>
      <c r="WYI48" s="429"/>
      <c r="WYJ48" s="429"/>
      <c r="WYK48" s="429"/>
      <c r="WYL48" s="429"/>
      <c r="WYM48" s="429"/>
      <c r="WYN48" s="429"/>
      <c r="WYO48" s="429"/>
      <c r="WYP48" s="429"/>
      <c r="WYQ48" s="429"/>
      <c r="WYR48" s="429"/>
      <c r="WYS48" s="429"/>
      <c r="WYT48" s="429"/>
      <c r="WYU48" s="429"/>
      <c r="WYV48" s="429"/>
      <c r="WYW48" s="429"/>
      <c r="WYX48" s="429"/>
      <c r="WYY48" s="429"/>
      <c r="WYZ48" s="429"/>
      <c r="WZA48" s="429"/>
      <c r="WZB48" s="429"/>
      <c r="WZC48" s="429"/>
      <c r="WZD48" s="429"/>
      <c r="WZE48" s="429"/>
      <c r="WZF48" s="429"/>
      <c r="WZG48" s="429"/>
      <c r="WZH48" s="429"/>
      <c r="WZI48" s="429"/>
      <c r="WZJ48" s="429"/>
      <c r="WZK48" s="429"/>
      <c r="WZL48" s="429"/>
      <c r="WZM48" s="429"/>
      <c r="WZN48" s="429"/>
      <c r="WZO48" s="429"/>
      <c r="WZP48" s="429"/>
      <c r="WZQ48" s="429"/>
      <c r="WZR48" s="429"/>
      <c r="WZS48" s="429"/>
      <c r="WZT48" s="429"/>
      <c r="WZU48" s="429"/>
      <c r="WZV48" s="429"/>
      <c r="WZW48" s="429"/>
      <c r="WZX48" s="429"/>
      <c r="WZY48" s="429"/>
      <c r="WZZ48" s="429"/>
      <c r="XAA48" s="429"/>
      <c r="XAB48" s="429"/>
      <c r="XAC48" s="429"/>
      <c r="XAD48" s="429"/>
      <c r="XAE48" s="429"/>
      <c r="XAF48" s="429"/>
      <c r="XAG48" s="429"/>
      <c r="XAH48" s="429"/>
      <c r="XAI48" s="429"/>
      <c r="XAJ48" s="429"/>
      <c r="XAK48" s="429"/>
      <c r="XAL48" s="429"/>
      <c r="XAM48" s="429"/>
      <c r="XAN48" s="429"/>
      <c r="XAO48" s="429"/>
      <c r="XAP48" s="429"/>
      <c r="XAQ48" s="429"/>
      <c r="XAR48" s="429"/>
      <c r="XAS48" s="429"/>
      <c r="XAT48" s="429"/>
      <c r="XAU48" s="429"/>
      <c r="XAV48" s="429"/>
      <c r="XAW48" s="429"/>
      <c r="XAX48" s="429"/>
      <c r="XAY48" s="429"/>
      <c r="XAZ48" s="429"/>
      <c r="XBA48" s="429"/>
      <c r="XBB48" s="429"/>
      <c r="XBC48" s="429"/>
      <c r="XBD48" s="429"/>
      <c r="XBE48" s="429"/>
      <c r="XBF48" s="429"/>
      <c r="XBG48" s="429"/>
      <c r="XBH48" s="429"/>
      <c r="XBI48" s="429"/>
      <c r="XBJ48" s="429"/>
      <c r="XBK48" s="429"/>
      <c r="XBL48" s="429"/>
      <c r="XBM48" s="429"/>
      <c r="XBN48" s="429"/>
      <c r="XBO48" s="429"/>
      <c r="XBP48" s="429"/>
      <c r="XBQ48" s="429"/>
      <c r="XBR48" s="429"/>
      <c r="XBS48" s="429"/>
      <c r="XBT48" s="429"/>
      <c r="XBU48" s="429"/>
      <c r="XBV48" s="429"/>
      <c r="XBW48" s="429"/>
      <c r="XBX48" s="429"/>
      <c r="XBY48" s="429"/>
      <c r="XBZ48" s="429"/>
      <c r="XCA48" s="429"/>
      <c r="XCB48" s="429"/>
      <c r="XCC48" s="429"/>
      <c r="XCD48" s="429"/>
      <c r="XCE48" s="429"/>
      <c r="XCF48" s="429"/>
      <c r="XCG48" s="429"/>
      <c r="XCH48" s="429"/>
      <c r="XCI48" s="429"/>
      <c r="XCJ48" s="429"/>
      <c r="XCK48" s="429"/>
      <c r="XCL48" s="429"/>
      <c r="XCM48" s="429"/>
      <c r="XCN48" s="429"/>
      <c r="XCO48" s="429"/>
      <c r="XCP48" s="429"/>
      <c r="XCQ48" s="429"/>
      <c r="XCR48" s="429"/>
      <c r="XCS48" s="429"/>
      <c r="XCT48" s="429"/>
      <c r="XCU48" s="429"/>
      <c r="XCV48" s="429"/>
      <c r="XCW48" s="429"/>
      <c r="XCX48" s="429"/>
      <c r="XCY48" s="429"/>
      <c r="XCZ48" s="429"/>
      <c r="XDA48" s="429"/>
      <c r="XDB48" s="429"/>
      <c r="XDC48" s="429"/>
      <c r="XDD48" s="429"/>
      <c r="XDE48" s="429"/>
      <c r="XDF48" s="429"/>
      <c r="XDG48" s="429"/>
      <c r="XDH48" s="429"/>
      <c r="XDI48" s="429"/>
      <c r="XDJ48" s="429"/>
      <c r="XDK48" s="429"/>
      <c r="XDL48" s="429"/>
      <c r="XDM48" s="429"/>
      <c r="XDN48" s="429"/>
      <c r="XDO48" s="429"/>
    </row>
    <row r="49" spans="2:16343" s="430" customFormat="1" ht="12.75" customHeight="1">
      <c r="B49" s="998" t="s">
        <v>59</v>
      </c>
      <c r="C49" s="999"/>
      <c r="D49" s="462">
        <v>23.537376000000002</v>
      </c>
      <c r="E49" s="462">
        <v>28.459293000000002</v>
      </c>
      <c r="F49" s="462">
        <v>43.013073999999996</v>
      </c>
      <c r="G49" s="462">
        <v>50.461314000000002</v>
      </c>
      <c r="H49" s="471">
        <v>51.630907000000001</v>
      </c>
      <c r="I49"/>
      <c r="J49" s="78"/>
      <c r="K49" s="736"/>
      <c r="L49" s="78"/>
      <c r="M49" s="78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29"/>
      <c r="AS49" s="429"/>
      <c r="AT49" s="429"/>
      <c r="AU49" s="429"/>
      <c r="AV49" s="429"/>
      <c r="AW49" s="429"/>
      <c r="AX49" s="429"/>
      <c r="AY49" s="429"/>
      <c r="AZ49" s="429"/>
      <c r="BA49" s="429"/>
      <c r="BB49" s="429"/>
      <c r="BC49" s="429"/>
      <c r="BD49" s="429"/>
      <c r="BE49" s="429"/>
      <c r="BF49" s="429"/>
      <c r="BG49" s="429"/>
      <c r="BH49" s="429"/>
      <c r="BI49" s="429"/>
      <c r="BJ49" s="429"/>
      <c r="BK49" s="429"/>
      <c r="BL49" s="429"/>
      <c r="BM49" s="429"/>
      <c r="BN49" s="429"/>
      <c r="BO49" s="429"/>
      <c r="BP49" s="429"/>
      <c r="BQ49" s="429"/>
      <c r="BR49" s="429"/>
      <c r="BS49" s="429"/>
      <c r="BT49" s="429"/>
      <c r="BU49" s="429"/>
      <c r="BV49" s="429"/>
      <c r="BW49" s="429"/>
      <c r="BX49" s="429"/>
      <c r="BY49" s="429"/>
      <c r="BZ49" s="429"/>
      <c r="CA49" s="429"/>
      <c r="CB49" s="429"/>
      <c r="CC49" s="429"/>
      <c r="CD49" s="429"/>
      <c r="CE49" s="429"/>
      <c r="CF49" s="429"/>
      <c r="CG49" s="429"/>
      <c r="CH49" s="429"/>
      <c r="CI49" s="429"/>
      <c r="CJ49" s="429"/>
      <c r="CK49" s="429"/>
      <c r="CL49" s="429"/>
      <c r="CM49" s="429"/>
      <c r="CN49" s="429"/>
      <c r="CO49" s="429"/>
      <c r="CP49" s="429"/>
      <c r="CQ49" s="429"/>
      <c r="CR49" s="429"/>
      <c r="CS49" s="429"/>
      <c r="CT49" s="429"/>
      <c r="CU49" s="429"/>
      <c r="CV49" s="429"/>
      <c r="CW49" s="429"/>
      <c r="CX49" s="429"/>
      <c r="CY49" s="429"/>
      <c r="CZ49" s="429"/>
      <c r="DA49" s="429"/>
      <c r="DB49" s="429"/>
      <c r="DC49" s="429"/>
      <c r="DD49" s="429"/>
      <c r="DE49" s="429"/>
      <c r="DF49" s="429"/>
      <c r="DG49" s="429"/>
      <c r="DH49" s="429"/>
      <c r="DI49" s="429"/>
      <c r="DJ49" s="429"/>
      <c r="DK49" s="429"/>
      <c r="DL49" s="429"/>
      <c r="DM49" s="429"/>
      <c r="DN49" s="429"/>
      <c r="DO49" s="429"/>
      <c r="DP49" s="429"/>
      <c r="DQ49" s="429"/>
      <c r="DR49" s="429"/>
      <c r="DS49" s="429"/>
      <c r="DT49" s="429"/>
      <c r="DU49" s="429"/>
      <c r="DV49" s="429"/>
      <c r="DW49" s="429"/>
      <c r="DX49" s="429"/>
      <c r="DY49" s="429"/>
      <c r="DZ49" s="429"/>
      <c r="EA49" s="429"/>
      <c r="EB49" s="429"/>
      <c r="EC49" s="429"/>
      <c r="ED49" s="429"/>
      <c r="EE49" s="429"/>
      <c r="EF49" s="429"/>
      <c r="EG49" s="429"/>
      <c r="EH49" s="429"/>
      <c r="EI49" s="429"/>
      <c r="EJ49" s="429"/>
      <c r="EK49" s="429"/>
      <c r="EL49" s="429"/>
      <c r="EM49" s="429"/>
      <c r="EN49" s="429"/>
      <c r="EO49" s="429"/>
      <c r="EP49" s="429"/>
      <c r="EQ49" s="429"/>
      <c r="ER49" s="429"/>
      <c r="ES49" s="429"/>
      <c r="ET49" s="429"/>
      <c r="EU49" s="429"/>
      <c r="EV49" s="429"/>
      <c r="EW49" s="429"/>
      <c r="EX49" s="429"/>
      <c r="EY49" s="429"/>
      <c r="EZ49" s="429"/>
      <c r="FA49" s="429"/>
      <c r="FB49" s="429"/>
      <c r="FC49" s="429"/>
      <c r="FD49" s="429"/>
      <c r="FE49" s="429"/>
      <c r="FF49" s="429"/>
      <c r="FG49" s="429"/>
      <c r="FH49" s="429"/>
      <c r="FI49" s="429"/>
      <c r="FJ49" s="429"/>
      <c r="FK49" s="429"/>
      <c r="FL49" s="429"/>
      <c r="FM49" s="429"/>
      <c r="FN49" s="429"/>
      <c r="FO49" s="429"/>
      <c r="FP49" s="429"/>
      <c r="FQ49" s="429"/>
      <c r="FR49" s="429"/>
      <c r="FS49" s="429"/>
      <c r="FT49" s="429"/>
      <c r="FU49" s="429"/>
      <c r="FV49" s="429"/>
      <c r="FW49" s="429"/>
      <c r="FX49" s="429"/>
      <c r="FY49" s="429"/>
      <c r="FZ49" s="429"/>
      <c r="GA49" s="429"/>
      <c r="GB49" s="429"/>
      <c r="GC49" s="429"/>
      <c r="GD49" s="429"/>
      <c r="GE49" s="429"/>
      <c r="GF49" s="429"/>
      <c r="GG49" s="429"/>
      <c r="GH49" s="429"/>
      <c r="GI49" s="429"/>
      <c r="GJ49" s="429"/>
      <c r="GK49" s="429"/>
      <c r="GL49" s="429"/>
      <c r="GM49" s="429"/>
      <c r="GN49" s="429"/>
      <c r="GO49" s="429"/>
      <c r="GP49" s="429"/>
      <c r="GQ49" s="429"/>
      <c r="GR49" s="429"/>
      <c r="GS49" s="429"/>
      <c r="GT49" s="429"/>
      <c r="GU49" s="429"/>
      <c r="GV49" s="429"/>
      <c r="GW49" s="429"/>
      <c r="GX49" s="429"/>
      <c r="GY49" s="429"/>
      <c r="GZ49" s="429"/>
      <c r="HA49" s="429"/>
      <c r="HB49" s="429"/>
      <c r="HC49" s="429"/>
      <c r="HD49" s="429"/>
      <c r="HE49" s="429"/>
      <c r="HF49" s="429"/>
      <c r="HG49" s="429"/>
      <c r="HH49" s="429"/>
      <c r="HI49" s="429"/>
      <c r="HJ49" s="429"/>
      <c r="HK49" s="429"/>
      <c r="HL49" s="429"/>
      <c r="HM49" s="429"/>
      <c r="HN49" s="429"/>
      <c r="HO49" s="429"/>
      <c r="HP49" s="429"/>
      <c r="HQ49" s="429"/>
      <c r="HR49" s="429"/>
      <c r="HS49" s="429"/>
      <c r="HT49" s="429"/>
      <c r="HU49" s="429"/>
      <c r="HV49" s="429"/>
      <c r="HW49" s="429"/>
      <c r="HX49" s="429"/>
      <c r="HY49" s="429"/>
      <c r="HZ49" s="429"/>
      <c r="IA49" s="429"/>
      <c r="IB49" s="429"/>
      <c r="IC49" s="429"/>
      <c r="ID49" s="429"/>
      <c r="IE49" s="429"/>
      <c r="IF49" s="429"/>
      <c r="IG49" s="429"/>
      <c r="IH49" s="429"/>
      <c r="II49" s="429"/>
      <c r="IJ49" s="429"/>
      <c r="IK49" s="429"/>
      <c r="IL49" s="429"/>
      <c r="IM49" s="429"/>
      <c r="IN49" s="429"/>
      <c r="IO49" s="429"/>
      <c r="IP49" s="429"/>
      <c r="IQ49" s="429"/>
      <c r="IR49" s="429"/>
      <c r="IS49" s="429"/>
      <c r="IT49" s="429"/>
      <c r="IU49" s="429"/>
      <c r="IV49" s="429"/>
      <c r="IW49" s="429"/>
      <c r="IX49" s="429"/>
      <c r="IY49" s="429"/>
      <c r="IZ49" s="429"/>
      <c r="JA49" s="429"/>
      <c r="JB49" s="429"/>
      <c r="JC49" s="429"/>
      <c r="JD49" s="429"/>
      <c r="JE49" s="429"/>
      <c r="JF49" s="429"/>
      <c r="JG49" s="429"/>
      <c r="JH49" s="429"/>
      <c r="JI49" s="429"/>
      <c r="JJ49" s="429"/>
      <c r="JK49" s="429"/>
      <c r="JL49" s="429"/>
      <c r="JM49" s="429"/>
      <c r="JN49" s="429"/>
      <c r="JO49" s="429"/>
      <c r="JP49" s="429"/>
      <c r="JQ49" s="429"/>
      <c r="JR49" s="429"/>
      <c r="JS49" s="429"/>
      <c r="JT49" s="429"/>
      <c r="JU49" s="429"/>
      <c r="JV49" s="429"/>
      <c r="JW49" s="429"/>
      <c r="JX49" s="429"/>
      <c r="JY49" s="429"/>
      <c r="JZ49" s="429"/>
      <c r="KA49" s="429"/>
      <c r="KB49" s="429"/>
      <c r="KC49" s="429"/>
      <c r="KD49" s="429"/>
      <c r="KE49" s="429"/>
      <c r="KF49" s="429"/>
      <c r="KG49" s="429"/>
      <c r="KH49" s="429"/>
      <c r="KI49" s="429"/>
      <c r="KJ49" s="429"/>
      <c r="KK49" s="429"/>
      <c r="KL49" s="429"/>
      <c r="KM49" s="429"/>
      <c r="KN49" s="429"/>
      <c r="KO49" s="429"/>
      <c r="KP49" s="429"/>
      <c r="KQ49" s="429"/>
      <c r="KR49" s="429"/>
      <c r="KS49" s="429"/>
      <c r="KT49" s="429"/>
      <c r="KU49" s="429"/>
      <c r="KV49" s="429"/>
      <c r="KW49" s="429"/>
      <c r="KX49" s="429"/>
      <c r="KY49" s="429"/>
      <c r="KZ49" s="429"/>
      <c r="LA49" s="429"/>
      <c r="LB49" s="429"/>
      <c r="LC49" s="429"/>
      <c r="LD49" s="429"/>
      <c r="LE49" s="429"/>
      <c r="LF49" s="429"/>
      <c r="LG49" s="429"/>
      <c r="LH49" s="429"/>
      <c r="LI49" s="429"/>
      <c r="LJ49" s="429"/>
      <c r="LK49" s="429"/>
      <c r="LL49" s="429"/>
      <c r="LM49" s="429"/>
      <c r="LN49" s="429"/>
      <c r="LO49" s="429"/>
      <c r="LP49" s="429"/>
      <c r="LQ49" s="429"/>
      <c r="LR49" s="429"/>
      <c r="LS49" s="429"/>
      <c r="LT49" s="429"/>
      <c r="LU49" s="429"/>
      <c r="LV49" s="429"/>
      <c r="LW49" s="429"/>
      <c r="LX49" s="429"/>
      <c r="LY49" s="429"/>
      <c r="LZ49" s="429"/>
      <c r="MA49" s="429"/>
      <c r="MB49" s="429"/>
      <c r="MC49" s="429"/>
      <c r="MD49" s="429"/>
      <c r="ME49" s="429"/>
      <c r="MF49" s="429"/>
      <c r="MG49" s="429"/>
      <c r="MH49" s="429"/>
      <c r="MI49" s="429"/>
      <c r="MJ49" s="429"/>
      <c r="MK49" s="429"/>
      <c r="ML49" s="429"/>
      <c r="MM49" s="429"/>
      <c r="MN49" s="429"/>
      <c r="MO49" s="429"/>
      <c r="MP49" s="429"/>
      <c r="MQ49" s="429"/>
      <c r="MR49" s="429"/>
      <c r="MS49" s="429"/>
      <c r="MT49" s="429"/>
      <c r="MU49" s="429"/>
      <c r="MV49" s="429"/>
      <c r="MW49" s="429"/>
      <c r="MX49" s="429"/>
      <c r="MY49" s="429"/>
      <c r="MZ49" s="429"/>
      <c r="NA49" s="429"/>
      <c r="NB49" s="429"/>
      <c r="NC49" s="429"/>
      <c r="ND49" s="429"/>
      <c r="NE49" s="429"/>
      <c r="NF49" s="429"/>
      <c r="NG49" s="429"/>
      <c r="NH49" s="429"/>
      <c r="NI49" s="429"/>
      <c r="NJ49" s="429"/>
      <c r="NK49" s="429"/>
      <c r="NL49" s="429"/>
      <c r="NM49" s="429"/>
      <c r="NN49" s="429"/>
      <c r="NO49" s="429"/>
      <c r="NP49" s="429"/>
      <c r="NQ49" s="429"/>
      <c r="NR49" s="429"/>
      <c r="NS49" s="429"/>
      <c r="NT49" s="429"/>
      <c r="NU49" s="429"/>
      <c r="NV49" s="429"/>
      <c r="NW49" s="429"/>
      <c r="NX49" s="429"/>
      <c r="NY49" s="429"/>
      <c r="NZ49" s="429"/>
      <c r="OA49" s="429"/>
      <c r="OB49" s="429"/>
      <c r="OC49" s="429"/>
      <c r="OD49" s="429"/>
      <c r="OE49" s="429"/>
      <c r="OF49" s="429"/>
      <c r="OG49" s="429"/>
      <c r="OH49" s="429"/>
      <c r="OI49" s="429"/>
      <c r="OJ49" s="429"/>
      <c r="OK49" s="429"/>
      <c r="OL49" s="429"/>
      <c r="OM49" s="429"/>
      <c r="ON49" s="429"/>
      <c r="OO49" s="429"/>
      <c r="OP49" s="429"/>
      <c r="OQ49" s="429"/>
      <c r="OR49" s="429"/>
      <c r="OS49" s="429"/>
      <c r="OT49" s="429"/>
      <c r="OU49" s="429"/>
      <c r="OV49" s="429"/>
      <c r="OW49" s="429"/>
      <c r="OX49" s="429"/>
      <c r="OY49" s="429"/>
      <c r="OZ49" s="429"/>
      <c r="PA49" s="429"/>
      <c r="PB49" s="429"/>
      <c r="PC49" s="429"/>
      <c r="PD49" s="429"/>
      <c r="PE49" s="429"/>
      <c r="PF49" s="429"/>
      <c r="PG49" s="429"/>
      <c r="PH49" s="429"/>
      <c r="PI49" s="429"/>
      <c r="PJ49" s="429"/>
      <c r="PK49" s="429"/>
      <c r="PL49" s="429"/>
      <c r="PM49" s="429"/>
      <c r="PN49" s="429"/>
      <c r="PO49" s="429"/>
      <c r="PP49" s="429"/>
      <c r="PQ49" s="429"/>
      <c r="PR49" s="429"/>
      <c r="PS49" s="429"/>
      <c r="PT49" s="429"/>
      <c r="PU49" s="429"/>
      <c r="PV49" s="429"/>
      <c r="PW49" s="429"/>
      <c r="PX49" s="429"/>
      <c r="PY49" s="429"/>
      <c r="PZ49" s="429"/>
      <c r="QA49" s="429"/>
      <c r="QB49" s="429"/>
      <c r="QC49" s="429"/>
      <c r="QD49" s="429"/>
      <c r="QE49" s="429"/>
      <c r="QF49" s="429"/>
      <c r="QG49" s="429"/>
      <c r="QH49" s="429"/>
      <c r="QI49" s="429"/>
      <c r="QJ49" s="429"/>
      <c r="QK49" s="429"/>
      <c r="QL49" s="429"/>
      <c r="QM49" s="429"/>
      <c r="QN49" s="429"/>
      <c r="QO49" s="429"/>
      <c r="QP49" s="429"/>
      <c r="QQ49" s="429"/>
      <c r="QR49" s="429"/>
      <c r="QS49" s="429"/>
      <c r="QT49" s="429"/>
      <c r="QU49" s="429"/>
      <c r="QV49" s="429"/>
      <c r="QW49" s="429"/>
      <c r="QX49" s="429"/>
      <c r="QY49" s="429"/>
      <c r="QZ49" s="429"/>
      <c r="RA49" s="429"/>
      <c r="RB49" s="429"/>
      <c r="RC49" s="429"/>
      <c r="RD49" s="429"/>
      <c r="RE49" s="429"/>
      <c r="RF49" s="429"/>
      <c r="RG49" s="429"/>
      <c r="RH49" s="429"/>
      <c r="RI49" s="429"/>
      <c r="RJ49" s="429"/>
      <c r="RK49" s="429"/>
      <c r="RL49" s="429"/>
      <c r="RM49" s="429"/>
      <c r="RN49" s="429"/>
      <c r="RO49" s="429"/>
      <c r="RP49" s="429"/>
      <c r="RQ49" s="429"/>
      <c r="RR49" s="429"/>
      <c r="RS49" s="429"/>
      <c r="RT49" s="429"/>
      <c r="RU49" s="429"/>
      <c r="RV49" s="429"/>
      <c r="RW49" s="429"/>
      <c r="RX49" s="429"/>
      <c r="RY49" s="429"/>
      <c r="RZ49" s="429"/>
      <c r="SA49" s="429"/>
      <c r="SB49" s="429"/>
      <c r="SC49" s="429"/>
      <c r="SD49" s="429"/>
      <c r="SE49" s="429"/>
      <c r="SF49" s="429"/>
      <c r="SG49" s="429"/>
      <c r="SH49" s="429"/>
      <c r="SI49" s="429"/>
      <c r="SJ49" s="429"/>
      <c r="SK49" s="429"/>
      <c r="SL49" s="429"/>
      <c r="SM49" s="429"/>
      <c r="SN49" s="429"/>
      <c r="SO49" s="429"/>
      <c r="SP49" s="429"/>
      <c r="SQ49" s="429"/>
      <c r="SR49" s="429"/>
      <c r="SS49" s="429"/>
      <c r="ST49" s="429"/>
      <c r="SU49" s="429"/>
      <c r="SV49" s="429"/>
      <c r="SW49" s="429"/>
      <c r="SX49" s="429"/>
      <c r="SY49" s="429"/>
      <c r="SZ49" s="429"/>
      <c r="TA49" s="429"/>
      <c r="TB49" s="429"/>
      <c r="TC49" s="429"/>
      <c r="TD49" s="429"/>
      <c r="TE49" s="429"/>
      <c r="TF49" s="429"/>
      <c r="TG49" s="429"/>
      <c r="TH49" s="429"/>
      <c r="TI49" s="429"/>
      <c r="TJ49" s="429"/>
      <c r="TK49" s="429"/>
      <c r="TL49" s="429"/>
      <c r="TM49" s="429"/>
      <c r="TN49" s="429"/>
      <c r="TO49" s="429"/>
      <c r="TP49" s="429"/>
      <c r="TQ49" s="429"/>
      <c r="TR49" s="429"/>
      <c r="TS49" s="429"/>
      <c r="TT49" s="429"/>
      <c r="TU49" s="429"/>
      <c r="TV49" s="429"/>
      <c r="TW49" s="429"/>
      <c r="TX49" s="429"/>
      <c r="TY49" s="429"/>
      <c r="TZ49" s="429"/>
      <c r="UA49" s="429"/>
      <c r="UB49" s="429"/>
      <c r="UC49" s="429"/>
      <c r="UD49" s="429"/>
      <c r="UE49" s="429"/>
      <c r="UF49" s="429"/>
      <c r="UG49" s="429"/>
      <c r="UH49" s="429"/>
      <c r="UI49" s="429"/>
      <c r="UJ49" s="429"/>
      <c r="UK49" s="429"/>
      <c r="UL49" s="429"/>
      <c r="UM49" s="429"/>
      <c r="UN49" s="429"/>
      <c r="UO49" s="429"/>
      <c r="UP49" s="429"/>
      <c r="UQ49" s="429"/>
      <c r="UR49" s="429"/>
      <c r="US49" s="429"/>
      <c r="UT49" s="429"/>
      <c r="UU49" s="429"/>
      <c r="UV49" s="429"/>
      <c r="UW49" s="429"/>
      <c r="UX49" s="429"/>
      <c r="UY49" s="429"/>
      <c r="UZ49" s="429"/>
      <c r="VA49" s="429"/>
      <c r="VB49" s="429"/>
      <c r="VC49" s="429"/>
      <c r="VD49" s="429"/>
      <c r="VE49" s="429"/>
      <c r="VF49" s="429"/>
      <c r="VG49" s="429"/>
      <c r="VH49" s="429"/>
      <c r="VI49" s="429"/>
      <c r="VJ49" s="429"/>
      <c r="VK49" s="429"/>
      <c r="VL49" s="429"/>
      <c r="VM49" s="429"/>
      <c r="VN49" s="429"/>
      <c r="VO49" s="429"/>
      <c r="VP49" s="429"/>
      <c r="VQ49" s="429"/>
      <c r="VR49" s="429"/>
      <c r="VS49" s="429"/>
      <c r="VT49" s="429"/>
      <c r="VU49" s="429"/>
      <c r="VV49" s="429"/>
      <c r="VW49" s="429"/>
      <c r="VX49" s="429"/>
      <c r="VY49" s="429"/>
      <c r="VZ49" s="429"/>
      <c r="WA49" s="429"/>
      <c r="WB49" s="429"/>
      <c r="WC49" s="429"/>
      <c r="WD49" s="429"/>
      <c r="WE49" s="429"/>
      <c r="WF49" s="429"/>
      <c r="WG49" s="429"/>
      <c r="WH49" s="429"/>
      <c r="WI49" s="429"/>
      <c r="WJ49" s="429"/>
      <c r="WK49" s="429"/>
      <c r="WL49" s="429"/>
      <c r="WM49" s="429"/>
      <c r="WN49" s="429"/>
      <c r="WO49" s="429"/>
      <c r="WP49" s="429"/>
      <c r="WQ49" s="429"/>
      <c r="WR49" s="429"/>
      <c r="WS49" s="429"/>
      <c r="WT49" s="429"/>
      <c r="WU49" s="429"/>
      <c r="WV49" s="429"/>
      <c r="WW49" s="429"/>
      <c r="WX49" s="429"/>
      <c r="WY49" s="429"/>
      <c r="WZ49" s="429"/>
      <c r="XA49" s="429"/>
      <c r="XB49" s="429"/>
      <c r="XC49" s="429"/>
      <c r="XD49" s="429"/>
      <c r="XE49" s="429"/>
      <c r="XF49" s="429"/>
      <c r="XG49" s="429"/>
      <c r="XH49" s="429"/>
      <c r="XI49" s="429"/>
      <c r="XJ49" s="429"/>
      <c r="XK49" s="429"/>
      <c r="XL49" s="429"/>
      <c r="XM49" s="429"/>
      <c r="XN49" s="429"/>
      <c r="XO49" s="429"/>
      <c r="XP49" s="429"/>
      <c r="XQ49" s="429"/>
      <c r="XR49" s="429"/>
      <c r="XS49" s="429"/>
      <c r="XT49" s="429"/>
      <c r="XU49" s="429"/>
      <c r="XV49" s="429"/>
      <c r="XW49" s="429"/>
      <c r="XX49" s="429"/>
      <c r="XY49" s="429"/>
      <c r="XZ49" s="429"/>
      <c r="YA49" s="429"/>
      <c r="YB49" s="429"/>
      <c r="YC49" s="429"/>
      <c r="YD49" s="429"/>
      <c r="YE49" s="429"/>
      <c r="YF49" s="429"/>
      <c r="YG49" s="429"/>
      <c r="YH49" s="429"/>
      <c r="YI49" s="429"/>
      <c r="YJ49" s="429"/>
      <c r="YK49" s="429"/>
      <c r="YL49" s="429"/>
      <c r="YM49" s="429"/>
      <c r="YN49" s="429"/>
      <c r="YO49" s="429"/>
      <c r="YP49" s="429"/>
      <c r="YQ49" s="429"/>
      <c r="YR49" s="429"/>
      <c r="YS49" s="429"/>
      <c r="YT49" s="429"/>
      <c r="YU49" s="429"/>
      <c r="YV49" s="429"/>
      <c r="YW49" s="429"/>
      <c r="YX49" s="429"/>
      <c r="YY49" s="429"/>
      <c r="YZ49" s="429"/>
      <c r="ZA49" s="429"/>
      <c r="ZB49" s="429"/>
      <c r="ZC49" s="429"/>
      <c r="ZD49" s="429"/>
      <c r="ZE49" s="429"/>
      <c r="ZF49" s="429"/>
      <c r="ZG49" s="429"/>
      <c r="ZH49" s="429"/>
      <c r="ZI49" s="429"/>
      <c r="ZJ49" s="429"/>
      <c r="ZK49" s="429"/>
      <c r="ZL49" s="429"/>
      <c r="ZM49" s="429"/>
      <c r="ZN49" s="429"/>
      <c r="ZO49" s="429"/>
      <c r="ZP49" s="429"/>
      <c r="ZQ49" s="429"/>
      <c r="ZR49" s="429"/>
      <c r="ZS49" s="429"/>
      <c r="ZT49" s="429"/>
      <c r="ZU49" s="429"/>
      <c r="ZV49" s="429"/>
      <c r="ZW49" s="429"/>
      <c r="ZX49" s="429"/>
      <c r="ZY49" s="429"/>
      <c r="ZZ49" s="429"/>
      <c r="AAA49" s="429"/>
      <c r="AAB49" s="429"/>
      <c r="AAC49" s="429"/>
      <c r="AAD49" s="429"/>
      <c r="AAE49" s="429"/>
      <c r="AAF49" s="429"/>
      <c r="AAG49" s="429"/>
      <c r="AAH49" s="429"/>
      <c r="AAI49" s="429"/>
      <c r="AAJ49" s="429"/>
      <c r="AAK49" s="429"/>
      <c r="AAL49" s="429"/>
      <c r="AAM49" s="429"/>
      <c r="AAN49" s="429"/>
      <c r="AAO49" s="429"/>
      <c r="AAP49" s="429"/>
      <c r="AAQ49" s="429"/>
      <c r="AAR49" s="429"/>
      <c r="AAS49" s="429"/>
      <c r="AAT49" s="429"/>
      <c r="AAU49" s="429"/>
      <c r="AAV49" s="429"/>
      <c r="AAW49" s="429"/>
      <c r="AAX49" s="429"/>
      <c r="AAY49" s="429"/>
      <c r="AAZ49" s="429"/>
      <c r="ABA49" s="429"/>
      <c r="ABB49" s="429"/>
      <c r="ABC49" s="429"/>
      <c r="ABD49" s="429"/>
      <c r="ABE49" s="429"/>
      <c r="ABF49" s="429"/>
      <c r="ABG49" s="429"/>
      <c r="ABH49" s="429"/>
      <c r="ABI49" s="429"/>
      <c r="ABJ49" s="429"/>
      <c r="ABK49" s="429"/>
      <c r="ABL49" s="429"/>
      <c r="ABM49" s="429"/>
      <c r="ABN49" s="429"/>
      <c r="ABO49" s="429"/>
      <c r="ABP49" s="429"/>
      <c r="ABQ49" s="429"/>
      <c r="ABR49" s="429"/>
      <c r="ABS49" s="429"/>
      <c r="ABT49" s="429"/>
      <c r="ABU49" s="429"/>
      <c r="ABV49" s="429"/>
      <c r="ABW49" s="429"/>
      <c r="ABX49" s="429"/>
      <c r="ABY49" s="429"/>
      <c r="ABZ49" s="429"/>
      <c r="ACA49" s="429"/>
      <c r="ACB49" s="429"/>
      <c r="ACC49" s="429"/>
      <c r="ACD49" s="429"/>
      <c r="ACE49" s="429"/>
      <c r="ACF49" s="429"/>
      <c r="ACG49" s="429"/>
      <c r="ACH49" s="429"/>
      <c r="ACI49" s="429"/>
      <c r="ACJ49" s="429"/>
      <c r="ACK49" s="429"/>
      <c r="ACL49" s="429"/>
      <c r="ACM49" s="429"/>
      <c r="ACN49" s="429"/>
      <c r="ACO49" s="429"/>
      <c r="ACP49" s="429"/>
      <c r="ACQ49" s="429"/>
      <c r="ACR49" s="429"/>
      <c r="ACS49" s="429"/>
      <c r="ACT49" s="429"/>
      <c r="ACU49" s="429"/>
      <c r="ACV49" s="429"/>
      <c r="ACW49" s="429"/>
      <c r="ACX49" s="429"/>
      <c r="ACY49" s="429"/>
      <c r="ACZ49" s="429"/>
      <c r="ADA49" s="429"/>
      <c r="ADB49" s="429"/>
      <c r="ADC49" s="429"/>
      <c r="ADD49" s="429"/>
      <c r="ADE49" s="429"/>
      <c r="ADF49" s="429"/>
      <c r="ADG49" s="429"/>
      <c r="ADH49" s="429"/>
      <c r="ADI49" s="429"/>
      <c r="ADJ49" s="429"/>
      <c r="ADK49" s="429"/>
      <c r="ADL49" s="429"/>
      <c r="ADM49" s="429"/>
      <c r="ADN49" s="429"/>
      <c r="ADO49" s="429"/>
      <c r="ADP49" s="429"/>
      <c r="ADQ49" s="429"/>
      <c r="ADR49" s="429"/>
      <c r="ADS49" s="429"/>
      <c r="ADT49" s="429"/>
      <c r="ADU49" s="429"/>
      <c r="ADV49" s="429"/>
      <c r="ADW49" s="429"/>
      <c r="ADX49" s="429"/>
      <c r="ADY49" s="429"/>
      <c r="ADZ49" s="429"/>
      <c r="AEA49" s="429"/>
      <c r="AEB49" s="429"/>
      <c r="AEC49" s="429"/>
      <c r="AED49" s="429"/>
      <c r="AEE49" s="429"/>
      <c r="AEF49" s="429"/>
      <c r="AEG49" s="429"/>
      <c r="AEH49" s="429"/>
      <c r="AEI49" s="429"/>
      <c r="AEJ49" s="429"/>
      <c r="AEK49" s="429"/>
      <c r="AEL49" s="429"/>
      <c r="AEM49" s="429"/>
      <c r="AEN49" s="429"/>
      <c r="AEO49" s="429"/>
      <c r="AEP49" s="429"/>
      <c r="AEQ49" s="429"/>
      <c r="AER49" s="429"/>
      <c r="AES49" s="429"/>
      <c r="AET49" s="429"/>
      <c r="AEU49" s="429"/>
      <c r="AEV49" s="429"/>
      <c r="AEW49" s="429"/>
      <c r="AEX49" s="429"/>
      <c r="AEY49" s="429"/>
      <c r="AEZ49" s="429"/>
      <c r="AFA49" s="429"/>
      <c r="AFB49" s="429"/>
      <c r="AFC49" s="429"/>
      <c r="AFD49" s="429"/>
      <c r="AFE49" s="429"/>
      <c r="AFF49" s="429"/>
      <c r="AFG49" s="429"/>
      <c r="AFH49" s="429"/>
      <c r="AFI49" s="429"/>
      <c r="AFJ49" s="429"/>
      <c r="AFK49" s="429"/>
      <c r="AFL49" s="429"/>
      <c r="AFM49" s="429"/>
      <c r="AFN49" s="429"/>
      <c r="AFO49" s="429"/>
      <c r="AFP49" s="429"/>
      <c r="AFQ49" s="429"/>
      <c r="AFR49" s="429"/>
      <c r="AFS49" s="429"/>
      <c r="AFT49" s="429"/>
      <c r="AFU49" s="429"/>
      <c r="AFV49" s="429"/>
      <c r="AFW49" s="429"/>
      <c r="AFX49" s="429"/>
      <c r="AFY49" s="429"/>
      <c r="AFZ49" s="429"/>
      <c r="AGA49" s="429"/>
      <c r="AGB49" s="429"/>
      <c r="AGC49" s="429"/>
      <c r="AGD49" s="429"/>
      <c r="AGE49" s="429"/>
      <c r="AGF49" s="429"/>
      <c r="AGG49" s="429"/>
      <c r="AGH49" s="429"/>
      <c r="AGI49" s="429"/>
      <c r="AGJ49" s="429"/>
      <c r="AGK49" s="429"/>
      <c r="AGL49" s="429"/>
      <c r="AGM49" s="429"/>
      <c r="AGN49" s="429"/>
      <c r="AGO49" s="429"/>
      <c r="AGP49" s="429"/>
      <c r="AGQ49" s="429"/>
      <c r="AGR49" s="429"/>
      <c r="AGS49" s="429"/>
      <c r="AGT49" s="429"/>
      <c r="AGU49" s="429"/>
      <c r="AGV49" s="429"/>
      <c r="AGW49" s="429"/>
      <c r="AGX49" s="429"/>
      <c r="AGY49" s="429"/>
      <c r="AGZ49" s="429"/>
      <c r="AHA49" s="429"/>
      <c r="AHB49" s="429"/>
      <c r="AHC49" s="429"/>
      <c r="AHD49" s="429"/>
      <c r="AHE49" s="429"/>
      <c r="AHF49" s="429"/>
      <c r="AHG49" s="429"/>
      <c r="AHH49" s="429"/>
      <c r="AHI49" s="429"/>
      <c r="AHJ49" s="429"/>
      <c r="AHK49" s="429"/>
      <c r="AHL49" s="429"/>
      <c r="AHM49" s="429"/>
      <c r="AHN49" s="429"/>
      <c r="AHO49" s="429"/>
      <c r="AHP49" s="429"/>
      <c r="AHQ49" s="429"/>
      <c r="AHR49" s="429"/>
      <c r="AHS49" s="429"/>
      <c r="AHT49" s="429"/>
      <c r="AHU49" s="429"/>
      <c r="AHV49" s="429"/>
      <c r="AHW49" s="429"/>
      <c r="AHX49" s="429"/>
      <c r="AHY49" s="429"/>
      <c r="AHZ49" s="429"/>
      <c r="AIA49" s="429"/>
      <c r="AIB49" s="429"/>
      <c r="AIC49" s="429"/>
      <c r="AID49" s="429"/>
      <c r="AIE49" s="429"/>
      <c r="AIF49" s="429"/>
      <c r="AIG49" s="429"/>
      <c r="AIH49" s="429"/>
      <c r="AII49" s="429"/>
      <c r="AIJ49" s="429"/>
      <c r="AIK49" s="429"/>
      <c r="AIL49" s="429"/>
      <c r="AIM49" s="429"/>
      <c r="AIN49" s="429"/>
      <c r="AIO49" s="429"/>
      <c r="AIP49" s="429"/>
      <c r="AIQ49" s="429"/>
      <c r="AIR49" s="429"/>
      <c r="AIS49" s="429"/>
      <c r="AIT49" s="429"/>
      <c r="AIU49" s="429"/>
      <c r="AIV49" s="429"/>
      <c r="AIW49" s="429"/>
      <c r="AIX49" s="429"/>
      <c r="AIY49" s="429"/>
      <c r="AIZ49" s="429"/>
      <c r="AJA49" s="429"/>
      <c r="AJB49" s="429"/>
      <c r="AJC49" s="429"/>
      <c r="AJD49" s="429"/>
      <c r="AJE49" s="429"/>
      <c r="AJF49" s="429"/>
      <c r="AJG49" s="429"/>
      <c r="AJH49" s="429"/>
      <c r="AJI49" s="429"/>
      <c r="AJJ49" s="429"/>
      <c r="AJK49" s="429"/>
      <c r="AJL49" s="429"/>
      <c r="AJM49" s="429"/>
      <c r="AJN49" s="429"/>
      <c r="AJO49" s="429"/>
      <c r="AJP49" s="429"/>
      <c r="AJQ49" s="429"/>
      <c r="AJR49" s="429"/>
      <c r="AJS49" s="429"/>
      <c r="AJT49" s="429"/>
      <c r="AJU49" s="429"/>
      <c r="AJV49" s="429"/>
      <c r="AJW49" s="429"/>
      <c r="AJX49" s="429"/>
      <c r="AJY49" s="429"/>
      <c r="AJZ49" s="429"/>
      <c r="AKA49" s="429"/>
      <c r="AKB49" s="429"/>
      <c r="AKC49" s="429"/>
      <c r="AKD49" s="429"/>
      <c r="AKE49" s="429"/>
      <c r="AKF49" s="429"/>
      <c r="AKG49" s="429"/>
      <c r="AKH49" s="429"/>
      <c r="AKI49" s="429"/>
      <c r="AKJ49" s="429"/>
      <c r="AKK49" s="429"/>
      <c r="AKL49" s="429"/>
      <c r="AKM49" s="429"/>
      <c r="AKN49" s="429"/>
      <c r="AKO49" s="429"/>
      <c r="AKP49" s="429"/>
      <c r="AKQ49" s="429"/>
      <c r="AKR49" s="429"/>
      <c r="AKS49" s="429"/>
      <c r="AKT49" s="429"/>
      <c r="AKU49" s="429"/>
      <c r="AKV49" s="429"/>
      <c r="AKW49" s="429"/>
      <c r="AKX49" s="429"/>
      <c r="AKY49" s="429"/>
      <c r="AKZ49" s="429"/>
      <c r="ALA49" s="429"/>
      <c r="ALB49" s="429"/>
      <c r="ALC49" s="429"/>
      <c r="ALD49" s="429"/>
      <c r="ALE49" s="429"/>
      <c r="ALF49" s="429"/>
      <c r="ALG49" s="429"/>
      <c r="ALH49" s="429"/>
      <c r="ALI49" s="429"/>
      <c r="ALJ49" s="429"/>
      <c r="ALK49" s="429"/>
      <c r="ALL49" s="429"/>
      <c r="ALM49" s="429"/>
      <c r="ALN49" s="429"/>
      <c r="ALO49" s="429"/>
      <c r="ALP49" s="429"/>
      <c r="ALQ49" s="429"/>
      <c r="ALR49" s="429"/>
      <c r="ALS49" s="429"/>
      <c r="ALT49" s="429"/>
      <c r="ALU49" s="429"/>
      <c r="ALV49" s="429"/>
      <c r="ALW49" s="429"/>
      <c r="ALX49" s="429"/>
      <c r="ALY49" s="429"/>
      <c r="ALZ49" s="429"/>
      <c r="AMA49" s="429"/>
      <c r="AMB49" s="429"/>
      <c r="AMC49" s="429"/>
      <c r="AMD49" s="429"/>
      <c r="AME49" s="429"/>
      <c r="AMF49" s="429"/>
      <c r="AMG49" s="429"/>
      <c r="AMH49" s="429"/>
      <c r="AMI49" s="429"/>
      <c r="AMJ49" s="429"/>
      <c r="AMK49" s="429"/>
      <c r="AML49" s="429"/>
      <c r="AMM49" s="429"/>
      <c r="AMN49" s="429"/>
      <c r="AMO49" s="429"/>
      <c r="AMP49" s="429"/>
      <c r="AMQ49" s="429"/>
      <c r="AMR49" s="429"/>
      <c r="AMS49" s="429"/>
      <c r="AMT49" s="429"/>
      <c r="AMU49" s="429"/>
      <c r="AMV49" s="429"/>
      <c r="AMW49" s="429"/>
      <c r="AMX49" s="429"/>
      <c r="AMY49" s="429"/>
      <c r="AMZ49" s="429"/>
      <c r="ANA49" s="429"/>
      <c r="ANB49" s="429"/>
      <c r="ANC49" s="429"/>
      <c r="AND49" s="429"/>
      <c r="ANE49" s="429"/>
      <c r="ANF49" s="429"/>
      <c r="ANG49" s="429"/>
      <c r="ANH49" s="429"/>
      <c r="ANI49" s="429"/>
      <c r="ANJ49" s="429"/>
      <c r="ANK49" s="429"/>
      <c r="ANL49" s="429"/>
      <c r="ANM49" s="429"/>
      <c r="ANN49" s="429"/>
      <c r="ANO49" s="429"/>
      <c r="ANP49" s="429"/>
      <c r="ANQ49" s="429"/>
      <c r="ANR49" s="429"/>
      <c r="ANS49" s="429"/>
      <c r="ANT49" s="429"/>
      <c r="ANU49" s="429"/>
      <c r="ANV49" s="429"/>
      <c r="ANW49" s="429"/>
      <c r="ANX49" s="429"/>
      <c r="ANY49" s="429"/>
      <c r="ANZ49" s="429"/>
      <c r="AOA49" s="429"/>
      <c r="AOB49" s="429"/>
      <c r="AOC49" s="429"/>
      <c r="AOD49" s="429"/>
      <c r="AOE49" s="429"/>
      <c r="AOF49" s="429"/>
      <c r="AOG49" s="429"/>
      <c r="AOH49" s="429"/>
      <c r="AOI49" s="429"/>
      <c r="AOJ49" s="429"/>
      <c r="AOK49" s="429"/>
      <c r="AOL49" s="429"/>
      <c r="AOM49" s="429"/>
      <c r="AON49" s="429"/>
      <c r="AOO49" s="429"/>
      <c r="AOP49" s="429"/>
      <c r="AOQ49" s="429"/>
      <c r="AOR49" s="429"/>
      <c r="AOS49" s="429"/>
      <c r="AOT49" s="429"/>
      <c r="AOU49" s="429"/>
      <c r="AOV49" s="429"/>
      <c r="AOW49" s="429"/>
      <c r="AOX49" s="429"/>
      <c r="AOY49" s="429"/>
      <c r="AOZ49" s="429"/>
      <c r="APA49" s="429"/>
      <c r="APB49" s="429"/>
      <c r="APC49" s="429"/>
      <c r="APD49" s="429"/>
      <c r="APE49" s="429"/>
      <c r="APF49" s="429"/>
      <c r="APG49" s="429"/>
      <c r="APH49" s="429"/>
      <c r="API49" s="429"/>
      <c r="APJ49" s="429"/>
      <c r="APK49" s="429"/>
      <c r="APL49" s="429"/>
      <c r="APM49" s="429"/>
      <c r="APN49" s="429"/>
      <c r="APO49" s="429"/>
      <c r="APP49" s="429"/>
      <c r="APQ49" s="429"/>
      <c r="APR49" s="429"/>
      <c r="APS49" s="429"/>
      <c r="APT49" s="429"/>
      <c r="APU49" s="429"/>
      <c r="APV49" s="429"/>
      <c r="APW49" s="429"/>
      <c r="APX49" s="429"/>
      <c r="APY49" s="429"/>
      <c r="APZ49" s="429"/>
      <c r="AQA49" s="429"/>
      <c r="AQB49" s="429"/>
      <c r="AQC49" s="429"/>
      <c r="AQD49" s="429"/>
      <c r="AQE49" s="429"/>
      <c r="AQF49" s="429"/>
      <c r="AQG49" s="429"/>
      <c r="AQH49" s="429"/>
      <c r="AQI49" s="429"/>
      <c r="AQJ49" s="429"/>
      <c r="AQK49" s="429"/>
      <c r="AQL49" s="429"/>
      <c r="AQM49" s="429"/>
      <c r="AQN49" s="429"/>
      <c r="AQO49" s="429"/>
      <c r="AQP49" s="429"/>
      <c r="AQQ49" s="429"/>
      <c r="AQR49" s="429"/>
      <c r="AQS49" s="429"/>
      <c r="AQT49" s="429"/>
      <c r="AQU49" s="429"/>
      <c r="AQV49" s="429"/>
      <c r="AQW49" s="429"/>
      <c r="AQX49" s="429"/>
      <c r="AQY49" s="429"/>
      <c r="AQZ49" s="429"/>
      <c r="ARA49" s="429"/>
      <c r="ARB49" s="429"/>
      <c r="ARC49" s="429"/>
      <c r="ARD49" s="429"/>
      <c r="ARE49" s="429"/>
      <c r="ARF49" s="429"/>
      <c r="ARG49" s="429"/>
      <c r="ARH49" s="429"/>
      <c r="ARI49" s="429"/>
      <c r="ARJ49" s="429"/>
      <c r="ARK49" s="429"/>
      <c r="ARL49" s="429"/>
      <c r="ARM49" s="429"/>
      <c r="ARN49" s="429"/>
      <c r="ARO49" s="429"/>
      <c r="ARP49" s="429"/>
      <c r="ARQ49" s="429"/>
      <c r="ARR49" s="429"/>
      <c r="ARS49" s="429"/>
      <c r="ART49" s="429"/>
      <c r="ARU49" s="429"/>
      <c r="ARV49" s="429"/>
      <c r="ARW49" s="429"/>
      <c r="ARX49" s="429"/>
      <c r="ARY49" s="429"/>
      <c r="ARZ49" s="429"/>
      <c r="ASA49" s="429"/>
      <c r="ASB49" s="429"/>
      <c r="ASC49" s="429"/>
      <c r="ASD49" s="429"/>
      <c r="ASE49" s="429"/>
      <c r="ASF49" s="429"/>
      <c r="ASG49" s="429"/>
      <c r="ASH49" s="429"/>
      <c r="ASI49" s="429"/>
      <c r="ASJ49" s="429"/>
      <c r="ASK49" s="429"/>
      <c r="ASL49" s="429"/>
      <c r="ASM49" s="429"/>
      <c r="ASN49" s="429"/>
      <c r="ASO49" s="429"/>
      <c r="ASP49" s="429"/>
      <c r="ASQ49" s="429"/>
      <c r="ASR49" s="429"/>
      <c r="ASS49" s="429"/>
      <c r="AST49" s="429"/>
      <c r="ASU49" s="429"/>
      <c r="ASV49" s="429"/>
      <c r="ASW49" s="429"/>
      <c r="ASX49" s="429"/>
      <c r="ASY49" s="429"/>
      <c r="ASZ49" s="429"/>
      <c r="ATA49" s="429"/>
      <c r="ATB49" s="429"/>
      <c r="ATC49" s="429"/>
      <c r="ATD49" s="429"/>
      <c r="ATE49" s="429"/>
      <c r="ATF49" s="429"/>
      <c r="ATG49" s="429"/>
      <c r="ATH49" s="429"/>
      <c r="ATI49" s="429"/>
      <c r="ATJ49" s="429"/>
      <c r="ATK49" s="429"/>
      <c r="ATL49" s="429"/>
      <c r="ATM49" s="429"/>
      <c r="ATN49" s="429"/>
      <c r="ATO49" s="429"/>
      <c r="ATP49" s="429"/>
      <c r="ATQ49" s="429"/>
      <c r="ATR49" s="429"/>
      <c r="ATS49" s="429"/>
      <c r="ATT49" s="429"/>
      <c r="ATU49" s="429"/>
      <c r="ATV49" s="429"/>
      <c r="ATW49" s="429"/>
      <c r="ATX49" s="429"/>
      <c r="ATY49" s="429"/>
      <c r="ATZ49" s="429"/>
      <c r="AUA49" s="429"/>
      <c r="AUB49" s="429"/>
      <c r="AUC49" s="429"/>
      <c r="AUD49" s="429"/>
      <c r="AUE49" s="429"/>
      <c r="AUF49" s="429"/>
      <c r="AUG49" s="429"/>
      <c r="AUH49" s="429"/>
      <c r="AUI49" s="429"/>
      <c r="AUJ49" s="429"/>
      <c r="AUK49" s="429"/>
      <c r="AUL49" s="429"/>
      <c r="AUM49" s="429"/>
      <c r="AUN49" s="429"/>
      <c r="AUO49" s="429"/>
      <c r="AUP49" s="429"/>
      <c r="AUQ49" s="429"/>
      <c r="AUR49" s="429"/>
      <c r="AUS49" s="429"/>
      <c r="AUT49" s="429"/>
      <c r="AUU49" s="429"/>
      <c r="AUV49" s="429"/>
      <c r="AUW49" s="429"/>
      <c r="AUX49" s="429"/>
      <c r="AUY49" s="429"/>
      <c r="AUZ49" s="429"/>
      <c r="AVA49" s="429"/>
      <c r="AVB49" s="429"/>
      <c r="AVC49" s="429"/>
      <c r="AVD49" s="429"/>
      <c r="AVE49" s="429"/>
      <c r="AVF49" s="429"/>
      <c r="AVG49" s="429"/>
      <c r="AVH49" s="429"/>
      <c r="AVI49" s="429"/>
      <c r="AVJ49" s="429"/>
      <c r="AVK49" s="429"/>
      <c r="AVL49" s="429"/>
      <c r="AVM49" s="429"/>
      <c r="AVN49" s="429"/>
      <c r="AVO49" s="429"/>
      <c r="AVP49" s="429"/>
      <c r="AVQ49" s="429"/>
      <c r="AVR49" s="429"/>
      <c r="AVS49" s="429"/>
      <c r="AVT49" s="429"/>
      <c r="AVU49" s="429"/>
      <c r="AVV49" s="429"/>
      <c r="AVW49" s="429"/>
      <c r="AVX49" s="429"/>
      <c r="AVY49" s="429"/>
      <c r="AVZ49" s="429"/>
      <c r="AWA49" s="429"/>
      <c r="AWB49" s="429"/>
      <c r="AWC49" s="429"/>
      <c r="AWD49" s="429"/>
      <c r="AWE49" s="429"/>
      <c r="AWF49" s="429"/>
      <c r="AWG49" s="429"/>
      <c r="AWH49" s="429"/>
      <c r="AWI49" s="429"/>
      <c r="AWJ49" s="429"/>
      <c r="AWK49" s="429"/>
      <c r="AWL49" s="429"/>
      <c r="AWM49" s="429"/>
      <c r="AWN49" s="429"/>
      <c r="AWO49" s="429"/>
      <c r="AWP49" s="429"/>
      <c r="AWQ49" s="429"/>
      <c r="AWR49" s="429"/>
      <c r="AWS49" s="429"/>
      <c r="AWT49" s="429"/>
      <c r="AWU49" s="429"/>
      <c r="AWV49" s="429"/>
      <c r="AWW49" s="429"/>
      <c r="AWX49" s="429"/>
      <c r="AWY49" s="429"/>
      <c r="AWZ49" s="429"/>
      <c r="AXA49" s="429"/>
      <c r="AXB49" s="429"/>
      <c r="AXC49" s="429"/>
      <c r="AXD49" s="429"/>
      <c r="AXE49" s="429"/>
      <c r="AXF49" s="429"/>
      <c r="AXG49" s="429"/>
      <c r="AXH49" s="429"/>
      <c r="AXI49" s="429"/>
      <c r="AXJ49" s="429"/>
      <c r="AXK49" s="429"/>
      <c r="AXL49" s="429"/>
      <c r="AXM49" s="429"/>
      <c r="AXN49" s="429"/>
      <c r="AXO49" s="429"/>
      <c r="AXP49" s="429"/>
      <c r="AXQ49" s="429"/>
      <c r="AXR49" s="429"/>
      <c r="AXS49" s="429"/>
      <c r="AXT49" s="429"/>
      <c r="AXU49" s="429"/>
      <c r="AXV49" s="429"/>
      <c r="AXW49" s="429"/>
      <c r="AXX49" s="429"/>
      <c r="AXY49" s="429"/>
      <c r="AXZ49" s="429"/>
      <c r="AYA49" s="429"/>
      <c r="AYB49" s="429"/>
      <c r="AYC49" s="429"/>
      <c r="AYD49" s="429"/>
      <c r="AYE49" s="429"/>
      <c r="AYF49" s="429"/>
      <c r="AYG49" s="429"/>
      <c r="AYH49" s="429"/>
      <c r="AYI49" s="429"/>
      <c r="AYJ49" s="429"/>
      <c r="AYK49" s="429"/>
      <c r="AYL49" s="429"/>
      <c r="AYM49" s="429"/>
      <c r="AYN49" s="429"/>
      <c r="AYO49" s="429"/>
      <c r="AYP49" s="429"/>
      <c r="AYQ49" s="429"/>
      <c r="AYR49" s="429"/>
      <c r="AYS49" s="429"/>
      <c r="AYT49" s="429"/>
      <c r="AYU49" s="429"/>
      <c r="AYV49" s="429"/>
      <c r="AYW49" s="429"/>
      <c r="AYX49" s="429"/>
      <c r="AYY49" s="429"/>
      <c r="AYZ49" s="429"/>
      <c r="AZA49" s="429"/>
      <c r="AZB49" s="429"/>
      <c r="AZC49" s="429"/>
      <c r="AZD49" s="429"/>
      <c r="AZE49" s="429"/>
      <c r="AZF49" s="429"/>
      <c r="AZG49" s="429"/>
      <c r="AZH49" s="429"/>
      <c r="AZI49" s="429"/>
      <c r="AZJ49" s="429"/>
      <c r="AZK49" s="429"/>
      <c r="AZL49" s="429"/>
      <c r="AZM49" s="429"/>
      <c r="AZN49" s="429"/>
      <c r="AZO49" s="429"/>
      <c r="AZP49" s="429"/>
      <c r="AZQ49" s="429"/>
      <c r="AZR49" s="429"/>
      <c r="AZS49" s="429"/>
      <c r="AZT49" s="429"/>
      <c r="AZU49" s="429"/>
      <c r="AZV49" s="429"/>
      <c r="AZW49" s="429"/>
      <c r="AZX49" s="429"/>
      <c r="AZY49" s="429"/>
      <c r="AZZ49" s="429"/>
      <c r="BAA49" s="429"/>
      <c r="BAB49" s="429"/>
      <c r="BAC49" s="429"/>
      <c r="BAD49" s="429"/>
      <c r="BAE49" s="429"/>
      <c r="BAF49" s="429"/>
      <c r="BAG49" s="429"/>
      <c r="BAH49" s="429"/>
      <c r="BAI49" s="429"/>
      <c r="BAJ49" s="429"/>
      <c r="BAK49" s="429"/>
      <c r="BAL49" s="429"/>
      <c r="BAM49" s="429"/>
      <c r="BAN49" s="429"/>
      <c r="BAO49" s="429"/>
      <c r="BAP49" s="429"/>
      <c r="BAQ49" s="429"/>
      <c r="BAR49" s="429"/>
      <c r="BAS49" s="429"/>
      <c r="BAT49" s="429"/>
      <c r="BAU49" s="429"/>
      <c r="BAV49" s="429"/>
      <c r="BAW49" s="429"/>
      <c r="BAX49" s="429"/>
      <c r="BAY49" s="429"/>
      <c r="BAZ49" s="429"/>
      <c r="BBA49" s="429"/>
      <c r="BBB49" s="429"/>
      <c r="BBC49" s="429"/>
      <c r="BBD49" s="429"/>
      <c r="BBE49" s="429"/>
      <c r="BBF49" s="429"/>
      <c r="BBG49" s="429"/>
      <c r="BBH49" s="429"/>
      <c r="BBI49" s="429"/>
      <c r="BBJ49" s="429"/>
      <c r="BBK49" s="429"/>
      <c r="BBL49" s="429"/>
      <c r="BBM49" s="429"/>
      <c r="BBN49" s="429"/>
      <c r="BBO49" s="429"/>
      <c r="BBP49" s="429"/>
      <c r="BBQ49" s="429"/>
      <c r="BBR49" s="429"/>
      <c r="BBS49" s="429"/>
      <c r="BBT49" s="429"/>
      <c r="BBU49" s="429"/>
      <c r="BBV49" s="429"/>
      <c r="BBW49" s="429"/>
      <c r="BBX49" s="429"/>
      <c r="BBY49" s="429"/>
      <c r="BBZ49" s="429"/>
      <c r="BCA49" s="429"/>
      <c r="BCB49" s="429"/>
      <c r="BCC49" s="429"/>
      <c r="BCD49" s="429"/>
      <c r="BCE49" s="429"/>
      <c r="BCF49" s="429"/>
      <c r="BCG49" s="429"/>
      <c r="BCH49" s="429"/>
      <c r="BCI49" s="429"/>
      <c r="BCJ49" s="429"/>
      <c r="BCK49" s="429"/>
      <c r="BCL49" s="429"/>
      <c r="BCM49" s="429"/>
      <c r="BCN49" s="429"/>
      <c r="BCO49" s="429"/>
      <c r="BCP49" s="429"/>
      <c r="BCQ49" s="429"/>
      <c r="BCR49" s="429"/>
      <c r="BCS49" s="429"/>
      <c r="BCT49" s="429"/>
      <c r="BCU49" s="429"/>
      <c r="BCV49" s="429"/>
      <c r="BCW49" s="429"/>
      <c r="BCX49" s="429"/>
      <c r="BCY49" s="429"/>
      <c r="BCZ49" s="429"/>
      <c r="BDA49" s="429"/>
      <c r="BDB49" s="429"/>
      <c r="BDC49" s="429"/>
      <c r="BDD49" s="429"/>
      <c r="BDE49" s="429"/>
      <c r="BDF49" s="429"/>
      <c r="BDG49" s="429"/>
      <c r="BDH49" s="429"/>
      <c r="BDI49" s="429"/>
      <c r="BDJ49" s="429"/>
      <c r="BDK49" s="429"/>
      <c r="BDL49" s="429"/>
      <c r="BDM49" s="429"/>
      <c r="BDN49" s="429"/>
      <c r="BDO49" s="429"/>
      <c r="BDP49" s="429"/>
      <c r="BDQ49" s="429"/>
      <c r="BDR49" s="429"/>
      <c r="BDS49" s="429"/>
      <c r="BDT49" s="429"/>
      <c r="BDU49" s="429"/>
      <c r="BDV49" s="429"/>
      <c r="BDW49" s="429"/>
      <c r="BDX49" s="429"/>
      <c r="BDY49" s="429"/>
      <c r="BDZ49" s="429"/>
      <c r="BEA49" s="429"/>
      <c r="BEB49" s="429"/>
      <c r="BEC49" s="429"/>
      <c r="BED49" s="429"/>
      <c r="BEE49" s="429"/>
      <c r="BEF49" s="429"/>
      <c r="BEG49" s="429"/>
      <c r="BEH49" s="429"/>
      <c r="BEI49" s="429"/>
      <c r="BEJ49" s="429"/>
      <c r="BEK49" s="429"/>
      <c r="BEL49" s="429"/>
      <c r="BEM49" s="429"/>
      <c r="BEN49" s="429"/>
      <c r="BEO49" s="429"/>
      <c r="BEP49" s="429"/>
      <c r="BEQ49" s="429"/>
      <c r="BER49" s="429"/>
      <c r="BES49" s="429"/>
      <c r="BET49" s="429"/>
      <c r="BEU49" s="429"/>
      <c r="BEV49" s="429"/>
      <c r="BEW49" s="429"/>
      <c r="BEX49" s="429"/>
      <c r="BEY49" s="429"/>
      <c r="BEZ49" s="429"/>
      <c r="BFA49" s="429"/>
      <c r="BFB49" s="429"/>
      <c r="BFC49" s="429"/>
      <c r="BFD49" s="429"/>
      <c r="BFE49" s="429"/>
      <c r="BFF49" s="429"/>
      <c r="BFG49" s="429"/>
      <c r="BFH49" s="429"/>
      <c r="BFI49" s="429"/>
      <c r="BFJ49" s="429"/>
      <c r="BFK49" s="429"/>
      <c r="BFL49" s="429"/>
      <c r="BFM49" s="429"/>
      <c r="BFN49" s="429"/>
      <c r="BFO49" s="429"/>
      <c r="BFP49" s="429"/>
      <c r="BFQ49" s="429"/>
      <c r="BFR49" s="429"/>
      <c r="BFS49" s="429"/>
      <c r="BFT49" s="429"/>
      <c r="BFU49" s="429"/>
      <c r="BFV49" s="429"/>
      <c r="BFW49" s="429"/>
      <c r="BFX49" s="429"/>
      <c r="BFY49" s="429"/>
      <c r="BFZ49" s="429"/>
      <c r="BGA49" s="429"/>
      <c r="BGB49" s="429"/>
      <c r="BGC49" s="429"/>
      <c r="BGD49" s="429"/>
      <c r="BGE49" s="429"/>
      <c r="BGF49" s="429"/>
      <c r="BGG49" s="429"/>
      <c r="BGH49" s="429"/>
      <c r="BGI49" s="429"/>
      <c r="BGJ49" s="429"/>
      <c r="BGK49" s="429"/>
      <c r="BGL49" s="429"/>
      <c r="BGM49" s="429"/>
      <c r="BGN49" s="429"/>
      <c r="BGO49" s="429"/>
      <c r="BGP49" s="429"/>
      <c r="BGQ49" s="429"/>
      <c r="BGR49" s="429"/>
      <c r="BGS49" s="429"/>
      <c r="BGT49" s="429"/>
      <c r="BGU49" s="429"/>
      <c r="BGV49" s="429"/>
      <c r="BGW49" s="429"/>
      <c r="BGX49" s="429"/>
      <c r="BGY49" s="429"/>
      <c r="BGZ49" s="429"/>
      <c r="BHA49" s="429"/>
      <c r="BHB49" s="429"/>
      <c r="BHC49" s="429"/>
      <c r="BHD49" s="429"/>
      <c r="BHE49" s="429"/>
      <c r="BHF49" s="429"/>
      <c r="BHG49" s="429"/>
      <c r="BHH49" s="429"/>
      <c r="BHI49" s="429"/>
      <c r="BHJ49" s="429"/>
      <c r="BHK49" s="429"/>
      <c r="BHL49" s="429"/>
      <c r="BHM49" s="429"/>
      <c r="BHN49" s="429"/>
      <c r="BHO49" s="429"/>
      <c r="BHP49" s="429"/>
      <c r="BHQ49" s="429"/>
      <c r="BHR49" s="429"/>
      <c r="BHS49" s="429"/>
      <c r="BHT49" s="429"/>
      <c r="BHU49" s="429"/>
      <c r="BHV49" s="429"/>
      <c r="BHW49" s="429"/>
      <c r="BHX49" s="429"/>
      <c r="BHY49" s="429"/>
      <c r="BHZ49" s="429"/>
      <c r="BIA49" s="429"/>
      <c r="BIB49" s="429"/>
      <c r="BIC49" s="429"/>
      <c r="BID49" s="429"/>
      <c r="BIE49" s="429"/>
      <c r="BIF49" s="429"/>
      <c r="BIG49" s="429"/>
      <c r="BIH49" s="429"/>
      <c r="BII49" s="429"/>
      <c r="BIJ49" s="429"/>
      <c r="BIK49" s="429"/>
      <c r="BIL49" s="429"/>
      <c r="BIM49" s="429"/>
      <c r="BIN49" s="429"/>
      <c r="BIO49" s="429"/>
      <c r="BIP49" s="429"/>
      <c r="BIQ49" s="429"/>
      <c r="BIR49" s="429"/>
      <c r="BIS49" s="429"/>
      <c r="BIT49" s="429"/>
      <c r="BIU49" s="429"/>
      <c r="BIV49" s="429"/>
      <c r="BIW49" s="429"/>
      <c r="BIX49" s="429"/>
      <c r="BIY49" s="429"/>
      <c r="BIZ49" s="429"/>
      <c r="BJA49" s="429"/>
      <c r="BJB49" s="429"/>
      <c r="BJC49" s="429"/>
      <c r="BJD49" s="429"/>
      <c r="BJE49" s="429"/>
      <c r="BJF49" s="429"/>
      <c r="BJG49" s="429"/>
      <c r="BJH49" s="429"/>
      <c r="BJI49" s="429"/>
      <c r="BJJ49" s="429"/>
      <c r="BJK49" s="429"/>
      <c r="BJL49" s="429"/>
      <c r="BJM49" s="429"/>
      <c r="BJN49" s="429"/>
      <c r="BJO49" s="429"/>
      <c r="BJP49" s="429"/>
      <c r="BJQ49" s="429"/>
      <c r="BJR49" s="429"/>
      <c r="BJS49" s="429"/>
      <c r="BJT49" s="429"/>
      <c r="BJU49" s="429"/>
      <c r="BJV49" s="429"/>
      <c r="BJW49" s="429"/>
      <c r="BJX49" s="429"/>
      <c r="BJY49" s="429"/>
      <c r="BJZ49" s="429"/>
      <c r="BKA49" s="429"/>
      <c r="BKB49" s="429"/>
      <c r="BKC49" s="429"/>
      <c r="BKD49" s="429"/>
      <c r="BKE49" s="429"/>
      <c r="BKF49" s="429"/>
      <c r="BKG49" s="429"/>
      <c r="BKH49" s="429"/>
      <c r="BKI49" s="429"/>
      <c r="BKJ49" s="429"/>
      <c r="BKK49" s="429"/>
      <c r="BKL49" s="429"/>
      <c r="BKM49" s="429"/>
      <c r="BKN49" s="429"/>
      <c r="BKO49" s="429"/>
      <c r="BKP49" s="429"/>
      <c r="BKQ49" s="429"/>
      <c r="BKR49" s="429"/>
      <c r="BKS49" s="429"/>
      <c r="BKT49" s="429"/>
      <c r="BKU49" s="429"/>
      <c r="BKV49" s="429"/>
      <c r="BKW49" s="429"/>
      <c r="BKX49" s="429"/>
      <c r="BKY49" s="429"/>
      <c r="BKZ49" s="429"/>
      <c r="BLA49" s="429"/>
      <c r="BLB49" s="429"/>
      <c r="BLC49" s="429"/>
      <c r="BLD49" s="429"/>
      <c r="BLE49" s="429"/>
      <c r="BLF49" s="429"/>
      <c r="BLG49" s="429"/>
      <c r="BLH49" s="429"/>
      <c r="BLI49" s="429"/>
      <c r="BLJ49" s="429"/>
      <c r="BLK49" s="429"/>
      <c r="BLL49" s="429"/>
      <c r="BLM49" s="429"/>
      <c r="BLN49" s="429"/>
      <c r="BLO49" s="429"/>
      <c r="BLP49" s="429"/>
      <c r="BLQ49" s="429"/>
      <c r="BLR49" s="429"/>
      <c r="BLS49" s="429"/>
      <c r="BLT49" s="429"/>
      <c r="BLU49" s="429"/>
      <c r="BLV49" s="429"/>
      <c r="BLW49" s="429"/>
      <c r="BLX49" s="429"/>
      <c r="BLY49" s="429"/>
      <c r="BLZ49" s="429"/>
      <c r="BMA49" s="429"/>
      <c r="BMB49" s="429"/>
      <c r="BMC49" s="429"/>
      <c r="BMD49" s="429"/>
      <c r="BME49" s="429"/>
      <c r="BMF49" s="429"/>
      <c r="BMG49" s="429"/>
      <c r="BMH49" s="429"/>
      <c r="BMI49" s="429"/>
      <c r="BMJ49" s="429"/>
      <c r="BMK49" s="429"/>
      <c r="BML49" s="429"/>
      <c r="BMM49" s="429"/>
      <c r="BMN49" s="429"/>
      <c r="BMO49" s="429"/>
      <c r="BMP49" s="429"/>
      <c r="BMQ49" s="429"/>
      <c r="BMR49" s="429"/>
      <c r="BMS49" s="429"/>
      <c r="BMT49" s="429"/>
      <c r="BMU49" s="429"/>
      <c r="BMV49" s="429"/>
      <c r="BMW49" s="429"/>
      <c r="BMX49" s="429"/>
      <c r="BMY49" s="429"/>
      <c r="BMZ49" s="429"/>
      <c r="BNA49" s="429"/>
      <c r="BNB49" s="429"/>
      <c r="BNC49" s="429"/>
      <c r="BND49" s="429"/>
      <c r="BNE49" s="429"/>
      <c r="BNF49" s="429"/>
      <c r="BNG49" s="429"/>
      <c r="BNH49" s="429"/>
      <c r="BNI49" s="429"/>
      <c r="BNJ49" s="429"/>
      <c r="BNK49" s="429"/>
      <c r="BNL49" s="429"/>
      <c r="BNM49" s="429"/>
      <c r="BNN49" s="429"/>
      <c r="BNO49" s="429"/>
      <c r="BNP49" s="429"/>
      <c r="BNQ49" s="429"/>
      <c r="BNR49" s="429"/>
      <c r="BNS49" s="429"/>
      <c r="BNT49" s="429"/>
      <c r="BNU49" s="429"/>
      <c r="BNV49" s="429"/>
      <c r="BNW49" s="429"/>
      <c r="BNX49" s="429"/>
      <c r="BNY49" s="429"/>
      <c r="BNZ49" s="429"/>
      <c r="BOA49" s="429"/>
      <c r="BOB49" s="429"/>
      <c r="BOC49" s="429"/>
      <c r="BOD49" s="429"/>
      <c r="BOE49" s="429"/>
      <c r="BOF49" s="429"/>
      <c r="BOG49" s="429"/>
      <c r="BOH49" s="429"/>
      <c r="BOI49" s="429"/>
      <c r="BOJ49" s="429"/>
      <c r="BOK49" s="429"/>
      <c r="BOL49" s="429"/>
      <c r="BOM49" s="429"/>
      <c r="BON49" s="429"/>
      <c r="BOO49" s="429"/>
      <c r="BOP49" s="429"/>
      <c r="BOQ49" s="429"/>
      <c r="BOR49" s="429"/>
      <c r="BOS49" s="429"/>
      <c r="BOT49" s="429"/>
      <c r="BOU49" s="429"/>
      <c r="BOV49" s="429"/>
      <c r="BOW49" s="429"/>
      <c r="BOX49" s="429"/>
      <c r="BOY49" s="429"/>
      <c r="BOZ49" s="429"/>
      <c r="BPA49" s="429"/>
      <c r="BPB49" s="429"/>
      <c r="BPC49" s="429"/>
      <c r="BPD49" s="429"/>
      <c r="BPE49" s="429"/>
      <c r="BPF49" s="429"/>
      <c r="BPG49" s="429"/>
      <c r="BPH49" s="429"/>
      <c r="BPI49" s="429"/>
      <c r="BPJ49" s="429"/>
      <c r="BPK49" s="429"/>
      <c r="BPL49" s="429"/>
      <c r="BPM49" s="429"/>
      <c r="BPN49" s="429"/>
      <c r="BPO49" s="429"/>
      <c r="BPP49" s="429"/>
      <c r="BPQ49" s="429"/>
      <c r="BPR49" s="429"/>
      <c r="BPS49" s="429"/>
      <c r="BPT49" s="429"/>
      <c r="BPU49" s="429"/>
      <c r="BPV49" s="429"/>
      <c r="BPW49" s="429"/>
      <c r="BPX49" s="429"/>
      <c r="BPY49" s="429"/>
      <c r="BPZ49" s="429"/>
      <c r="BQA49" s="429"/>
      <c r="BQB49" s="429"/>
      <c r="BQC49" s="429"/>
      <c r="BQD49" s="429"/>
      <c r="BQE49" s="429"/>
      <c r="BQF49" s="429"/>
      <c r="BQG49" s="429"/>
      <c r="BQH49" s="429"/>
      <c r="BQI49" s="429"/>
      <c r="BQJ49" s="429"/>
      <c r="BQK49" s="429"/>
      <c r="BQL49" s="429"/>
      <c r="BQM49" s="429"/>
      <c r="BQN49" s="429"/>
      <c r="BQO49" s="429"/>
      <c r="BQP49" s="429"/>
      <c r="BQQ49" s="429"/>
      <c r="BQR49" s="429"/>
      <c r="BQS49" s="429"/>
      <c r="BQT49" s="429"/>
      <c r="BQU49" s="429"/>
      <c r="BQV49" s="429"/>
      <c r="BQW49" s="429"/>
      <c r="BQX49" s="429"/>
      <c r="BQY49" s="429"/>
      <c r="BQZ49" s="429"/>
      <c r="BRA49" s="429"/>
      <c r="BRB49" s="429"/>
      <c r="BRC49" s="429"/>
      <c r="BRD49" s="429"/>
      <c r="BRE49" s="429"/>
      <c r="BRF49" s="429"/>
      <c r="BRG49" s="429"/>
      <c r="BRH49" s="429"/>
      <c r="BRI49" s="429"/>
      <c r="BRJ49" s="429"/>
      <c r="BRK49" s="429"/>
      <c r="BRL49" s="429"/>
      <c r="BRM49" s="429"/>
      <c r="BRN49" s="429"/>
      <c r="BRO49" s="429"/>
      <c r="BRP49" s="429"/>
      <c r="BRQ49" s="429"/>
      <c r="BRR49" s="429"/>
      <c r="BRS49" s="429"/>
      <c r="BRT49" s="429"/>
      <c r="BRU49" s="429"/>
      <c r="BRV49" s="429"/>
      <c r="BRW49" s="429"/>
      <c r="BRX49" s="429"/>
      <c r="BRY49" s="429"/>
      <c r="BRZ49" s="429"/>
      <c r="BSA49" s="429"/>
      <c r="BSB49" s="429"/>
      <c r="BSC49" s="429"/>
      <c r="BSD49" s="429"/>
      <c r="BSE49" s="429"/>
      <c r="BSF49" s="429"/>
      <c r="BSG49" s="429"/>
      <c r="BSH49" s="429"/>
      <c r="BSI49" s="429"/>
      <c r="BSJ49" s="429"/>
      <c r="BSK49" s="429"/>
      <c r="BSL49" s="429"/>
      <c r="BSM49" s="429"/>
      <c r="BSN49" s="429"/>
      <c r="BSO49" s="429"/>
      <c r="BSP49" s="429"/>
      <c r="BSQ49" s="429"/>
      <c r="BSR49" s="429"/>
      <c r="BSS49" s="429"/>
      <c r="BST49" s="429"/>
      <c r="BSU49" s="429"/>
      <c r="BSV49" s="429"/>
      <c r="BSW49" s="429"/>
      <c r="BSX49" s="429"/>
      <c r="BSY49" s="429"/>
      <c r="BSZ49" s="429"/>
      <c r="BTA49" s="429"/>
      <c r="BTB49" s="429"/>
      <c r="BTC49" s="429"/>
      <c r="BTD49" s="429"/>
      <c r="BTE49" s="429"/>
      <c r="BTF49" s="429"/>
      <c r="BTG49" s="429"/>
      <c r="BTH49" s="429"/>
      <c r="BTI49" s="429"/>
      <c r="BTJ49" s="429"/>
      <c r="BTK49" s="429"/>
      <c r="BTL49" s="429"/>
      <c r="BTM49" s="429"/>
      <c r="BTN49" s="429"/>
      <c r="BTO49" s="429"/>
      <c r="BTP49" s="429"/>
      <c r="BTQ49" s="429"/>
      <c r="BTR49" s="429"/>
      <c r="BTS49" s="429"/>
      <c r="BTT49" s="429"/>
      <c r="BTU49" s="429"/>
      <c r="BTV49" s="429"/>
      <c r="BTW49" s="429"/>
      <c r="BTX49" s="429"/>
      <c r="BTY49" s="429"/>
      <c r="BTZ49" s="429"/>
      <c r="BUA49" s="429"/>
      <c r="BUB49" s="429"/>
      <c r="BUC49" s="429"/>
      <c r="BUD49" s="429"/>
      <c r="BUE49" s="429"/>
      <c r="BUF49" s="429"/>
      <c r="BUG49" s="429"/>
      <c r="BUH49" s="429"/>
      <c r="BUI49" s="429"/>
      <c r="BUJ49" s="429"/>
      <c r="BUK49" s="429"/>
      <c r="BUL49" s="429"/>
      <c r="BUM49" s="429"/>
      <c r="BUN49" s="429"/>
      <c r="BUO49" s="429"/>
      <c r="BUP49" s="429"/>
      <c r="BUQ49" s="429"/>
      <c r="BUR49" s="429"/>
      <c r="BUS49" s="429"/>
      <c r="BUT49" s="429"/>
      <c r="BUU49" s="429"/>
      <c r="BUV49" s="429"/>
      <c r="BUW49" s="429"/>
      <c r="BUX49" s="429"/>
      <c r="BUY49" s="429"/>
      <c r="BUZ49" s="429"/>
      <c r="BVA49" s="429"/>
      <c r="BVB49" s="429"/>
      <c r="BVC49" s="429"/>
      <c r="BVD49" s="429"/>
      <c r="BVE49" s="429"/>
      <c r="BVF49" s="429"/>
      <c r="BVG49" s="429"/>
      <c r="BVH49" s="429"/>
      <c r="BVI49" s="429"/>
      <c r="BVJ49" s="429"/>
      <c r="BVK49" s="429"/>
      <c r="BVL49" s="429"/>
      <c r="BVM49" s="429"/>
      <c r="BVN49" s="429"/>
      <c r="BVO49" s="429"/>
      <c r="BVP49" s="429"/>
      <c r="BVQ49" s="429"/>
      <c r="BVR49" s="429"/>
      <c r="BVS49" s="429"/>
      <c r="BVT49" s="429"/>
      <c r="BVU49" s="429"/>
      <c r="BVV49" s="429"/>
      <c r="BVW49" s="429"/>
      <c r="BVX49" s="429"/>
      <c r="BVY49" s="429"/>
      <c r="BVZ49" s="429"/>
      <c r="BWA49" s="429"/>
      <c r="BWB49" s="429"/>
      <c r="BWC49" s="429"/>
      <c r="BWD49" s="429"/>
      <c r="BWE49" s="429"/>
      <c r="BWF49" s="429"/>
      <c r="BWG49" s="429"/>
      <c r="BWH49" s="429"/>
      <c r="BWI49" s="429"/>
      <c r="BWJ49" s="429"/>
      <c r="BWK49" s="429"/>
      <c r="BWL49" s="429"/>
      <c r="BWM49" s="429"/>
      <c r="BWN49" s="429"/>
      <c r="BWO49" s="429"/>
      <c r="BWP49" s="429"/>
      <c r="BWQ49" s="429"/>
      <c r="BWR49" s="429"/>
      <c r="BWS49" s="429"/>
      <c r="BWT49" s="429"/>
      <c r="BWU49" s="429"/>
      <c r="BWV49" s="429"/>
      <c r="BWW49" s="429"/>
      <c r="BWX49" s="429"/>
      <c r="BWY49" s="429"/>
      <c r="BWZ49" s="429"/>
      <c r="BXA49" s="429"/>
      <c r="BXB49" s="429"/>
      <c r="BXC49" s="429"/>
      <c r="BXD49" s="429"/>
      <c r="BXE49" s="429"/>
      <c r="BXF49" s="429"/>
      <c r="BXG49" s="429"/>
      <c r="BXH49" s="429"/>
      <c r="BXI49" s="429"/>
      <c r="BXJ49" s="429"/>
      <c r="BXK49" s="429"/>
      <c r="BXL49" s="429"/>
      <c r="BXM49" s="429"/>
      <c r="BXN49" s="429"/>
      <c r="BXO49" s="429"/>
      <c r="BXP49" s="429"/>
      <c r="BXQ49" s="429"/>
      <c r="BXR49" s="429"/>
      <c r="BXS49" s="429"/>
      <c r="BXT49" s="429"/>
      <c r="BXU49" s="429"/>
      <c r="BXV49" s="429"/>
      <c r="BXW49" s="429"/>
      <c r="BXX49" s="429"/>
      <c r="BXY49" s="429"/>
      <c r="BXZ49" s="429"/>
      <c r="BYA49" s="429"/>
      <c r="BYB49" s="429"/>
      <c r="BYC49" s="429"/>
      <c r="BYD49" s="429"/>
      <c r="BYE49" s="429"/>
      <c r="BYF49" s="429"/>
      <c r="BYG49" s="429"/>
      <c r="BYH49" s="429"/>
      <c r="BYI49" s="429"/>
      <c r="BYJ49" s="429"/>
      <c r="BYK49" s="429"/>
      <c r="BYL49" s="429"/>
      <c r="BYM49" s="429"/>
      <c r="BYN49" s="429"/>
      <c r="BYO49" s="429"/>
      <c r="BYP49" s="429"/>
      <c r="BYQ49" s="429"/>
      <c r="BYR49" s="429"/>
      <c r="BYS49" s="429"/>
      <c r="BYT49" s="429"/>
      <c r="BYU49" s="429"/>
      <c r="BYV49" s="429"/>
      <c r="BYW49" s="429"/>
      <c r="BYX49" s="429"/>
      <c r="BYY49" s="429"/>
      <c r="BYZ49" s="429"/>
      <c r="BZA49" s="429"/>
      <c r="BZB49" s="429"/>
      <c r="BZC49" s="429"/>
      <c r="BZD49" s="429"/>
      <c r="BZE49" s="429"/>
      <c r="BZF49" s="429"/>
      <c r="BZG49" s="429"/>
      <c r="BZH49" s="429"/>
      <c r="BZI49" s="429"/>
      <c r="BZJ49" s="429"/>
      <c r="BZK49" s="429"/>
      <c r="BZL49" s="429"/>
      <c r="BZM49" s="429"/>
      <c r="BZN49" s="429"/>
      <c r="BZO49" s="429"/>
      <c r="BZP49" s="429"/>
      <c r="BZQ49" s="429"/>
      <c r="BZR49" s="429"/>
      <c r="BZS49" s="429"/>
      <c r="BZT49" s="429"/>
      <c r="BZU49" s="429"/>
      <c r="BZV49" s="429"/>
      <c r="BZW49" s="429"/>
      <c r="BZX49" s="429"/>
      <c r="BZY49" s="429"/>
      <c r="BZZ49" s="429"/>
      <c r="CAA49" s="429"/>
      <c r="CAB49" s="429"/>
      <c r="CAC49" s="429"/>
      <c r="CAD49" s="429"/>
      <c r="CAE49" s="429"/>
      <c r="CAF49" s="429"/>
      <c r="CAG49" s="429"/>
      <c r="CAH49" s="429"/>
      <c r="CAI49" s="429"/>
      <c r="CAJ49" s="429"/>
      <c r="CAK49" s="429"/>
      <c r="CAL49" s="429"/>
      <c r="CAM49" s="429"/>
      <c r="CAN49" s="429"/>
      <c r="CAO49" s="429"/>
      <c r="CAP49" s="429"/>
      <c r="CAQ49" s="429"/>
      <c r="CAR49" s="429"/>
      <c r="CAS49" s="429"/>
      <c r="CAT49" s="429"/>
      <c r="CAU49" s="429"/>
      <c r="CAV49" s="429"/>
      <c r="CAW49" s="429"/>
      <c r="CAX49" s="429"/>
      <c r="CAY49" s="429"/>
      <c r="CAZ49" s="429"/>
      <c r="CBA49" s="429"/>
      <c r="CBB49" s="429"/>
      <c r="CBC49" s="429"/>
      <c r="CBD49" s="429"/>
      <c r="CBE49" s="429"/>
      <c r="CBF49" s="429"/>
      <c r="CBG49" s="429"/>
      <c r="CBH49" s="429"/>
      <c r="CBI49" s="429"/>
      <c r="CBJ49" s="429"/>
      <c r="CBK49" s="429"/>
      <c r="CBL49" s="429"/>
      <c r="CBM49" s="429"/>
      <c r="CBN49" s="429"/>
      <c r="CBO49" s="429"/>
      <c r="CBP49" s="429"/>
      <c r="CBQ49" s="429"/>
      <c r="CBR49" s="429"/>
      <c r="CBS49" s="429"/>
      <c r="CBT49" s="429"/>
      <c r="CBU49" s="429"/>
      <c r="CBV49" s="429"/>
      <c r="CBW49" s="429"/>
      <c r="CBX49" s="429"/>
      <c r="CBY49" s="429"/>
      <c r="CBZ49" s="429"/>
      <c r="CCA49" s="429"/>
      <c r="CCB49" s="429"/>
      <c r="CCC49" s="429"/>
      <c r="CCD49" s="429"/>
      <c r="CCE49" s="429"/>
      <c r="CCF49" s="429"/>
      <c r="CCG49" s="429"/>
      <c r="CCH49" s="429"/>
      <c r="CCI49" s="429"/>
      <c r="CCJ49" s="429"/>
      <c r="CCK49" s="429"/>
      <c r="CCL49" s="429"/>
      <c r="CCM49" s="429"/>
      <c r="CCN49" s="429"/>
      <c r="CCO49" s="429"/>
      <c r="CCP49" s="429"/>
      <c r="CCQ49" s="429"/>
      <c r="CCR49" s="429"/>
      <c r="CCS49" s="429"/>
      <c r="CCT49" s="429"/>
      <c r="CCU49" s="429"/>
      <c r="CCV49" s="429"/>
      <c r="CCW49" s="429"/>
      <c r="CCX49" s="429"/>
      <c r="CCY49" s="429"/>
      <c r="CCZ49" s="429"/>
      <c r="CDA49" s="429"/>
      <c r="CDB49" s="429"/>
      <c r="CDC49" s="429"/>
      <c r="CDD49" s="429"/>
      <c r="CDE49" s="429"/>
      <c r="CDF49" s="429"/>
      <c r="CDG49" s="429"/>
      <c r="CDH49" s="429"/>
      <c r="CDI49" s="429"/>
      <c r="CDJ49" s="429"/>
      <c r="CDK49" s="429"/>
      <c r="CDL49" s="429"/>
      <c r="CDM49" s="429"/>
      <c r="CDN49" s="429"/>
      <c r="CDO49" s="429"/>
      <c r="CDP49" s="429"/>
      <c r="CDQ49" s="429"/>
      <c r="CDR49" s="429"/>
      <c r="CDS49" s="429"/>
      <c r="CDT49" s="429"/>
      <c r="CDU49" s="429"/>
      <c r="CDV49" s="429"/>
      <c r="CDW49" s="429"/>
      <c r="CDX49" s="429"/>
      <c r="CDY49" s="429"/>
      <c r="CDZ49" s="429"/>
      <c r="CEA49" s="429"/>
      <c r="CEB49" s="429"/>
      <c r="CEC49" s="429"/>
      <c r="CED49" s="429"/>
      <c r="CEE49" s="429"/>
      <c r="CEF49" s="429"/>
      <c r="CEG49" s="429"/>
      <c r="CEH49" s="429"/>
      <c r="CEI49" s="429"/>
      <c r="CEJ49" s="429"/>
      <c r="CEK49" s="429"/>
      <c r="CEL49" s="429"/>
      <c r="CEM49" s="429"/>
      <c r="CEN49" s="429"/>
      <c r="CEO49" s="429"/>
      <c r="CEP49" s="429"/>
      <c r="CEQ49" s="429"/>
      <c r="CER49" s="429"/>
      <c r="CES49" s="429"/>
      <c r="CET49" s="429"/>
      <c r="CEU49" s="429"/>
      <c r="CEV49" s="429"/>
      <c r="CEW49" s="429"/>
      <c r="CEX49" s="429"/>
      <c r="CEY49" s="429"/>
      <c r="CEZ49" s="429"/>
      <c r="CFA49" s="429"/>
      <c r="CFB49" s="429"/>
      <c r="CFC49" s="429"/>
      <c r="CFD49" s="429"/>
      <c r="CFE49" s="429"/>
      <c r="CFF49" s="429"/>
      <c r="CFG49" s="429"/>
      <c r="CFH49" s="429"/>
      <c r="CFI49" s="429"/>
      <c r="CFJ49" s="429"/>
      <c r="CFK49" s="429"/>
      <c r="CFL49" s="429"/>
      <c r="CFM49" s="429"/>
      <c r="CFN49" s="429"/>
      <c r="CFO49" s="429"/>
      <c r="CFP49" s="429"/>
      <c r="CFQ49" s="429"/>
      <c r="CFR49" s="429"/>
      <c r="CFS49" s="429"/>
      <c r="CFT49" s="429"/>
      <c r="CFU49" s="429"/>
      <c r="CFV49" s="429"/>
      <c r="CFW49" s="429"/>
      <c r="CFX49" s="429"/>
      <c r="CFY49" s="429"/>
      <c r="CFZ49" s="429"/>
      <c r="CGA49" s="429"/>
      <c r="CGB49" s="429"/>
      <c r="CGC49" s="429"/>
      <c r="CGD49" s="429"/>
      <c r="CGE49" s="429"/>
      <c r="CGF49" s="429"/>
      <c r="CGG49" s="429"/>
      <c r="CGH49" s="429"/>
      <c r="CGI49" s="429"/>
      <c r="CGJ49" s="429"/>
      <c r="CGK49" s="429"/>
      <c r="CGL49" s="429"/>
      <c r="CGM49" s="429"/>
      <c r="CGN49" s="429"/>
      <c r="CGO49" s="429"/>
      <c r="CGP49" s="429"/>
      <c r="CGQ49" s="429"/>
      <c r="CGR49" s="429"/>
      <c r="CGS49" s="429"/>
      <c r="CGT49" s="429"/>
      <c r="CGU49" s="429"/>
      <c r="CGV49" s="429"/>
      <c r="CGW49" s="429"/>
      <c r="CGX49" s="429"/>
      <c r="CGY49" s="429"/>
      <c r="CGZ49" s="429"/>
      <c r="CHA49" s="429"/>
      <c r="CHB49" s="429"/>
      <c r="CHC49" s="429"/>
      <c r="CHD49" s="429"/>
      <c r="CHE49" s="429"/>
      <c r="CHF49" s="429"/>
      <c r="CHG49" s="429"/>
      <c r="CHH49" s="429"/>
      <c r="CHI49" s="429"/>
      <c r="CHJ49" s="429"/>
      <c r="CHK49" s="429"/>
      <c r="CHL49" s="429"/>
      <c r="CHM49" s="429"/>
      <c r="CHN49" s="429"/>
      <c r="CHO49" s="429"/>
      <c r="CHP49" s="429"/>
      <c r="CHQ49" s="429"/>
      <c r="CHR49" s="429"/>
      <c r="CHS49" s="429"/>
      <c r="CHT49" s="429"/>
      <c r="CHU49" s="429"/>
      <c r="CHV49" s="429"/>
      <c r="CHW49" s="429"/>
      <c r="CHX49" s="429"/>
      <c r="CHY49" s="429"/>
      <c r="CHZ49" s="429"/>
      <c r="CIA49" s="429"/>
      <c r="CIB49" s="429"/>
      <c r="CIC49" s="429"/>
      <c r="CID49" s="429"/>
      <c r="CIE49" s="429"/>
      <c r="CIF49" s="429"/>
      <c r="CIG49" s="429"/>
      <c r="CIH49" s="429"/>
      <c r="CII49" s="429"/>
      <c r="CIJ49" s="429"/>
      <c r="CIK49" s="429"/>
      <c r="CIL49" s="429"/>
      <c r="CIM49" s="429"/>
      <c r="CIN49" s="429"/>
      <c r="CIO49" s="429"/>
      <c r="CIP49" s="429"/>
      <c r="CIQ49" s="429"/>
      <c r="CIR49" s="429"/>
      <c r="CIS49" s="429"/>
      <c r="CIT49" s="429"/>
      <c r="CIU49" s="429"/>
      <c r="CIV49" s="429"/>
      <c r="CIW49" s="429"/>
      <c r="CIX49" s="429"/>
      <c r="CIY49" s="429"/>
      <c r="CIZ49" s="429"/>
      <c r="CJA49" s="429"/>
      <c r="CJB49" s="429"/>
      <c r="CJC49" s="429"/>
      <c r="CJD49" s="429"/>
      <c r="CJE49" s="429"/>
      <c r="CJF49" s="429"/>
      <c r="CJG49" s="429"/>
      <c r="CJH49" s="429"/>
      <c r="CJI49" s="429"/>
      <c r="CJJ49" s="429"/>
      <c r="CJK49" s="429"/>
      <c r="CJL49" s="429"/>
      <c r="CJM49" s="429"/>
      <c r="CJN49" s="429"/>
      <c r="CJO49" s="429"/>
      <c r="CJP49" s="429"/>
      <c r="CJQ49" s="429"/>
      <c r="CJR49" s="429"/>
      <c r="CJS49" s="429"/>
      <c r="CJT49" s="429"/>
      <c r="CJU49" s="429"/>
      <c r="CJV49" s="429"/>
      <c r="CJW49" s="429"/>
      <c r="CJX49" s="429"/>
      <c r="CJY49" s="429"/>
      <c r="CJZ49" s="429"/>
      <c r="CKA49" s="429"/>
      <c r="CKB49" s="429"/>
      <c r="CKC49" s="429"/>
      <c r="CKD49" s="429"/>
      <c r="CKE49" s="429"/>
      <c r="CKF49" s="429"/>
      <c r="CKG49" s="429"/>
      <c r="CKH49" s="429"/>
      <c r="CKI49" s="429"/>
      <c r="CKJ49" s="429"/>
      <c r="CKK49" s="429"/>
      <c r="CKL49" s="429"/>
      <c r="CKM49" s="429"/>
      <c r="CKN49" s="429"/>
      <c r="CKO49" s="429"/>
      <c r="CKP49" s="429"/>
      <c r="CKQ49" s="429"/>
      <c r="CKR49" s="429"/>
      <c r="CKS49" s="429"/>
      <c r="CKT49" s="429"/>
      <c r="CKU49" s="429"/>
      <c r="CKV49" s="429"/>
      <c r="CKW49" s="429"/>
      <c r="CKX49" s="429"/>
      <c r="CKY49" s="429"/>
      <c r="CKZ49" s="429"/>
      <c r="CLA49" s="429"/>
      <c r="CLB49" s="429"/>
      <c r="CLC49" s="429"/>
      <c r="CLD49" s="429"/>
      <c r="CLE49" s="429"/>
      <c r="CLF49" s="429"/>
      <c r="CLG49" s="429"/>
      <c r="CLH49" s="429"/>
      <c r="CLI49" s="429"/>
      <c r="CLJ49" s="429"/>
      <c r="CLK49" s="429"/>
      <c r="CLL49" s="429"/>
      <c r="CLM49" s="429"/>
      <c r="CLN49" s="429"/>
      <c r="CLO49" s="429"/>
      <c r="CLP49" s="429"/>
      <c r="CLQ49" s="429"/>
      <c r="CLR49" s="429"/>
      <c r="CLS49" s="429"/>
      <c r="CLT49" s="429"/>
      <c r="CLU49" s="429"/>
      <c r="CLV49" s="429"/>
      <c r="CLW49" s="429"/>
      <c r="CLX49" s="429"/>
      <c r="CLY49" s="429"/>
      <c r="CLZ49" s="429"/>
      <c r="CMA49" s="429"/>
      <c r="CMB49" s="429"/>
      <c r="CMC49" s="429"/>
      <c r="CMD49" s="429"/>
      <c r="CME49" s="429"/>
      <c r="CMF49" s="429"/>
      <c r="CMG49" s="429"/>
      <c r="CMH49" s="429"/>
      <c r="CMI49" s="429"/>
      <c r="CMJ49" s="429"/>
      <c r="CMK49" s="429"/>
      <c r="CML49" s="429"/>
      <c r="CMM49" s="429"/>
      <c r="CMN49" s="429"/>
      <c r="CMO49" s="429"/>
      <c r="CMP49" s="429"/>
      <c r="CMQ49" s="429"/>
      <c r="CMR49" s="429"/>
      <c r="CMS49" s="429"/>
      <c r="CMT49" s="429"/>
      <c r="CMU49" s="429"/>
      <c r="CMV49" s="429"/>
      <c r="CMW49" s="429"/>
      <c r="CMX49" s="429"/>
      <c r="CMY49" s="429"/>
      <c r="CMZ49" s="429"/>
      <c r="CNA49" s="429"/>
      <c r="CNB49" s="429"/>
      <c r="CNC49" s="429"/>
      <c r="CND49" s="429"/>
      <c r="CNE49" s="429"/>
      <c r="CNF49" s="429"/>
      <c r="CNG49" s="429"/>
      <c r="CNH49" s="429"/>
      <c r="CNI49" s="429"/>
      <c r="CNJ49" s="429"/>
      <c r="CNK49" s="429"/>
      <c r="CNL49" s="429"/>
      <c r="CNM49" s="429"/>
      <c r="CNN49" s="429"/>
      <c r="CNO49" s="429"/>
      <c r="CNP49" s="429"/>
      <c r="CNQ49" s="429"/>
      <c r="CNR49" s="429"/>
      <c r="CNS49" s="429"/>
      <c r="CNT49" s="429"/>
      <c r="CNU49" s="429"/>
      <c r="CNV49" s="429"/>
      <c r="CNW49" s="429"/>
      <c r="CNX49" s="429"/>
      <c r="CNY49" s="429"/>
      <c r="CNZ49" s="429"/>
      <c r="COA49" s="429"/>
      <c r="COB49" s="429"/>
      <c r="COC49" s="429"/>
      <c r="COD49" s="429"/>
      <c r="COE49" s="429"/>
      <c r="COF49" s="429"/>
      <c r="COG49" s="429"/>
      <c r="COH49" s="429"/>
      <c r="COI49" s="429"/>
      <c r="COJ49" s="429"/>
      <c r="COK49" s="429"/>
      <c r="COL49" s="429"/>
      <c r="COM49" s="429"/>
      <c r="CON49" s="429"/>
      <c r="COO49" s="429"/>
      <c r="COP49" s="429"/>
      <c r="COQ49" s="429"/>
      <c r="COR49" s="429"/>
      <c r="COS49" s="429"/>
      <c r="COT49" s="429"/>
      <c r="COU49" s="429"/>
      <c r="COV49" s="429"/>
      <c r="COW49" s="429"/>
      <c r="COX49" s="429"/>
      <c r="COY49" s="429"/>
      <c r="COZ49" s="429"/>
      <c r="CPA49" s="429"/>
      <c r="CPB49" s="429"/>
      <c r="CPC49" s="429"/>
      <c r="CPD49" s="429"/>
      <c r="CPE49" s="429"/>
      <c r="CPF49" s="429"/>
      <c r="CPG49" s="429"/>
      <c r="CPH49" s="429"/>
      <c r="CPI49" s="429"/>
      <c r="CPJ49" s="429"/>
      <c r="CPK49" s="429"/>
      <c r="CPL49" s="429"/>
      <c r="CPM49" s="429"/>
      <c r="CPN49" s="429"/>
      <c r="CPO49" s="429"/>
      <c r="CPP49" s="429"/>
      <c r="CPQ49" s="429"/>
      <c r="CPR49" s="429"/>
      <c r="CPS49" s="429"/>
      <c r="CPT49" s="429"/>
      <c r="CPU49" s="429"/>
      <c r="CPV49" s="429"/>
      <c r="CPW49" s="429"/>
      <c r="CPX49" s="429"/>
      <c r="CPY49" s="429"/>
      <c r="CPZ49" s="429"/>
      <c r="CQA49" s="429"/>
      <c r="CQB49" s="429"/>
      <c r="CQC49" s="429"/>
      <c r="CQD49" s="429"/>
      <c r="CQE49" s="429"/>
      <c r="CQF49" s="429"/>
      <c r="CQG49" s="429"/>
      <c r="CQH49" s="429"/>
      <c r="CQI49" s="429"/>
      <c r="CQJ49" s="429"/>
      <c r="CQK49" s="429"/>
      <c r="CQL49" s="429"/>
      <c r="CQM49" s="429"/>
      <c r="CQN49" s="429"/>
      <c r="CQO49" s="429"/>
      <c r="CQP49" s="429"/>
      <c r="CQQ49" s="429"/>
      <c r="CQR49" s="429"/>
      <c r="CQS49" s="429"/>
      <c r="CQT49" s="429"/>
      <c r="CQU49" s="429"/>
      <c r="CQV49" s="429"/>
      <c r="CQW49" s="429"/>
      <c r="CQX49" s="429"/>
      <c r="CQY49" s="429"/>
      <c r="CQZ49" s="429"/>
      <c r="CRA49" s="429"/>
      <c r="CRB49" s="429"/>
      <c r="CRC49" s="429"/>
      <c r="CRD49" s="429"/>
      <c r="CRE49" s="429"/>
      <c r="CRF49" s="429"/>
      <c r="CRG49" s="429"/>
      <c r="CRH49" s="429"/>
      <c r="CRI49" s="429"/>
      <c r="CRJ49" s="429"/>
      <c r="CRK49" s="429"/>
      <c r="CRL49" s="429"/>
      <c r="CRM49" s="429"/>
      <c r="CRN49" s="429"/>
      <c r="CRO49" s="429"/>
      <c r="CRP49" s="429"/>
      <c r="CRQ49" s="429"/>
      <c r="CRR49" s="429"/>
      <c r="CRS49" s="429"/>
      <c r="CRT49" s="429"/>
      <c r="CRU49" s="429"/>
      <c r="CRV49" s="429"/>
      <c r="CRW49" s="429"/>
      <c r="CRX49" s="429"/>
      <c r="CRY49" s="429"/>
      <c r="CRZ49" s="429"/>
      <c r="CSA49" s="429"/>
      <c r="CSB49" s="429"/>
      <c r="CSC49" s="429"/>
      <c r="CSD49" s="429"/>
      <c r="CSE49" s="429"/>
      <c r="CSF49" s="429"/>
      <c r="CSG49" s="429"/>
      <c r="CSH49" s="429"/>
      <c r="CSI49" s="429"/>
      <c r="CSJ49" s="429"/>
      <c r="CSK49" s="429"/>
      <c r="CSL49" s="429"/>
      <c r="CSM49" s="429"/>
      <c r="CSN49" s="429"/>
      <c r="CSO49" s="429"/>
      <c r="CSP49" s="429"/>
      <c r="CSQ49" s="429"/>
      <c r="CSR49" s="429"/>
      <c r="CSS49" s="429"/>
      <c r="CST49" s="429"/>
      <c r="CSU49" s="429"/>
      <c r="CSV49" s="429"/>
      <c r="CSW49" s="429"/>
      <c r="CSX49" s="429"/>
      <c r="CSY49" s="429"/>
      <c r="CSZ49" s="429"/>
      <c r="CTA49" s="429"/>
      <c r="CTB49" s="429"/>
      <c r="CTC49" s="429"/>
      <c r="CTD49" s="429"/>
      <c r="CTE49" s="429"/>
      <c r="CTF49" s="429"/>
      <c r="CTG49" s="429"/>
      <c r="CTH49" s="429"/>
      <c r="CTI49" s="429"/>
      <c r="CTJ49" s="429"/>
      <c r="CTK49" s="429"/>
      <c r="CTL49" s="429"/>
      <c r="CTM49" s="429"/>
      <c r="CTN49" s="429"/>
      <c r="CTO49" s="429"/>
      <c r="CTP49" s="429"/>
      <c r="CTQ49" s="429"/>
      <c r="CTR49" s="429"/>
      <c r="CTS49" s="429"/>
      <c r="CTT49" s="429"/>
      <c r="CTU49" s="429"/>
      <c r="CTV49" s="429"/>
      <c r="CTW49" s="429"/>
      <c r="CTX49" s="429"/>
      <c r="CTY49" s="429"/>
      <c r="CTZ49" s="429"/>
      <c r="CUA49" s="429"/>
      <c r="CUB49" s="429"/>
      <c r="CUC49" s="429"/>
      <c r="CUD49" s="429"/>
      <c r="CUE49" s="429"/>
      <c r="CUF49" s="429"/>
      <c r="CUG49" s="429"/>
      <c r="CUH49" s="429"/>
      <c r="CUI49" s="429"/>
      <c r="CUJ49" s="429"/>
      <c r="CUK49" s="429"/>
      <c r="CUL49" s="429"/>
      <c r="CUM49" s="429"/>
      <c r="CUN49" s="429"/>
      <c r="CUO49" s="429"/>
      <c r="CUP49" s="429"/>
      <c r="CUQ49" s="429"/>
      <c r="CUR49" s="429"/>
      <c r="CUS49" s="429"/>
      <c r="CUT49" s="429"/>
      <c r="CUU49" s="429"/>
      <c r="CUV49" s="429"/>
      <c r="CUW49" s="429"/>
      <c r="CUX49" s="429"/>
      <c r="CUY49" s="429"/>
      <c r="CUZ49" s="429"/>
      <c r="CVA49" s="429"/>
      <c r="CVB49" s="429"/>
      <c r="CVC49" s="429"/>
      <c r="CVD49" s="429"/>
      <c r="CVE49" s="429"/>
      <c r="CVF49" s="429"/>
      <c r="CVG49" s="429"/>
      <c r="CVH49" s="429"/>
      <c r="CVI49" s="429"/>
      <c r="CVJ49" s="429"/>
      <c r="CVK49" s="429"/>
      <c r="CVL49" s="429"/>
      <c r="CVM49" s="429"/>
      <c r="CVN49" s="429"/>
      <c r="CVO49" s="429"/>
      <c r="CVP49" s="429"/>
      <c r="CVQ49" s="429"/>
      <c r="CVR49" s="429"/>
      <c r="CVS49" s="429"/>
      <c r="CVT49" s="429"/>
      <c r="CVU49" s="429"/>
      <c r="CVV49" s="429"/>
      <c r="CVW49" s="429"/>
      <c r="CVX49" s="429"/>
      <c r="CVY49" s="429"/>
      <c r="CVZ49" s="429"/>
      <c r="CWA49" s="429"/>
      <c r="CWB49" s="429"/>
      <c r="CWC49" s="429"/>
      <c r="CWD49" s="429"/>
      <c r="CWE49" s="429"/>
      <c r="CWF49" s="429"/>
      <c r="CWG49" s="429"/>
      <c r="CWH49" s="429"/>
      <c r="CWI49" s="429"/>
      <c r="CWJ49" s="429"/>
      <c r="CWK49" s="429"/>
      <c r="CWL49" s="429"/>
      <c r="CWM49" s="429"/>
      <c r="CWN49" s="429"/>
      <c r="CWO49" s="429"/>
      <c r="CWP49" s="429"/>
      <c r="CWQ49" s="429"/>
      <c r="CWR49" s="429"/>
      <c r="CWS49" s="429"/>
      <c r="CWT49" s="429"/>
      <c r="CWU49" s="429"/>
      <c r="CWV49" s="429"/>
      <c r="CWW49" s="429"/>
      <c r="CWX49" s="429"/>
      <c r="CWY49" s="429"/>
      <c r="CWZ49" s="429"/>
      <c r="CXA49" s="429"/>
      <c r="CXB49" s="429"/>
      <c r="CXC49" s="429"/>
      <c r="CXD49" s="429"/>
      <c r="CXE49" s="429"/>
      <c r="CXF49" s="429"/>
      <c r="CXG49" s="429"/>
      <c r="CXH49" s="429"/>
      <c r="CXI49" s="429"/>
      <c r="CXJ49" s="429"/>
      <c r="CXK49" s="429"/>
      <c r="CXL49" s="429"/>
      <c r="CXM49" s="429"/>
      <c r="CXN49" s="429"/>
      <c r="CXO49" s="429"/>
      <c r="CXP49" s="429"/>
      <c r="CXQ49" s="429"/>
      <c r="CXR49" s="429"/>
      <c r="CXS49" s="429"/>
      <c r="CXT49" s="429"/>
      <c r="CXU49" s="429"/>
      <c r="CXV49" s="429"/>
      <c r="CXW49" s="429"/>
      <c r="CXX49" s="429"/>
      <c r="CXY49" s="429"/>
      <c r="CXZ49" s="429"/>
      <c r="CYA49" s="429"/>
      <c r="CYB49" s="429"/>
      <c r="CYC49" s="429"/>
      <c r="CYD49" s="429"/>
      <c r="CYE49" s="429"/>
      <c r="CYF49" s="429"/>
      <c r="CYG49" s="429"/>
      <c r="CYH49" s="429"/>
      <c r="CYI49" s="429"/>
      <c r="CYJ49" s="429"/>
      <c r="CYK49" s="429"/>
      <c r="CYL49" s="429"/>
      <c r="CYM49" s="429"/>
      <c r="CYN49" s="429"/>
      <c r="CYO49" s="429"/>
      <c r="CYP49" s="429"/>
      <c r="CYQ49" s="429"/>
      <c r="CYR49" s="429"/>
      <c r="CYS49" s="429"/>
      <c r="CYT49" s="429"/>
      <c r="CYU49" s="429"/>
      <c r="CYV49" s="429"/>
      <c r="CYW49" s="429"/>
      <c r="CYX49" s="429"/>
      <c r="CYY49" s="429"/>
      <c r="CYZ49" s="429"/>
      <c r="CZA49" s="429"/>
      <c r="CZB49" s="429"/>
      <c r="CZC49" s="429"/>
      <c r="CZD49" s="429"/>
      <c r="CZE49" s="429"/>
      <c r="CZF49" s="429"/>
      <c r="CZG49" s="429"/>
      <c r="CZH49" s="429"/>
      <c r="CZI49" s="429"/>
      <c r="CZJ49" s="429"/>
      <c r="CZK49" s="429"/>
      <c r="CZL49" s="429"/>
      <c r="CZM49" s="429"/>
      <c r="CZN49" s="429"/>
      <c r="CZO49" s="429"/>
      <c r="CZP49" s="429"/>
      <c r="CZQ49" s="429"/>
      <c r="CZR49" s="429"/>
      <c r="CZS49" s="429"/>
      <c r="CZT49" s="429"/>
      <c r="CZU49" s="429"/>
      <c r="CZV49" s="429"/>
      <c r="CZW49" s="429"/>
      <c r="CZX49" s="429"/>
      <c r="CZY49" s="429"/>
      <c r="CZZ49" s="429"/>
      <c r="DAA49" s="429"/>
      <c r="DAB49" s="429"/>
      <c r="DAC49" s="429"/>
      <c r="DAD49" s="429"/>
      <c r="DAE49" s="429"/>
      <c r="DAF49" s="429"/>
      <c r="DAG49" s="429"/>
      <c r="DAH49" s="429"/>
      <c r="DAI49" s="429"/>
      <c r="DAJ49" s="429"/>
      <c r="DAK49" s="429"/>
      <c r="DAL49" s="429"/>
      <c r="DAM49" s="429"/>
      <c r="DAN49" s="429"/>
      <c r="DAO49" s="429"/>
      <c r="DAP49" s="429"/>
      <c r="DAQ49" s="429"/>
      <c r="DAR49" s="429"/>
      <c r="DAS49" s="429"/>
      <c r="DAT49" s="429"/>
      <c r="DAU49" s="429"/>
      <c r="DAV49" s="429"/>
      <c r="DAW49" s="429"/>
      <c r="DAX49" s="429"/>
      <c r="DAY49" s="429"/>
      <c r="DAZ49" s="429"/>
      <c r="DBA49" s="429"/>
      <c r="DBB49" s="429"/>
      <c r="DBC49" s="429"/>
      <c r="DBD49" s="429"/>
      <c r="DBE49" s="429"/>
      <c r="DBF49" s="429"/>
      <c r="DBG49" s="429"/>
      <c r="DBH49" s="429"/>
      <c r="DBI49" s="429"/>
      <c r="DBJ49" s="429"/>
      <c r="DBK49" s="429"/>
      <c r="DBL49" s="429"/>
      <c r="DBM49" s="429"/>
      <c r="DBN49" s="429"/>
      <c r="DBO49" s="429"/>
      <c r="DBP49" s="429"/>
      <c r="DBQ49" s="429"/>
      <c r="DBR49" s="429"/>
      <c r="DBS49" s="429"/>
      <c r="DBT49" s="429"/>
      <c r="DBU49" s="429"/>
      <c r="DBV49" s="429"/>
      <c r="DBW49" s="429"/>
      <c r="DBX49" s="429"/>
      <c r="DBY49" s="429"/>
      <c r="DBZ49" s="429"/>
      <c r="DCA49" s="429"/>
      <c r="DCB49" s="429"/>
      <c r="DCC49" s="429"/>
      <c r="DCD49" s="429"/>
      <c r="DCE49" s="429"/>
      <c r="DCF49" s="429"/>
      <c r="DCG49" s="429"/>
      <c r="DCH49" s="429"/>
      <c r="DCI49" s="429"/>
      <c r="DCJ49" s="429"/>
      <c r="DCK49" s="429"/>
      <c r="DCL49" s="429"/>
      <c r="DCM49" s="429"/>
      <c r="DCN49" s="429"/>
      <c r="DCO49" s="429"/>
      <c r="DCP49" s="429"/>
      <c r="DCQ49" s="429"/>
      <c r="DCR49" s="429"/>
      <c r="DCS49" s="429"/>
      <c r="DCT49" s="429"/>
      <c r="DCU49" s="429"/>
      <c r="DCV49" s="429"/>
      <c r="DCW49" s="429"/>
      <c r="DCX49" s="429"/>
      <c r="DCY49" s="429"/>
      <c r="DCZ49" s="429"/>
      <c r="DDA49" s="429"/>
      <c r="DDB49" s="429"/>
      <c r="DDC49" s="429"/>
      <c r="DDD49" s="429"/>
      <c r="DDE49" s="429"/>
      <c r="DDF49" s="429"/>
      <c r="DDG49" s="429"/>
      <c r="DDH49" s="429"/>
      <c r="DDI49" s="429"/>
      <c r="DDJ49" s="429"/>
      <c r="DDK49" s="429"/>
      <c r="DDL49" s="429"/>
      <c r="DDM49" s="429"/>
      <c r="DDN49" s="429"/>
      <c r="DDO49" s="429"/>
      <c r="DDP49" s="429"/>
      <c r="DDQ49" s="429"/>
      <c r="DDR49" s="429"/>
      <c r="DDS49" s="429"/>
      <c r="DDT49" s="429"/>
      <c r="DDU49" s="429"/>
      <c r="DDV49" s="429"/>
      <c r="DDW49" s="429"/>
      <c r="DDX49" s="429"/>
      <c r="DDY49" s="429"/>
      <c r="DDZ49" s="429"/>
      <c r="DEA49" s="429"/>
      <c r="DEB49" s="429"/>
      <c r="DEC49" s="429"/>
      <c r="DED49" s="429"/>
      <c r="DEE49" s="429"/>
      <c r="DEF49" s="429"/>
      <c r="DEG49" s="429"/>
      <c r="DEH49" s="429"/>
      <c r="DEI49" s="429"/>
      <c r="DEJ49" s="429"/>
      <c r="DEK49" s="429"/>
      <c r="DEL49" s="429"/>
      <c r="DEM49" s="429"/>
      <c r="DEN49" s="429"/>
      <c r="DEO49" s="429"/>
      <c r="DEP49" s="429"/>
      <c r="DEQ49" s="429"/>
      <c r="DER49" s="429"/>
      <c r="DES49" s="429"/>
      <c r="DET49" s="429"/>
      <c r="DEU49" s="429"/>
      <c r="DEV49" s="429"/>
      <c r="DEW49" s="429"/>
      <c r="DEX49" s="429"/>
      <c r="DEY49" s="429"/>
      <c r="DEZ49" s="429"/>
      <c r="DFA49" s="429"/>
      <c r="DFB49" s="429"/>
      <c r="DFC49" s="429"/>
      <c r="DFD49" s="429"/>
      <c r="DFE49" s="429"/>
      <c r="DFF49" s="429"/>
      <c r="DFG49" s="429"/>
      <c r="DFH49" s="429"/>
      <c r="DFI49" s="429"/>
      <c r="DFJ49" s="429"/>
      <c r="DFK49" s="429"/>
      <c r="DFL49" s="429"/>
      <c r="DFM49" s="429"/>
      <c r="DFN49" s="429"/>
      <c r="DFO49" s="429"/>
      <c r="DFP49" s="429"/>
      <c r="DFQ49" s="429"/>
      <c r="DFR49" s="429"/>
      <c r="DFS49" s="429"/>
      <c r="DFT49" s="429"/>
      <c r="DFU49" s="429"/>
      <c r="DFV49" s="429"/>
      <c r="DFW49" s="429"/>
      <c r="DFX49" s="429"/>
      <c r="DFY49" s="429"/>
      <c r="DFZ49" s="429"/>
      <c r="DGA49" s="429"/>
      <c r="DGB49" s="429"/>
      <c r="DGC49" s="429"/>
      <c r="DGD49" s="429"/>
      <c r="DGE49" s="429"/>
      <c r="DGF49" s="429"/>
      <c r="DGG49" s="429"/>
      <c r="DGH49" s="429"/>
      <c r="DGI49" s="429"/>
      <c r="DGJ49" s="429"/>
      <c r="DGK49" s="429"/>
      <c r="DGL49" s="429"/>
      <c r="DGM49" s="429"/>
      <c r="DGN49" s="429"/>
      <c r="DGO49" s="429"/>
      <c r="DGP49" s="429"/>
      <c r="DGQ49" s="429"/>
      <c r="DGR49" s="429"/>
      <c r="DGS49" s="429"/>
      <c r="DGT49" s="429"/>
      <c r="DGU49" s="429"/>
      <c r="DGV49" s="429"/>
      <c r="DGW49" s="429"/>
      <c r="DGX49" s="429"/>
      <c r="DGY49" s="429"/>
      <c r="DGZ49" s="429"/>
      <c r="DHA49" s="429"/>
      <c r="DHB49" s="429"/>
      <c r="DHC49" s="429"/>
      <c r="DHD49" s="429"/>
      <c r="DHE49" s="429"/>
      <c r="DHF49" s="429"/>
      <c r="DHG49" s="429"/>
      <c r="DHH49" s="429"/>
      <c r="DHI49" s="429"/>
      <c r="DHJ49" s="429"/>
      <c r="DHK49" s="429"/>
      <c r="DHL49" s="429"/>
      <c r="DHM49" s="429"/>
      <c r="DHN49" s="429"/>
      <c r="DHO49" s="429"/>
      <c r="DHP49" s="429"/>
      <c r="DHQ49" s="429"/>
      <c r="DHR49" s="429"/>
      <c r="DHS49" s="429"/>
      <c r="DHT49" s="429"/>
      <c r="DHU49" s="429"/>
      <c r="DHV49" s="429"/>
      <c r="DHW49" s="429"/>
      <c r="DHX49" s="429"/>
      <c r="DHY49" s="429"/>
      <c r="DHZ49" s="429"/>
      <c r="DIA49" s="429"/>
      <c r="DIB49" s="429"/>
      <c r="DIC49" s="429"/>
      <c r="DID49" s="429"/>
      <c r="DIE49" s="429"/>
      <c r="DIF49" s="429"/>
      <c r="DIG49" s="429"/>
      <c r="DIH49" s="429"/>
      <c r="DII49" s="429"/>
      <c r="DIJ49" s="429"/>
      <c r="DIK49" s="429"/>
      <c r="DIL49" s="429"/>
      <c r="DIM49" s="429"/>
      <c r="DIN49" s="429"/>
      <c r="DIO49" s="429"/>
      <c r="DIP49" s="429"/>
      <c r="DIQ49" s="429"/>
      <c r="DIR49" s="429"/>
      <c r="DIS49" s="429"/>
      <c r="DIT49" s="429"/>
      <c r="DIU49" s="429"/>
      <c r="DIV49" s="429"/>
      <c r="DIW49" s="429"/>
      <c r="DIX49" s="429"/>
      <c r="DIY49" s="429"/>
      <c r="DIZ49" s="429"/>
      <c r="DJA49" s="429"/>
      <c r="DJB49" s="429"/>
      <c r="DJC49" s="429"/>
      <c r="DJD49" s="429"/>
      <c r="DJE49" s="429"/>
      <c r="DJF49" s="429"/>
      <c r="DJG49" s="429"/>
      <c r="DJH49" s="429"/>
      <c r="DJI49" s="429"/>
      <c r="DJJ49" s="429"/>
      <c r="DJK49" s="429"/>
      <c r="DJL49" s="429"/>
      <c r="DJM49" s="429"/>
      <c r="DJN49" s="429"/>
      <c r="DJO49" s="429"/>
      <c r="DJP49" s="429"/>
      <c r="DJQ49" s="429"/>
      <c r="DJR49" s="429"/>
      <c r="DJS49" s="429"/>
      <c r="DJT49" s="429"/>
      <c r="DJU49" s="429"/>
      <c r="DJV49" s="429"/>
      <c r="DJW49" s="429"/>
      <c r="DJX49" s="429"/>
      <c r="DJY49" s="429"/>
      <c r="DJZ49" s="429"/>
      <c r="DKA49" s="429"/>
      <c r="DKB49" s="429"/>
      <c r="DKC49" s="429"/>
      <c r="DKD49" s="429"/>
      <c r="DKE49" s="429"/>
      <c r="DKF49" s="429"/>
      <c r="DKG49" s="429"/>
      <c r="DKH49" s="429"/>
      <c r="DKI49" s="429"/>
      <c r="DKJ49" s="429"/>
      <c r="DKK49" s="429"/>
      <c r="DKL49" s="429"/>
      <c r="DKM49" s="429"/>
      <c r="DKN49" s="429"/>
      <c r="DKO49" s="429"/>
      <c r="DKP49" s="429"/>
      <c r="DKQ49" s="429"/>
      <c r="DKR49" s="429"/>
      <c r="DKS49" s="429"/>
      <c r="DKT49" s="429"/>
      <c r="DKU49" s="429"/>
      <c r="DKV49" s="429"/>
      <c r="DKW49" s="429"/>
      <c r="DKX49" s="429"/>
      <c r="DKY49" s="429"/>
      <c r="DKZ49" s="429"/>
      <c r="DLA49" s="429"/>
      <c r="DLB49" s="429"/>
      <c r="DLC49" s="429"/>
      <c r="DLD49" s="429"/>
      <c r="DLE49" s="429"/>
      <c r="DLF49" s="429"/>
      <c r="DLG49" s="429"/>
      <c r="DLH49" s="429"/>
      <c r="DLI49" s="429"/>
      <c r="DLJ49" s="429"/>
      <c r="DLK49" s="429"/>
      <c r="DLL49" s="429"/>
      <c r="DLM49" s="429"/>
      <c r="DLN49" s="429"/>
      <c r="DLO49" s="429"/>
      <c r="DLP49" s="429"/>
      <c r="DLQ49" s="429"/>
      <c r="DLR49" s="429"/>
      <c r="DLS49" s="429"/>
      <c r="DLT49" s="429"/>
      <c r="DLU49" s="429"/>
      <c r="DLV49" s="429"/>
      <c r="DLW49" s="429"/>
      <c r="DLX49" s="429"/>
      <c r="DLY49" s="429"/>
      <c r="DLZ49" s="429"/>
      <c r="DMA49" s="429"/>
      <c r="DMB49" s="429"/>
      <c r="DMC49" s="429"/>
      <c r="DMD49" s="429"/>
      <c r="DME49" s="429"/>
      <c r="DMF49" s="429"/>
      <c r="DMG49" s="429"/>
      <c r="DMH49" s="429"/>
      <c r="DMI49" s="429"/>
      <c r="DMJ49" s="429"/>
      <c r="DMK49" s="429"/>
      <c r="DML49" s="429"/>
      <c r="DMM49" s="429"/>
      <c r="DMN49" s="429"/>
      <c r="DMO49" s="429"/>
      <c r="DMP49" s="429"/>
      <c r="DMQ49" s="429"/>
      <c r="DMR49" s="429"/>
      <c r="DMS49" s="429"/>
      <c r="DMT49" s="429"/>
      <c r="DMU49" s="429"/>
      <c r="DMV49" s="429"/>
      <c r="DMW49" s="429"/>
      <c r="DMX49" s="429"/>
      <c r="DMY49" s="429"/>
      <c r="DMZ49" s="429"/>
      <c r="DNA49" s="429"/>
      <c r="DNB49" s="429"/>
      <c r="DNC49" s="429"/>
      <c r="DND49" s="429"/>
      <c r="DNE49" s="429"/>
      <c r="DNF49" s="429"/>
      <c r="DNG49" s="429"/>
      <c r="DNH49" s="429"/>
      <c r="DNI49" s="429"/>
      <c r="DNJ49" s="429"/>
      <c r="DNK49" s="429"/>
      <c r="DNL49" s="429"/>
      <c r="DNM49" s="429"/>
      <c r="DNN49" s="429"/>
      <c r="DNO49" s="429"/>
      <c r="DNP49" s="429"/>
      <c r="DNQ49" s="429"/>
      <c r="DNR49" s="429"/>
      <c r="DNS49" s="429"/>
      <c r="DNT49" s="429"/>
      <c r="DNU49" s="429"/>
      <c r="DNV49" s="429"/>
      <c r="DNW49" s="429"/>
      <c r="DNX49" s="429"/>
      <c r="DNY49" s="429"/>
      <c r="DNZ49" s="429"/>
      <c r="DOA49" s="429"/>
      <c r="DOB49" s="429"/>
      <c r="DOC49" s="429"/>
      <c r="DOD49" s="429"/>
      <c r="DOE49" s="429"/>
      <c r="DOF49" s="429"/>
      <c r="DOG49" s="429"/>
      <c r="DOH49" s="429"/>
      <c r="DOI49" s="429"/>
      <c r="DOJ49" s="429"/>
      <c r="DOK49" s="429"/>
      <c r="DOL49" s="429"/>
      <c r="DOM49" s="429"/>
      <c r="DON49" s="429"/>
      <c r="DOO49" s="429"/>
      <c r="DOP49" s="429"/>
      <c r="DOQ49" s="429"/>
      <c r="DOR49" s="429"/>
      <c r="DOS49" s="429"/>
      <c r="DOT49" s="429"/>
      <c r="DOU49" s="429"/>
      <c r="DOV49" s="429"/>
      <c r="DOW49" s="429"/>
      <c r="DOX49" s="429"/>
      <c r="DOY49" s="429"/>
      <c r="DOZ49" s="429"/>
      <c r="DPA49" s="429"/>
      <c r="DPB49" s="429"/>
      <c r="DPC49" s="429"/>
      <c r="DPD49" s="429"/>
      <c r="DPE49" s="429"/>
      <c r="DPF49" s="429"/>
      <c r="DPG49" s="429"/>
      <c r="DPH49" s="429"/>
      <c r="DPI49" s="429"/>
      <c r="DPJ49" s="429"/>
      <c r="DPK49" s="429"/>
      <c r="DPL49" s="429"/>
      <c r="DPM49" s="429"/>
      <c r="DPN49" s="429"/>
      <c r="DPO49" s="429"/>
      <c r="DPP49" s="429"/>
      <c r="DPQ49" s="429"/>
      <c r="DPR49" s="429"/>
      <c r="DPS49" s="429"/>
      <c r="DPT49" s="429"/>
      <c r="DPU49" s="429"/>
      <c r="DPV49" s="429"/>
      <c r="DPW49" s="429"/>
      <c r="DPX49" s="429"/>
      <c r="DPY49" s="429"/>
      <c r="DPZ49" s="429"/>
      <c r="DQA49" s="429"/>
      <c r="DQB49" s="429"/>
      <c r="DQC49" s="429"/>
      <c r="DQD49" s="429"/>
      <c r="DQE49" s="429"/>
      <c r="DQF49" s="429"/>
      <c r="DQG49" s="429"/>
      <c r="DQH49" s="429"/>
      <c r="DQI49" s="429"/>
      <c r="DQJ49" s="429"/>
      <c r="DQK49" s="429"/>
      <c r="DQL49" s="429"/>
      <c r="DQM49" s="429"/>
      <c r="DQN49" s="429"/>
      <c r="DQO49" s="429"/>
      <c r="DQP49" s="429"/>
      <c r="DQQ49" s="429"/>
      <c r="DQR49" s="429"/>
      <c r="DQS49" s="429"/>
      <c r="DQT49" s="429"/>
      <c r="DQU49" s="429"/>
      <c r="DQV49" s="429"/>
      <c r="DQW49" s="429"/>
      <c r="DQX49" s="429"/>
      <c r="DQY49" s="429"/>
      <c r="DQZ49" s="429"/>
      <c r="DRA49" s="429"/>
      <c r="DRB49" s="429"/>
      <c r="DRC49" s="429"/>
      <c r="DRD49" s="429"/>
      <c r="DRE49" s="429"/>
      <c r="DRF49" s="429"/>
      <c r="DRG49" s="429"/>
      <c r="DRH49" s="429"/>
      <c r="DRI49" s="429"/>
      <c r="DRJ49" s="429"/>
      <c r="DRK49" s="429"/>
      <c r="DRL49" s="429"/>
      <c r="DRM49" s="429"/>
      <c r="DRN49" s="429"/>
      <c r="DRO49" s="429"/>
      <c r="DRP49" s="429"/>
      <c r="DRQ49" s="429"/>
      <c r="DRR49" s="429"/>
      <c r="DRS49" s="429"/>
      <c r="DRT49" s="429"/>
      <c r="DRU49" s="429"/>
      <c r="DRV49" s="429"/>
      <c r="DRW49" s="429"/>
      <c r="DRX49" s="429"/>
      <c r="DRY49" s="429"/>
      <c r="DRZ49" s="429"/>
      <c r="DSA49" s="429"/>
      <c r="DSB49" s="429"/>
      <c r="DSC49" s="429"/>
      <c r="DSD49" s="429"/>
      <c r="DSE49" s="429"/>
      <c r="DSF49" s="429"/>
      <c r="DSG49" s="429"/>
      <c r="DSH49" s="429"/>
      <c r="DSI49" s="429"/>
      <c r="DSJ49" s="429"/>
      <c r="DSK49" s="429"/>
      <c r="DSL49" s="429"/>
      <c r="DSM49" s="429"/>
      <c r="DSN49" s="429"/>
      <c r="DSO49" s="429"/>
      <c r="DSP49" s="429"/>
      <c r="DSQ49" s="429"/>
      <c r="DSR49" s="429"/>
      <c r="DSS49" s="429"/>
      <c r="DST49" s="429"/>
      <c r="DSU49" s="429"/>
      <c r="DSV49" s="429"/>
      <c r="DSW49" s="429"/>
      <c r="DSX49" s="429"/>
      <c r="DSY49" s="429"/>
      <c r="DSZ49" s="429"/>
      <c r="DTA49" s="429"/>
      <c r="DTB49" s="429"/>
      <c r="DTC49" s="429"/>
      <c r="DTD49" s="429"/>
      <c r="DTE49" s="429"/>
      <c r="DTF49" s="429"/>
      <c r="DTG49" s="429"/>
      <c r="DTH49" s="429"/>
      <c r="DTI49" s="429"/>
      <c r="DTJ49" s="429"/>
      <c r="DTK49" s="429"/>
      <c r="DTL49" s="429"/>
      <c r="DTM49" s="429"/>
      <c r="DTN49" s="429"/>
      <c r="DTO49" s="429"/>
      <c r="DTP49" s="429"/>
      <c r="DTQ49" s="429"/>
      <c r="DTR49" s="429"/>
      <c r="DTS49" s="429"/>
      <c r="DTT49" s="429"/>
      <c r="DTU49" s="429"/>
      <c r="DTV49" s="429"/>
      <c r="DTW49" s="429"/>
      <c r="DTX49" s="429"/>
      <c r="DTY49" s="429"/>
      <c r="DTZ49" s="429"/>
      <c r="DUA49" s="429"/>
      <c r="DUB49" s="429"/>
      <c r="DUC49" s="429"/>
      <c r="DUD49" s="429"/>
      <c r="DUE49" s="429"/>
      <c r="DUF49" s="429"/>
      <c r="DUG49" s="429"/>
      <c r="DUH49" s="429"/>
      <c r="DUI49" s="429"/>
      <c r="DUJ49" s="429"/>
      <c r="DUK49" s="429"/>
      <c r="DUL49" s="429"/>
      <c r="DUM49" s="429"/>
      <c r="DUN49" s="429"/>
      <c r="DUO49" s="429"/>
      <c r="DUP49" s="429"/>
      <c r="DUQ49" s="429"/>
      <c r="DUR49" s="429"/>
      <c r="DUS49" s="429"/>
      <c r="DUT49" s="429"/>
      <c r="DUU49" s="429"/>
      <c r="DUV49" s="429"/>
      <c r="DUW49" s="429"/>
      <c r="DUX49" s="429"/>
      <c r="DUY49" s="429"/>
      <c r="DUZ49" s="429"/>
      <c r="DVA49" s="429"/>
      <c r="DVB49" s="429"/>
      <c r="DVC49" s="429"/>
      <c r="DVD49" s="429"/>
      <c r="DVE49" s="429"/>
      <c r="DVF49" s="429"/>
      <c r="DVG49" s="429"/>
      <c r="DVH49" s="429"/>
      <c r="DVI49" s="429"/>
      <c r="DVJ49" s="429"/>
      <c r="DVK49" s="429"/>
      <c r="DVL49" s="429"/>
      <c r="DVM49" s="429"/>
      <c r="DVN49" s="429"/>
      <c r="DVO49" s="429"/>
      <c r="DVP49" s="429"/>
      <c r="DVQ49" s="429"/>
      <c r="DVR49" s="429"/>
      <c r="DVS49" s="429"/>
      <c r="DVT49" s="429"/>
      <c r="DVU49" s="429"/>
      <c r="DVV49" s="429"/>
      <c r="DVW49" s="429"/>
      <c r="DVX49" s="429"/>
      <c r="DVY49" s="429"/>
      <c r="DVZ49" s="429"/>
      <c r="DWA49" s="429"/>
      <c r="DWB49" s="429"/>
      <c r="DWC49" s="429"/>
      <c r="DWD49" s="429"/>
      <c r="DWE49" s="429"/>
      <c r="DWF49" s="429"/>
      <c r="DWG49" s="429"/>
      <c r="DWH49" s="429"/>
      <c r="DWI49" s="429"/>
      <c r="DWJ49" s="429"/>
      <c r="DWK49" s="429"/>
      <c r="DWL49" s="429"/>
      <c r="DWM49" s="429"/>
      <c r="DWN49" s="429"/>
      <c r="DWO49" s="429"/>
      <c r="DWP49" s="429"/>
      <c r="DWQ49" s="429"/>
      <c r="DWR49" s="429"/>
      <c r="DWS49" s="429"/>
      <c r="DWT49" s="429"/>
      <c r="DWU49" s="429"/>
      <c r="DWV49" s="429"/>
      <c r="DWW49" s="429"/>
      <c r="DWX49" s="429"/>
      <c r="DWY49" s="429"/>
      <c r="DWZ49" s="429"/>
      <c r="DXA49" s="429"/>
      <c r="DXB49" s="429"/>
      <c r="DXC49" s="429"/>
      <c r="DXD49" s="429"/>
      <c r="DXE49" s="429"/>
      <c r="DXF49" s="429"/>
      <c r="DXG49" s="429"/>
      <c r="DXH49" s="429"/>
      <c r="DXI49" s="429"/>
      <c r="DXJ49" s="429"/>
      <c r="DXK49" s="429"/>
      <c r="DXL49" s="429"/>
      <c r="DXM49" s="429"/>
      <c r="DXN49" s="429"/>
      <c r="DXO49" s="429"/>
      <c r="DXP49" s="429"/>
      <c r="DXQ49" s="429"/>
      <c r="DXR49" s="429"/>
      <c r="DXS49" s="429"/>
      <c r="DXT49" s="429"/>
      <c r="DXU49" s="429"/>
      <c r="DXV49" s="429"/>
      <c r="DXW49" s="429"/>
      <c r="DXX49" s="429"/>
      <c r="DXY49" s="429"/>
      <c r="DXZ49" s="429"/>
      <c r="DYA49" s="429"/>
      <c r="DYB49" s="429"/>
      <c r="DYC49" s="429"/>
      <c r="DYD49" s="429"/>
      <c r="DYE49" s="429"/>
      <c r="DYF49" s="429"/>
      <c r="DYG49" s="429"/>
      <c r="DYH49" s="429"/>
      <c r="DYI49" s="429"/>
      <c r="DYJ49" s="429"/>
      <c r="DYK49" s="429"/>
      <c r="DYL49" s="429"/>
      <c r="DYM49" s="429"/>
      <c r="DYN49" s="429"/>
      <c r="DYO49" s="429"/>
      <c r="DYP49" s="429"/>
      <c r="DYQ49" s="429"/>
      <c r="DYR49" s="429"/>
      <c r="DYS49" s="429"/>
      <c r="DYT49" s="429"/>
      <c r="DYU49" s="429"/>
      <c r="DYV49" s="429"/>
      <c r="DYW49" s="429"/>
      <c r="DYX49" s="429"/>
      <c r="DYY49" s="429"/>
      <c r="DYZ49" s="429"/>
      <c r="DZA49" s="429"/>
      <c r="DZB49" s="429"/>
      <c r="DZC49" s="429"/>
      <c r="DZD49" s="429"/>
      <c r="DZE49" s="429"/>
      <c r="DZF49" s="429"/>
      <c r="DZG49" s="429"/>
      <c r="DZH49" s="429"/>
      <c r="DZI49" s="429"/>
      <c r="DZJ49" s="429"/>
      <c r="DZK49" s="429"/>
      <c r="DZL49" s="429"/>
      <c r="DZM49" s="429"/>
      <c r="DZN49" s="429"/>
      <c r="DZO49" s="429"/>
      <c r="DZP49" s="429"/>
      <c r="DZQ49" s="429"/>
      <c r="DZR49" s="429"/>
      <c r="DZS49" s="429"/>
      <c r="DZT49" s="429"/>
      <c r="DZU49" s="429"/>
      <c r="DZV49" s="429"/>
      <c r="DZW49" s="429"/>
      <c r="DZX49" s="429"/>
      <c r="DZY49" s="429"/>
      <c r="DZZ49" s="429"/>
      <c r="EAA49" s="429"/>
      <c r="EAB49" s="429"/>
      <c r="EAC49" s="429"/>
      <c r="EAD49" s="429"/>
      <c r="EAE49" s="429"/>
      <c r="EAF49" s="429"/>
      <c r="EAG49" s="429"/>
      <c r="EAH49" s="429"/>
      <c r="EAI49" s="429"/>
      <c r="EAJ49" s="429"/>
      <c r="EAK49" s="429"/>
      <c r="EAL49" s="429"/>
      <c r="EAM49" s="429"/>
      <c r="EAN49" s="429"/>
      <c r="EAO49" s="429"/>
      <c r="EAP49" s="429"/>
      <c r="EAQ49" s="429"/>
      <c r="EAR49" s="429"/>
      <c r="EAS49" s="429"/>
      <c r="EAT49" s="429"/>
      <c r="EAU49" s="429"/>
      <c r="EAV49" s="429"/>
      <c r="EAW49" s="429"/>
      <c r="EAX49" s="429"/>
      <c r="EAY49" s="429"/>
      <c r="EAZ49" s="429"/>
      <c r="EBA49" s="429"/>
      <c r="EBB49" s="429"/>
      <c r="EBC49" s="429"/>
      <c r="EBD49" s="429"/>
      <c r="EBE49" s="429"/>
      <c r="EBF49" s="429"/>
      <c r="EBG49" s="429"/>
      <c r="EBH49" s="429"/>
      <c r="EBI49" s="429"/>
      <c r="EBJ49" s="429"/>
      <c r="EBK49" s="429"/>
      <c r="EBL49" s="429"/>
      <c r="EBM49" s="429"/>
      <c r="EBN49" s="429"/>
      <c r="EBO49" s="429"/>
      <c r="EBP49" s="429"/>
      <c r="EBQ49" s="429"/>
      <c r="EBR49" s="429"/>
      <c r="EBS49" s="429"/>
      <c r="EBT49" s="429"/>
      <c r="EBU49" s="429"/>
      <c r="EBV49" s="429"/>
      <c r="EBW49" s="429"/>
      <c r="EBX49" s="429"/>
      <c r="EBY49" s="429"/>
      <c r="EBZ49" s="429"/>
      <c r="ECA49" s="429"/>
      <c r="ECB49" s="429"/>
      <c r="ECC49" s="429"/>
      <c r="ECD49" s="429"/>
      <c r="ECE49" s="429"/>
      <c r="ECF49" s="429"/>
      <c r="ECG49" s="429"/>
      <c r="ECH49" s="429"/>
      <c r="ECI49" s="429"/>
      <c r="ECJ49" s="429"/>
      <c r="ECK49" s="429"/>
      <c r="ECL49" s="429"/>
      <c r="ECM49" s="429"/>
      <c r="ECN49" s="429"/>
      <c r="ECO49" s="429"/>
      <c r="ECP49" s="429"/>
      <c r="ECQ49" s="429"/>
      <c r="ECR49" s="429"/>
      <c r="ECS49" s="429"/>
      <c r="ECT49" s="429"/>
      <c r="ECU49" s="429"/>
      <c r="ECV49" s="429"/>
      <c r="ECW49" s="429"/>
      <c r="ECX49" s="429"/>
      <c r="ECY49" s="429"/>
      <c r="ECZ49" s="429"/>
      <c r="EDA49" s="429"/>
      <c r="EDB49" s="429"/>
      <c r="EDC49" s="429"/>
      <c r="EDD49" s="429"/>
      <c r="EDE49" s="429"/>
      <c r="EDF49" s="429"/>
      <c r="EDG49" s="429"/>
      <c r="EDH49" s="429"/>
      <c r="EDI49" s="429"/>
      <c r="EDJ49" s="429"/>
      <c r="EDK49" s="429"/>
      <c r="EDL49" s="429"/>
      <c r="EDM49" s="429"/>
      <c r="EDN49" s="429"/>
      <c r="EDO49" s="429"/>
      <c r="EDP49" s="429"/>
      <c r="EDQ49" s="429"/>
      <c r="EDR49" s="429"/>
      <c r="EDS49" s="429"/>
      <c r="EDT49" s="429"/>
      <c r="EDU49" s="429"/>
      <c r="EDV49" s="429"/>
      <c r="EDW49" s="429"/>
      <c r="EDX49" s="429"/>
      <c r="EDY49" s="429"/>
      <c r="EDZ49" s="429"/>
      <c r="EEA49" s="429"/>
      <c r="EEB49" s="429"/>
      <c r="EEC49" s="429"/>
      <c r="EED49" s="429"/>
      <c r="EEE49" s="429"/>
      <c r="EEF49" s="429"/>
      <c r="EEG49" s="429"/>
      <c r="EEH49" s="429"/>
      <c r="EEI49" s="429"/>
      <c r="EEJ49" s="429"/>
      <c r="EEK49" s="429"/>
      <c r="EEL49" s="429"/>
      <c r="EEM49" s="429"/>
      <c r="EEN49" s="429"/>
      <c r="EEO49" s="429"/>
      <c r="EEP49" s="429"/>
      <c r="EEQ49" s="429"/>
      <c r="EER49" s="429"/>
      <c r="EES49" s="429"/>
      <c r="EET49" s="429"/>
      <c r="EEU49" s="429"/>
      <c r="EEV49" s="429"/>
      <c r="EEW49" s="429"/>
      <c r="EEX49" s="429"/>
      <c r="EEY49" s="429"/>
      <c r="EEZ49" s="429"/>
      <c r="EFA49" s="429"/>
      <c r="EFB49" s="429"/>
      <c r="EFC49" s="429"/>
      <c r="EFD49" s="429"/>
      <c r="EFE49" s="429"/>
      <c r="EFF49" s="429"/>
      <c r="EFG49" s="429"/>
      <c r="EFH49" s="429"/>
      <c r="EFI49" s="429"/>
      <c r="EFJ49" s="429"/>
      <c r="EFK49" s="429"/>
      <c r="EFL49" s="429"/>
      <c r="EFM49" s="429"/>
      <c r="EFN49" s="429"/>
      <c r="EFO49" s="429"/>
      <c r="EFP49" s="429"/>
      <c r="EFQ49" s="429"/>
      <c r="EFR49" s="429"/>
      <c r="EFS49" s="429"/>
      <c r="EFT49" s="429"/>
      <c r="EFU49" s="429"/>
      <c r="EFV49" s="429"/>
      <c r="EFW49" s="429"/>
      <c r="EFX49" s="429"/>
      <c r="EFY49" s="429"/>
      <c r="EFZ49" s="429"/>
      <c r="EGA49" s="429"/>
      <c r="EGB49" s="429"/>
      <c r="EGC49" s="429"/>
      <c r="EGD49" s="429"/>
      <c r="EGE49" s="429"/>
      <c r="EGF49" s="429"/>
      <c r="EGG49" s="429"/>
      <c r="EGH49" s="429"/>
      <c r="EGI49" s="429"/>
      <c r="EGJ49" s="429"/>
      <c r="EGK49" s="429"/>
      <c r="EGL49" s="429"/>
      <c r="EGM49" s="429"/>
      <c r="EGN49" s="429"/>
      <c r="EGO49" s="429"/>
      <c r="EGP49" s="429"/>
      <c r="EGQ49" s="429"/>
      <c r="EGR49" s="429"/>
      <c r="EGS49" s="429"/>
      <c r="EGT49" s="429"/>
      <c r="EGU49" s="429"/>
      <c r="EGV49" s="429"/>
      <c r="EGW49" s="429"/>
      <c r="EGX49" s="429"/>
      <c r="EGY49" s="429"/>
      <c r="EGZ49" s="429"/>
      <c r="EHA49" s="429"/>
      <c r="EHB49" s="429"/>
      <c r="EHC49" s="429"/>
      <c r="EHD49" s="429"/>
      <c r="EHE49" s="429"/>
      <c r="EHF49" s="429"/>
      <c r="EHG49" s="429"/>
      <c r="EHH49" s="429"/>
      <c r="EHI49" s="429"/>
      <c r="EHJ49" s="429"/>
      <c r="EHK49" s="429"/>
      <c r="EHL49" s="429"/>
      <c r="EHM49" s="429"/>
      <c r="EHN49" s="429"/>
      <c r="EHO49" s="429"/>
      <c r="EHP49" s="429"/>
      <c r="EHQ49" s="429"/>
      <c r="EHR49" s="429"/>
      <c r="EHS49" s="429"/>
      <c r="EHT49" s="429"/>
      <c r="EHU49" s="429"/>
      <c r="EHV49" s="429"/>
      <c r="EHW49" s="429"/>
      <c r="EHX49" s="429"/>
      <c r="EHY49" s="429"/>
      <c r="EHZ49" s="429"/>
      <c r="EIA49" s="429"/>
      <c r="EIB49" s="429"/>
      <c r="EIC49" s="429"/>
      <c r="EID49" s="429"/>
      <c r="EIE49" s="429"/>
      <c r="EIF49" s="429"/>
      <c r="EIG49" s="429"/>
      <c r="EIH49" s="429"/>
      <c r="EII49" s="429"/>
      <c r="EIJ49" s="429"/>
      <c r="EIK49" s="429"/>
      <c r="EIL49" s="429"/>
      <c r="EIM49" s="429"/>
      <c r="EIN49" s="429"/>
      <c r="EIO49" s="429"/>
      <c r="EIP49" s="429"/>
      <c r="EIQ49" s="429"/>
      <c r="EIR49" s="429"/>
      <c r="EIS49" s="429"/>
      <c r="EIT49" s="429"/>
      <c r="EIU49" s="429"/>
      <c r="EIV49" s="429"/>
      <c r="EIW49" s="429"/>
      <c r="EIX49" s="429"/>
      <c r="EIY49" s="429"/>
      <c r="EIZ49" s="429"/>
      <c r="EJA49" s="429"/>
      <c r="EJB49" s="429"/>
      <c r="EJC49" s="429"/>
      <c r="EJD49" s="429"/>
      <c r="EJE49" s="429"/>
      <c r="EJF49" s="429"/>
      <c r="EJG49" s="429"/>
      <c r="EJH49" s="429"/>
      <c r="EJI49" s="429"/>
      <c r="EJJ49" s="429"/>
      <c r="EJK49" s="429"/>
      <c r="EJL49" s="429"/>
      <c r="EJM49" s="429"/>
      <c r="EJN49" s="429"/>
      <c r="EJO49" s="429"/>
      <c r="EJP49" s="429"/>
      <c r="EJQ49" s="429"/>
      <c r="EJR49" s="429"/>
      <c r="EJS49" s="429"/>
      <c r="EJT49" s="429"/>
      <c r="EJU49" s="429"/>
      <c r="EJV49" s="429"/>
      <c r="EJW49" s="429"/>
      <c r="EJX49" s="429"/>
      <c r="EJY49" s="429"/>
      <c r="EJZ49" s="429"/>
      <c r="EKA49" s="429"/>
      <c r="EKB49" s="429"/>
      <c r="EKC49" s="429"/>
      <c r="EKD49" s="429"/>
      <c r="EKE49" s="429"/>
      <c r="EKF49" s="429"/>
      <c r="EKG49" s="429"/>
      <c r="EKH49" s="429"/>
      <c r="EKI49" s="429"/>
      <c r="EKJ49" s="429"/>
      <c r="EKK49" s="429"/>
      <c r="EKL49" s="429"/>
      <c r="EKM49" s="429"/>
      <c r="EKN49" s="429"/>
      <c r="EKO49" s="429"/>
      <c r="EKP49" s="429"/>
      <c r="EKQ49" s="429"/>
      <c r="EKR49" s="429"/>
      <c r="EKS49" s="429"/>
      <c r="EKT49" s="429"/>
      <c r="EKU49" s="429"/>
      <c r="EKV49" s="429"/>
      <c r="EKW49" s="429"/>
      <c r="EKX49" s="429"/>
      <c r="EKY49" s="429"/>
      <c r="EKZ49" s="429"/>
      <c r="ELA49" s="429"/>
      <c r="ELB49" s="429"/>
      <c r="ELC49" s="429"/>
      <c r="ELD49" s="429"/>
      <c r="ELE49" s="429"/>
      <c r="ELF49" s="429"/>
      <c r="ELG49" s="429"/>
      <c r="ELH49" s="429"/>
      <c r="ELI49" s="429"/>
      <c r="ELJ49" s="429"/>
      <c r="ELK49" s="429"/>
      <c r="ELL49" s="429"/>
      <c r="ELM49" s="429"/>
      <c r="ELN49" s="429"/>
      <c r="ELO49" s="429"/>
      <c r="ELP49" s="429"/>
      <c r="ELQ49" s="429"/>
      <c r="ELR49" s="429"/>
      <c r="ELS49" s="429"/>
      <c r="ELT49" s="429"/>
      <c r="ELU49" s="429"/>
      <c r="ELV49" s="429"/>
      <c r="ELW49" s="429"/>
      <c r="ELX49" s="429"/>
      <c r="ELY49" s="429"/>
      <c r="ELZ49" s="429"/>
      <c r="EMA49" s="429"/>
      <c r="EMB49" s="429"/>
      <c r="EMC49" s="429"/>
      <c r="EMD49" s="429"/>
      <c r="EME49" s="429"/>
      <c r="EMF49" s="429"/>
      <c r="EMG49" s="429"/>
      <c r="EMH49" s="429"/>
      <c r="EMI49" s="429"/>
      <c r="EMJ49" s="429"/>
      <c r="EMK49" s="429"/>
      <c r="EML49" s="429"/>
      <c r="EMM49" s="429"/>
      <c r="EMN49" s="429"/>
      <c r="EMO49" s="429"/>
      <c r="EMP49" s="429"/>
      <c r="EMQ49" s="429"/>
      <c r="EMR49" s="429"/>
      <c r="EMS49" s="429"/>
      <c r="EMT49" s="429"/>
      <c r="EMU49" s="429"/>
      <c r="EMV49" s="429"/>
      <c r="EMW49" s="429"/>
      <c r="EMX49" s="429"/>
      <c r="EMY49" s="429"/>
      <c r="EMZ49" s="429"/>
      <c r="ENA49" s="429"/>
      <c r="ENB49" s="429"/>
      <c r="ENC49" s="429"/>
      <c r="END49" s="429"/>
      <c r="ENE49" s="429"/>
      <c r="ENF49" s="429"/>
      <c r="ENG49" s="429"/>
      <c r="ENH49" s="429"/>
      <c r="ENI49" s="429"/>
      <c r="ENJ49" s="429"/>
      <c r="ENK49" s="429"/>
      <c r="ENL49" s="429"/>
      <c r="ENM49" s="429"/>
      <c r="ENN49" s="429"/>
      <c r="ENO49" s="429"/>
      <c r="ENP49" s="429"/>
      <c r="ENQ49" s="429"/>
      <c r="ENR49" s="429"/>
      <c r="ENS49" s="429"/>
      <c r="ENT49" s="429"/>
      <c r="ENU49" s="429"/>
      <c r="ENV49" s="429"/>
      <c r="ENW49" s="429"/>
      <c r="ENX49" s="429"/>
      <c r="ENY49" s="429"/>
      <c r="ENZ49" s="429"/>
      <c r="EOA49" s="429"/>
      <c r="EOB49" s="429"/>
      <c r="EOC49" s="429"/>
      <c r="EOD49" s="429"/>
      <c r="EOE49" s="429"/>
      <c r="EOF49" s="429"/>
      <c r="EOG49" s="429"/>
      <c r="EOH49" s="429"/>
      <c r="EOI49" s="429"/>
      <c r="EOJ49" s="429"/>
      <c r="EOK49" s="429"/>
      <c r="EOL49" s="429"/>
      <c r="EOM49" s="429"/>
      <c r="EON49" s="429"/>
      <c r="EOO49" s="429"/>
      <c r="EOP49" s="429"/>
      <c r="EOQ49" s="429"/>
      <c r="EOR49" s="429"/>
      <c r="EOS49" s="429"/>
      <c r="EOT49" s="429"/>
      <c r="EOU49" s="429"/>
      <c r="EOV49" s="429"/>
      <c r="EOW49" s="429"/>
      <c r="EOX49" s="429"/>
      <c r="EOY49" s="429"/>
      <c r="EOZ49" s="429"/>
      <c r="EPA49" s="429"/>
      <c r="EPB49" s="429"/>
      <c r="EPC49" s="429"/>
      <c r="EPD49" s="429"/>
      <c r="EPE49" s="429"/>
      <c r="EPF49" s="429"/>
      <c r="EPG49" s="429"/>
      <c r="EPH49" s="429"/>
      <c r="EPI49" s="429"/>
      <c r="EPJ49" s="429"/>
      <c r="EPK49" s="429"/>
      <c r="EPL49" s="429"/>
      <c r="EPM49" s="429"/>
      <c r="EPN49" s="429"/>
      <c r="EPO49" s="429"/>
      <c r="EPP49" s="429"/>
      <c r="EPQ49" s="429"/>
      <c r="EPR49" s="429"/>
      <c r="EPS49" s="429"/>
      <c r="EPT49" s="429"/>
      <c r="EPU49" s="429"/>
      <c r="EPV49" s="429"/>
      <c r="EPW49" s="429"/>
      <c r="EPX49" s="429"/>
      <c r="EPY49" s="429"/>
      <c r="EPZ49" s="429"/>
      <c r="EQA49" s="429"/>
      <c r="EQB49" s="429"/>
      <c r="EQC49" s="429"/>
      <c r="EQD49" s="429"/>
      <c r="EQE49" s="429"/>
      <c r="EQF49" s="429"/>
      <c r="EQG49" s="429"/>
      <c r="EQH49" s="429"/>
      <c r="EQI49" s="429"/>
      <c r="EQJ49" s="429"/>
      <c r="EQK49" s="429"/>
      <c r="EQL49" s="429"/>
      <c r="EQM49" s="429"/>
      <c r="EQN49" s="429"/>
      <c r="EQO49" s="429"/>
      <c r="EQP49" s="429"/>
      <c r="EQQ49" s="429"/>
      <c r="EQR49" s="429"/>
      <c r="EQS49" s="429"/>
      <c r="EQT49" s="429"/>
      <c r="EQU49" s="429"/>
      <c r="EQV49" s="429"/>
      <c r="EQW49" s="429"/>
      <c r="EQX49" s="429"/>
      <c r="EQY49" s="429"/>
      <c r="EQZ49" s="429"/>
      <c r="ERA49" s="429"/>
      <c r="ERB49" s="429"/>
      <c r="ERC49" s="429"/>
      <c r="ERD49" s="429"/>
      <c r="ERE49" s="429"/>
      <c r="ERF49" s="429"/>
      <c r="ERG49" s="429"/>
      <c r="ERH49" s="429"/>
      <c r="ERI49" s="429"/>
      <c r="ERJ49" s="429"/>
      <c r="ERK49" s="429"/>
      <c r="ERL49" s="429"/>
      <c r="ERM49" s="429"/>
      <c r="ERN49" s="429"/>
      <c r="ERO49" s="429"/>
      <c r="ERP49" s="429"/>
      <c r="ERQ49" s="429"/>
      <c r="ERR49" s="429"/>
      <c r="ERS49" s="429"/>
      <c r="ERT49" s="429"/>
      <c r="ERU49" s="429"/>
      <c r="ERV49" s="429"/>
      <c r="ERW49" s="429"/>
      <c r="ERX49" s="429"/>
      <c r="ERY49" s="429"/>
      <c r="ERZ49" s="429"/>
      <c r="ESA49" s="429"/>
      <c r="ESB49" s="429"/>
      <c r="ESC49" s="429"/>
      <c r="ESD49" s="429"/>
      <c r="ESE49" s="429"/>
      <c r="ESF49" s="429"/>
      <c r="ESG49" s="429"/>
      <c r="ESH49" s="429"/>
      <c r="ESI49" s="429"/>
      <c r="ESJ49" s="429"/>
      <c r="ESK49" s="429"/>
      <c r="ESL49" s="429"/>
      <c r="ESM49" s="429"/>
      <c r="ESN49" s="429"/>
      <c r="ESO49" s="429"/>
      <c r="ESP49" s="429"/>
      <c r="ESQ49" s="429"/>
      <c r="ESR49" s="429"/>
      <c r="ESS49" s="429"/>
      <c r="EST49" s="429"/>
      <c r="ESU49" s="429"/>
      <c r="ESV49" s="429"/>
      <c r="ESW49" s="429"/>
      <c r="ESX49" s="429"/>
      <c r="ESY49" s="429"/>
      <c r="ESZ49" s="429"/>
      <c r="ETA49" s="429"/>
      <c r="ETB49" s="429"/>
      <c r="ETC49" s="429"/>
      <c r="ETD49" s="429"/>
      <c r="ETE49" s="429"/>
      <c r="ETF49" s="429"/>
      <c r="ETG49" s="429"/>
      <c r="ETH49" s="429"/>
      <c r="ETI49" s="429"/>
      <c r="ETJ49" s="429"/>
      <c r="ETK49" s="429"/>
      <c r="ETL49" s="429"/>
      <c r="ETM49" s="429"/>
      <c r="ETN49" s="429"/>
      <c r="ETO49" s="429"/>
      <c r="ETP49" s="429"/>
      <c r="ETQ49" s="429"/>
      <c r="ETR49" s="429"/>
      <c r="ETS49" s="429"/>
      <c r="ETT49" s="429"/>
      <c r="ETU49" s="429"/>
      <c r="ETV49" s="429"/>
      <c r="ETW49" s="429"/>
      <c r="ETX49" s="429"/>
      <c r="ETY49" s="429"/>
      <c r="ETZ49" s="429"/>
      <c r="EUA49" s="429"/>
      <c r="EUB49" s="429"/>
      <c r="EUC49" s="429"/>
      <c r="EUD49" s="429"/>
      <c r="EUE49" s="429"/>
      <c r="EUF49" s="429"/>
      <c r="EUG49" s="429"/>
      <c r="EUH49" s="429"/>
      <c r="EUI49" s="429"/>
      <c r="EUJ49" s="429"/>
      <c r="EUK49" s="429"/>
      <c r="EUL49" s="429"/>
      <c r="EUM49" s="429"/>
      <c r="EUN49" s="429"/>
      <c r="EUO49" s="429"/>
      <c r="EUP49" s="429"/>
      <c r="EUQ49" s="429"/>
      <c r="EUR49" s="429"/>
      <c r="EUS49" s="429"/>
      <c r="EUT49" s="429"/>
      <c r="EUU49" s="429"/>
      <c r="EUV49" s="429"/>
      <c r="EUW49" s="429"/>
      <c r="EUX49" s="429"/>
      <c r="EUY49" s="429"/>
      <c r="EUZ49" s="429"/>
      <c r="EVA49" s="429"/>
      <c r="EVB49" s="429"/>
      <c r="EVC49" s="429"/>
      <c r="EVD49" s="429"/>
      <c r="EVE49" s="429"/>
      <c r="EVF49" s="429"/>
      <c r="EVG49" s="429"/>
      <c r="EVH49" s="429"/>
      <c r="EVI49" s="429"/>
      <c r="EVJ49" s="429"/>
      <c r="EVK49" s="429"/>
      <c r="EVL49" s="429"/>
      <c r="EVM49" s="429"/>
      <c r="EVN49" s="429"/>
      <c r="EVO49" s="429"/>
      <c r="EVP49" s="429"/>
      <c r="EVQ49" s="429"/>
      <c r="EVR49" s="429"/>
      <c r="EVS49" s="429"/>
      <c r="EVT49" s="429"/>
      <c r="EVU49" s="429"/>
      <c r="EVV49" s="429"/>
      <c r="EVW49" s="429"/>
      <c r="EVX49" s="429"/>
      <c r="EVY49" s="429"/>
      <c r="EVZ49" s="429"/>
      <c r="EWA49" s="429"/>
      <c r="EWB49" s="429"/>
      <c r="EWC49" s="429"/>
      <c r="EWD49" s="429"/>
      <c r="EWE49" s="429"/>
      <c r="EWF49" s="429"/>
      <c r="EWG49" s="429"/>
      <c r="EWH49" s="429"/>
      <c r="EWI49" s="429"/>
      <c r="EWJ49" s="429"/>
      <c r="EWK49" s="429"/>
      <c r="EWL49" s="429"/>
      <c r="EWM49" s="429"/>
      <c r="EWN49" s="429"/>
      <c r="EWO49" s="429"/>
      <c r="EWP49" s="429"/>
      <c r="EWQ49" s="429"/>
      <c r="EWR49" s="429"/>
      <c r="EWS49" s="429"/>
      <c r="EWT49" s="429"/>
      <c r="EWU49" s="429"/>
      <c r="EWV49" s="429"/>
      <c r="EWW49" s="429"/>
      <c r="EWX49" s="429"/>
      <c r="EWY49" s="429"/>
      <c r="EWZ49" s="429"/>
      <c r="EXA49" s="429"/>
      <c r="EXB49" s="429"/>
      <c r="EXC49" s="429"/>
      <c r="EXD49" s="429"/>
      <c r="EXE49" s="429"/>
      <c r="EXF49" s="429"/>
      <c r="EXG49" s="429"/>
      <c r="EXH49" s="429"/>
      <c r="EXI49" s="429"/>
      <c r="EXJ49" s="429"/>
      <c r="EXK49" s="429"/>
      <c r="EXL49" s="429"/>
      <c r="EXM49" s="429"/>
      <c r="EXN49" s="429"/>
      <c r="EXO49" s="429"/>
      <c r="EXP49" s="429"/>
      <c r="EXQ49" s="429"/>
      <c r="EXR49" s="429"/>
      <c r="EXS49" s="429"/>
      <c r="EXT49" s="429"/>
      <c r="EXU49" s="429"/>
      <c r="EXV49" s="429"/>
      <c r="EXW49" s="429"/>
      <c r="EXX49" s="429"/>
      <c r="EXY49" s="429"/>
      <c r="EXZ49" s="429"/>
      <c r="EYA49" s="429"/>
      <c r="EYB49" s="429"/>
      <c r="EYC49" s="429"/>
      <c r="EYD49" s="429"/>
      <c r="EYE49" s="429"/>
      <c r="EYF49" s="429"/>
      <c r="EYG49" s="429"/>
      <c r="EYH49" s="429"/>
      <c r="EYI49" s="429"/>
      <c r="EYJ49" s="429"/>
      <c r="EYK49" s="429"/>
      <c r="EYL49" s="429"/>
      <c r="EYM49" s="429"/>
      <c r="EYN49" s="429"/>
      <c r="EYO49" s="429"/>
      <c r="EYP49" s="429"/>
      <c r="EYQ49" s="429"/>
      <c r="EYR49" s="429"/>
      <c r="EYS49" s="429"/>
      <c r="EYT49" s="429"/>
      <c r="EYU49" s="429"/>
      <c r="EYV49" s="429"/>
      <c r="EYW49" s="429"/>
      <c r="EYX49" s="429"/>
      <c r="EYY49" s="429"/>
      <c r="EYZ49" s="429"/>
      <c r="EZA49" s="429"/>
      <c r="EZB49" s="429"/>
      <c r="EZC49" s="429"/>
      <c r="EZD49" s="429"/>
      <c r="EZE49" s="429"/>
      <c r="EZF49" s="429"/>
      <c r="EZG49" s="429"/>
      <c r="EZH49" s="429"/>
      <c r="EZI49" s="429"/>
      <c r="EZJ49" s="429"/>
      <c r="EZK49" s="429"/>
      <c r="EZL49" s="429"/>
      <c r="EZM49" s="429"/>
      <c r="EZN49" s="429"/>
      <c r="EZO49" s="429"/>
      <c r="EZP49" s="429"/>
      <c r="EZQ49" s="429"/>
      <c r="EZR49" s="429"/>
      <c r="EZS49" s="429"/>
      <c r="EZT49" s="429"/>
      <c r="EZU49" s="429"/>
      <c r="EZV49" s="429"/>
      <c r="EZW49" s="429"/>
      <c r="EZX49" s="429"/>
      <c r="EZY49" s="429"/>
      <c r="EZZ49" s="429"/>
      <c r="FAA49" s="429"/>
      <c r="FAB49" s="429"/>
      <c r="FAC49" s="429"/>
      <c r="FAD49" s="429"/>
      <c r="FAE49" s="429"/>
      <c r="FAF49" s="429"/>
      <c r="FAG49" s="429"/>
      <c r="FAH49" s="429"/>
      <c r="FAI49" s="429"/>
      <c r="FAJ49" s="429"/>
      <c r="FAK49" s="429"/>
      <c r="FAL49" s="429"/>
      <c r="FAM49" s="429"/>
      <c r="FAN49" s="429"/>
      <c r="FAO49" s="429"/>
      <c r="FAP49" s="429"/>
      <c r="FAQ49" s="429"/>
      <c r="FAR49" s="429"/>
      <c r="FAS49" s="429"/>
      <c r="FAT49" s="429"/>
      <c r="FAU49" s="429"/>
      <c r="FAV49" s="429"/>
      <c r="FAW49" s="429"/>
      <c r="FAX49" s="429"/>
      <c r="FAY49" s="429"/>
      <c r="FAZ49" s="429"/>
      <c r="FBA49" s="429"/>
      <c r="FBB49" s="429"/>
      <c r="FBC49" s="429"/>
      <c r="FBD49" s="429"/>
      <c r="FBE49" s="429"/>
      <c r="FBF49" s="429"/>
      <c r="FBG49" s="429"/>
      <c r="FBH49" s="429"/>
      <c r="FBI49" s="429"/>
      <c r="FBJ49" s="429"/>
      <c r="FBK49" s="429"/>
      <c r="FBL49" s="429"/>
      <c r="FBM49" s="429"/>
      <c r="FBN49" s="429"/>
      <c r="FBO49" s="429"/>
      <c r="FBP49" s="429"/>
      <c r="FBQ49" s="429"/>
      <c r="FBR49" s="429"/>
      <c r="FBS49" s="429"/>
      <c r="FBT49" s="429"/>
      <c r="FBU49" s="429"/>
      <c r="FBV49" s="429"/>
      <c r="FBW49" s="429"/>
      <c r="FBX49" s="429"/>
      <c r="FBY49" s="429"/>
      <c r="FBZ49" s="429"/>
      <c r="FCA49" s="429"/>
      <c r="FCB49" s="429"/>
      <c r="FCC49" s="429"/>
      <c r="FCD49" s="429"/>
      <c r="FCE49" s="429"/>
      <c r="FCF49" s="429"/>
      <c r="FCG49" s="429"/>
      <c r="FCH49" s="429"/>
      <c r="FCI49" s="429"/>
      <c r="FCJ49" s="429"/>
      <c r="FCK49" s="429"/>
      <c r="FCL49" s="429"/>
      <c r="FCM49" s="429"/>
      <c r="FCN49" s="429"/>
      <c r="FCO49" s="429"/>
      <c r="FCP49" s="429"/>
      <c r="FCQ49" s="429"/>
      <c r="FCR49" s="429"/>
      <c r="FCS49" s="429"/>
      <c r="FCT49" s="429"/>
      <c r="FCU49" s="429"/>
      <c r="FCV49" s="429"/>
      <c r="FCW49" s="429"/>
      <c r="FCX49" s="429"/>
      <c r="FCY49" s="429"/>
      <c r="FCZ49" s="429"/>
      <c r="FDA49" s="429"/>
      <c r="FDB49" s="429"/>
      <c r="FDC49" s="429"/>
      <c r="FDD49" s="429"/>
      <c r="FDE49" s="429"/>
      <c r="FDF49" s="429"/>
      <c r="FDG49" s="429"/>
      <c r="FDH49" s="429"/>
      <c r="FDI49" s="429"/>
      <c r="FDJ49" s="429"/>
      <c r="FDK49" s="429"/>
      <c r="FDL49" s="429"/>
      <c r="FDM49" s="429"/>
      <c r="FDN49" s="429"/>
      <c r="FDO49" s="429"/>
      <c r="FDP49" s="429"/>
      <c r="FDQ49" s="429"/>
      <c r="FDR49" s="429"/>
      <c r="FDS49" s="429"/>
      <c r="FDT49" s="429"/>
      <c r="FDU49" s="429"/>
      <c r="FDV49" s="429"/>
      <c r="FDW49" s="429"/>
      <c r="FDX49" s="429"/>
      <c r="FDY49" s="429"/>
      <c r="FDZ49" s="429"/>
      <c r="FEA49" s="429"/>
      <c r="FEB49" s="429"/>
      <c r="FEC49" s="429"/>
      <c r="FED49" s="429"/>
      <c r="FEE49" s="429"/>
      <c r="FEF49" s="429"/>
      <c r="FEG49" s="429"/>
      <c r="FEH49" s="429"/>
      <c r="FEI49" s="429"/>
      <c r="FEJ49" s="429"/>
      <c r="FEK49" s="429"/>
      <c r="FEL49" s="429"/>
      <c r="FEM49" s="429"/>
      <c r="FEN49" s="429"/>
      <c r="FEO49" s="429"/>
      <c r="FEP49" s="429"/>
      <c r="FEQ49" s="429"/>
      <c r="FER49" s="429"/>
      <c r="FES49" s="429"/>
      <c r="FET49" s="429"/>
      <c r="FEU49" s="429"/>
      <c r="FEV49" s="429"/>
      <c r="FEW49" s="429"/>
      <c r="FEX49" s="429"/>
      <c r="FEY49" s="429"/>
      <c r="FEZ49" s="429"/>
      <c r="FFA49" s="429"/>
      <c r="FFB49" s="429"/>
      <c r="FFC49" s="429"/>
      <c r="FFD49" s="429"/>
      <c r="FFE49" s="429"/>
      <c r="FFF49" s="429"/>
      <c r="FFG49" s="429"/>
      <c r="FFH49" s="429"/>
      <c r="FFI49" s="429"/>
      <c r="FFJ49" s="429"/>
      <c r="FFK49" s="429"/>
      <c r="FFL49" s="429"/>
      <c r="FFM49" s="429"/>
      <c r="FFN49" s="429"/>
      <c r="FFO49" s="429"/>
      <c r="FFP49" s="429"/>
      <c r="FFQ49" s="429"/>
      <c r="FFR49" s="429"/>
      <c r="FFS49" s="429"/>
      <c r="FFT49" s="429"/>
      <c r="FFU49" s="429"/>
      <c r="FFV49" s="429"/>
      <c r="FFW49" s="429"/>
      <c r="FFX49" s="429"/>
      <c r="FFY49" s="429"/>
      <c r="FFZ49" s="429"/>
      <c r="FGA49" s="429"/>
      <c r="FGB49" s="429"/>
      <c r="FGC49" s="429"/>
      <c r="FGD49" s="429"/>
      <c r="FGE49" s="429"/>
      <c r="FGF49" s="429"/>
      <c r="FGG49" s="429"/>
      <c r="FGH49" s="429"/>
      <c r="FGI49" s="429"/>
      <c r="FGJ49" s="429"/>
      <c r="FGK49" s="429"/>
      <c r="FGL49" s="429"/>
      <c r="FGM49" s="429"/>
      <c r="FGN49" s="429"/>
      <c r="FGO49" s="429"/>
      <c r="FGP49" s="429"/>
      <c r="FGQ49" s="429"/>
      <c r="FGR49" s="429"/>
      <c r="FGS49" s="429"/>
      <c r="FGT49" s="429"/>
      <c r="FGU49" s="429"/>
      <c r="FGV49" s="429"/>
      <c r="FGW49" s="429"/>
      <c r="FGX49" s="429"/>
      <c r="FGY49" s="429"/>
      <c r="FGZ49" s="429"/>
      <c r="FHA49" s="429"/>
      <c r="FHB49" s="429"/>
      <c r="FHC49" s="429"/>
      <c r="FHD49" s="429"/>
      <c r="FHE49" s="429"/>
      <c r="FHF49" s="429"/>
      <c r="FHG49" s="429"/>
      <c r="FHH49" s="429"/>
      <c r="FHI49" s="429"/>
      <c r="FHJ49" s="429"/>
      <c r="FHK49" s="429"/>
      <c r="FHL49" s="429"/>
      <c r="FHM49" s="429"/>
      <c r="FHN49" s="429"/>
      <c r="FHO49" s="429"/>
      <c r="FHP49" s="429"/>
      <c r="FHQ49" s="429"/>
      <c r="FHR49" s="429"/>
      <c r="FHS49" s="429"/>
      <c r="FHT49" s="429"/>
      <c r="FHU49" s="429"/>
      <c r="FHV49" s="429"/>
      <c r="FHW49" s="429"/>
      <c r="FHX49" s="429"/>
      <c r="FHY49" s="429"/>
      <c r="FHZ49" s="429"/>
      <c r="FIA49" s="429"/>
      <c r="FIB49" s="429"/>
      <c r="FIC49" s="429"/>
      <c r="FID49" s="429"/>
      <c r="FIE49" s="429"/>
      <c r="FIF49" s="429"/>
      <c r="FIG49" s="429"/>
      <c r="FIH49" s="429"/>
      <c r="FII49" s="429"/>
      <c r="FIJ49" s="429"/>
      <c r="FIK49" s="429"/>
      <c r="FIL49" s="429"/>
      <c r="FIM49" s="429"/>
      <c r="FIN49" s="429"/>
      <c r="FIO49" s="429"/>
      <c r="FIP49" s="429"/>
      <c r="FIQ49" s="429"/>
      <c r="FIR49" s="429"/>
      <c r="FIS49" s="429"/>
      <c r="FIT49" s="429"/>
      <c r="FIU49" s="429"/>
      <c r="FIV49" s="429"/>
      <c r="FIW49" s="429"/>
      <c r="FIX49" s="429"/>
      <c r="FIY49" s="429"/>
      <c r="FIZ49" s="429"/>
      <c r="FJA49" s="429"/>
      <c r="FJB49" s="429"/>
      <c r="FJC49" s="429"/>
      <c r="FJD49" s="429"/>
      <c r="FJE49" s="429"/>
      <c r="FJF49" s="429"/>
      <c r="FJG49" s="429"/>
      <c r="FJH49" s="429"/>
      <c r="FJI49" s="429"/>
      <c r="FJJ49" s="429"/>
      <c r="FJK49" s="429"/>
      <c r="FJL49" s="429"/>
      <c r="FJM49" s="429"/>
      <c r="FJN49" s="429"/>
      <c r="FJO49" s="429"/>
      <c r="FJP49" s="429"/>
      <c r="FJQ49" s="429"/>
      <c r="FJR49" s="429"/>
      <c r="FJS49" s="429"/>
      <c r="FJT49" s="429"/>
      <c r="FJU49" s="429"/>
      <c r="FJV49" s="429"/>
      <c r="FJW49" s="429"/>
      <c r="FJX49" s="429"/>
      <c r="FJY49" s="429"/>
      <c r="FJZ49" s="429"/>
      <c r="FKA49" s="429"/>
      <c r="FKB49" s="429"/>
      <c r="FKC49" s="429"/>
      <c r="FKD49" s="429"/>
      <c r="FKE49" s="429"/>
      <c r="FKF49" s="429"/>
      <c r="FKG49" s="429"/>
      <c r="FKH49" s="429"/>
      <c r="FKI49" s="429"/>
      <c r="FKJ49" s="429"/>
      <c r="FKK49" s="429"/>
      <c r="FKL49" s="429"/>
      <c r="FKM49" s="429"/>
      <c r="FKN49" s="429"/>
      <c r="FKO49" s="429"/>
      <c r="FKP49" s="429"/>
      <c r="FKQ49" s="429"/>
      <c r="FKR49" s="429"/>
      <c r="FKS49" s="429"/>
      <c r="FKT49" s="429"/>
      <c r="FKU49" s="429"/>
      <c r="FKV49" s="429"/>
      <c r="FKW49" s="429"/>
      <c r="FKX49" s="429"/>
      <c r="FKY49" s="429"/>
      <c r="FKZ49" s="429"/>
      <c r="FLA49" s="429"/>
      <c r="FLB49" s="429"/>
      <c r="FLC49" s="429"/>
      <c r="FLD49" s="429"/>
      <c r="FLE49" s="429"/>
      <c r="FLF49" s="429"/>
      <c r="FLG49" s="429"/>
      <c r="FLH49" s="429"/>
      <c r="FLI49" s="429"/>
      <c r="FLJ49" s="429"/>
      <c r="FLK49" s="429"/>
      <c r="FLL49" s="429"/>
      <c r="FLM49" s="429"/>
      <c r="FLN49" s="429"/>
      <c r="FLO49" s="429"/>
      <c r="FLP49" s="429"/>
      <c r="FLQ49" s="429"/>
      <c r="FLR49" s="429"/>
      <c r="FLS49" s="429"/>
      <c r="FLT49" s="429"/>
      <c r="FLU49" s="429"/>
      <c r="FLV49" s="429"/>
      <c r="FLW49" s="429"/>
      <c r="FLX49" s="429"/>
      <c r="FLY49" s="429"/>
      <c r="FLZ49" s="429"/>
      <c r="FMA49" s="429"/>
      <c r="FMB49" s="429"/>
      <c r="FMC49" s="429"/>
      <c r="FMD49" s="429"/>
      <c r="FME49" s="429"/>
      <c r="FMF49" s="429"/>
      <c r="FMG49" s="429"/>
      <c r="FMH49" s="429"/>
      <c r="FMI49" s="429"/>
      <c r="FMJ49" s="429"/>
      <c r="FMK49" s="429"/>
      <c r="FML49" s="429"/>
      <c r="FMM49" s="429"/>
      <c r="FMN49" s="429"/>
      <c r="FMO49" s="429"/>
      <c r="FMP49" s="429"/>
      <c r="FMQ49" s="429"/>
      <c r="FMR49" s="429"/>
      <c r="FMS49" s="429"/>
      <c r="FMT49" s="429"/>
      <c r="FMU49" s="429"/>
      <c r="FMV49" s="429"/>
      <c r="FMW49" s="429"/>
      <c r="FMX49" s="429"/>
      <c r="FMY49" s="429"/>
      <c r="FMZ49" s="429"/>
      <c r="FNA49" s="429"/>
      <c r="FNB49" s="429"/>
      <c r="FNC49" s="429"/>
      <c r="FND49" s="429"/>
      <c r="FNE49" s="429"/>
      <c r="FNF49" s="429"/>
      <c r="FNG49" s="429"/>
      <c r="FNH49" s="429"/>
      <c r="FNI49" s="429"/>
      <c r="FNJ49" s="429"/>
      <c r="FNK49" s="429"/>
      <c r="FNL49" s="429"/>
      <c r="FNM49" s="429"/>
      <c r="FNN49" s="429"/>
      <c r="FNO49" s="429"/>
      <c r="FNP49" s="429"/>
      <c r="FNQ49" s="429"/>
      <c r="FNR49" s="429"/>
      <c r="FNS49" s="429"/>
      <c r="FNT49" s="429"/>
      <c r="FNU49" s="429"/>
      <c r="FNV49" s="429"/>
      <c r="FNW49" s="429"/>
      <c r="FNX49" s="429"/>
      <c r="FNY49" s="429"/>
      <c r="FNZ49" s="429"/>
      <c r="FOA49" s="429"/>
      <c r="FOB49" s="429"/>
      <c r="FOC49" s="429"/>
      <c r="FOD49" s="429"/>
      <c r="FOE49" s="429"/>
      <c r="FOF49" s="429"/>
      <c r="FOG49" s="429"/>
      <c r="FOH49" s="429"/>
      <c r="FOI49" s="429"/>
      <c r="FOJ49" s="429"/>
      <c r="FOK49" s="429"/>
      <c r="FOL49" s="429"/>
      <c r="FOM49" s="429"/>
      <c r="FON49" s="429"/>
      <c r="FOO49" s="429"/>
      <c r="FOP49" s="429"/>
      <c r="FOQ49" s="429"/>
      <c r="FOR49" s="429"/>
      <c r="FOS49" s="429"/>
      <c r="FOT49" s="429"/>
      <c r="FOU49" s="429"/>
      <c r="FOV49" s="429"/>
      <c r="FOW49" s="429"/>
      <c r="FOX49" s="429"/>
      <c r="FOY49" s="429"/>
      <c r="FOZ49" s="429"/>
      <c r="FPA49" s="429"/>
      <c r="FPB49" s="429"/>
      <c r="FPC49" s="429"/>
      <c r="FPD49" s="429"/>
      <c r="FPE49" s="429"/>
      <c r="FPF49" s="429"/>
      <c r="FPG49" s="429"/>
      <c r="FPH49" s="429"/>
      <c r="FPI49" s="429"/>
      <c r="FPJ49" s="429"/>
      <c r="FPK49" s="429"/>
      <c r="FPL49" s="429"/>
      <c r="FPM49" s="429"/>
      <c r="FPN49" s="429"/>
      <c r="FPO49" s="429"/>
      <c r="FPP49" s="429"/>
      <c r="FPQ49" s="429"/>
      <c r="FPR49" s="429"/>
      <c r="FPS49" s="429"/>
      <c r="FPT49" s="429"/>
      <c r="FPU49" s="429"/>
      <c r="FPV49" s="429"/>
      <c r="FPW49" s="429"/>
      <c r="FPX49" s="429"/>
      <c r="FPY49" s="429"/>
      <c r="FPZ49" s="429"/>
      <c r="FQA49" s="429"/>
      <c r="FQB49" s="429"/>
      <c r="FQC49" s="429"/>
      <c r="FQD49" s="429"/>
      <c r="FQE49" s="429"/>
      <c r="FQF49" s="429"/>
      <c r="FQG49" s="429"/>
      <c r="FQH49" s="429"/>
      <c r="FQI49" s="429"/>
      <c r="FQJ49" s="429"/>
      <c r="FQK49" s="429"/>
      <c r="FQL49" s="429"/>
      <c r="FQM49" s="429"/>
      <c r="FQN49" s="429"/>
      <c r="FQO49" s="429"/>
      <c r="FQP49" s="429"/>
      <c r="FQQ49" s="429"/>
      <c r="FQR49" s="429"/>
      <c r="FQS49" s="429"/>
      <c r="FQT49" s="429"/>
      <c r="FQU49" s="429"/>
      <c r="FQV49" s="429"/>
      <c r="FQW49" s="429"/>
      <c r="FQX49" s="429"/>
      <c r="FQY49" s="429"/>
      <c r="FQZ49" s="429"/>
      <c r="FRA49" s="429"/>
      <c r="FRB49" s="429"/>
      <c r="FRC49" s="429"/>
      <c r="FRD49" s="429"/>
      <c r="FRE49" s="429"/>
      <c r="FRF49" s="429"/>
      <c r="FRG49" s="429"/>
      <c r="FRH49" s="429"/>
      <c r="FRI49" s="429"/>
      <c r="FRJ49" s="429"/>
      <c r="FRK49" s="429"/>
      <c r="FRL49" s="429"/>
      <c r="FRM49" s="429"/>
      <c r="FRN49" s="429"/>
      <c r="FRO49" s="429"/>
      <c r="FRP49" s="429"/>
      <c r="FRQ49" s="429"/>
      <c r="FRR49" s="429"/>
      <c r="FRS49" s="429"/>
      <c r="FRT49" s="429"/>
      <c r="FRU49" s="429"/>
      <c r="FRV49" s="429"/>
      <c r="FRW49" s="429"/>
      <c r="FRX49" s="429"/>
      <c r="FRY49" s="429"/>
      <c r="FRZ49" s="429"/>
      <c r="FSA49" s="429"/>
      <c r="FSB49" s="429"/>
      <c r="FSC49" s="429"/>
      <c r="FSD49" s="429"/>
      <c r="FSE49" s="429"/>
      <c r="FSF49" s="429"/>
      <c r="FSG49" s="429"/>
      <c r="FSH49" s="429"/>
      <c r="FSI49" s="429"/>
      <c r="FSJ49" s="429"/>
      <c r="FSK49" s="429"/>
      <c r="FSL49" s="429"/>
      <c r="FSM49" s="429"/>
      <c r="FSN49" s="429"/>
      <c r="FSO49" s="429"/>
      <c r="FSP49" s="429"/>
      <c r="FSQ49" s="429"/>
      <c r="FSR49" s="429"/>
      <c r="FSS49" s="429"/>
      <c r="FST49" s="429"/>
      <c r="FSU49" s="429"/>
      <c r="FSV49" s="429"/>
      <c r="FSW49" s="429"/>
      <c r="FSX49" s="429"/>
      <c r="FSY49" s="429"/>
      <c r="FSZ49" s="429"/>
      <c r="FTA49" s="429"/>
      <c r="FTB49" s="429"/>
      <c r="FTC49" s="429"/>
      <c r="FTD49" s="429"/>
      <c r="FTE49" s="429"/>
      <c r="FTF49" s="429"/>
      <c r="FTG49" s="429"/>
      <c r="FTH49" s="429"/>
      <c r="FTI49" s="429"/>
      <c r="FTJ49" s="429"/>
      <c r="FTK49" s="429"/>
      <c r="FTL49" s="429"/>
      <c r="FTM49" s="429"/>
      <c r="FTN49" s="429"/>
      <c r="FTO49" s="429"/>
      <c r="FTP49" s="429"/>
      <c r="FTQ49" s="429"/>
      <c r="FTR49" s="429"/>
      <c r="FTS49" s="429"/>
      <c r="FTT49" s="429"/>
      <c r="FTU49" s="429"/>
      <c r="FTV49" s="429"/>
      <c r="FTW49" s="429"/>
      <c r="FTX49" s="429"/>
      <c r="FTY49" s="429"/>
      <c r="FTZ49" s="429"/>
      <c r="FUA49" s="429"/>
      <c r="FUB49" s="429"/>
      <c r="FUC49" s="429"/>
      <c r="FUD49" s="429"/>
      <c r="FUE49" s="429"/>
      <c r="FUF49" s="429"/>
      <c r="FUG49" s="429"/>
      <c r="FUH49" s="429"/>
      <c r="FUI49" s="429"/>
      <c r="FUJ49" s="429"/>
      <c r="FUK49" s="429"/>
      <c r="FUL49" s="429"/>
      <c r="FUM49" s="429"/>
      <c r="FUN49" s="429"/>
      <c r="FUO49" s="429"/>
      <c r="FUP49" s="429"/>
      <c r="FUQ49" s="429"/>
      <c r="FUR49" s="429"/>
      <c r="FUS49" s="429"/>
      <c r="FUT49" s="429"/>
      <c r="FUU49" s="429"/>
      <c r="FUV49" s="429"/>
      <c r="FUW49" s="429"/>
      <c r="FUX49" s="429"/>
      <c r="FUY49" s="429"/>
      <c r="FUZ49" s="429"/>
      <c r="FVA49" s="429"/>
      <c r="FVB49" s="429"/>
      <c r="FVC49" s="429"/>
      <c r="FVD49" s="429"/>
      <c r="FVE49" s="429"/>
      <c r="FVF49" s="429"/>
      <c r="FVG49" s="429"/>
      <c r="FVH49" s="429"/>
      <c r="FVI49" s="429"/>
      <c r="FVJ49" s="429"/>
      <c r="FVK49" s="429"/>
      <c r="FVL49" s="429"/>
      <c r="FVM49" s="429"/>
      <c r="FVN49" s="429"/>
      <c r="FVO49" s="429"/>
      <c r="FVP49" s="429"/>
      <c r="FVQ49" s="429"/>
      <c r="FVR49" s="429"/>
      <c r="FVS49" s="429"/>
      <c r="FVT49" s="429"/>
      <c r="FVU49" s="429"/>
      <c r="FVV49" s="429"/>
      <c r="FVW49" s="429"/>
      <c r="FVX49" s="429"/>
      <c r="FVY49" s="429"/>
      <c r="FVZ49" s="429"/>
      <c r="FWA49" s="429"/>
      <c r="FWB49" s="429"/>
      <c r="FWC49" s="429"/>
      <c r="FWD49" s="429"/>
      <c r="FWE49" s="429"/>
      <c r="FWF49" s="429"/>
      <c r="FWG49" s="429"/>
      <c r="FWH49" s="429"/>
      <c r="FWI49" s="429"/>
      <c r="FWJ49" s="429"/>
      <c r="FWK49" s="429"/>
      <c r="FWL49" s="429"/>
      <c r="FWM49" s="429"/>
      <c r="FWN49" s="429"/>
      <c r="FWO49" s="429"/>
      <c r="FWP49" s="429"/>
      <c r="FWQ49" s="429"/>
      <c r="FWR49" s="429"/>
      <c r="FWS49" s="429"/>
      <c r="FWT49" s="429"/>
      <c r="FWU49" s="429"/>
      <c r="FWV49" s="429"/>
      <c r="FWW49" s="429"/>
      <c r="FWX49" s="429"/>
      <c r="FWY49" s="429"/>
      <c r="FWZ49" s="429"/>
      <c r="FXA49" s="429"/>
      <c r="FXB49" s="429"/>
      <c r="FXC49" s="429"/>
      <c r="FXD49" s="429"/>
      <c r="FXE49" s="429"/>
      <c r="FXF49" s="429"/>
      <c r="FXG49" s="429"/>
      <c r="FXH49" s="429"/>
      <c r="FXI49" s="429"/>
      <c r="FXJ49" s="429"/>
      <c r="FXK49" s="429"/>
      <c r="FXL49" s="429"/>
      <c r="FXM49" s="429"/>
      <c r="FXN49" s="429"/>
      <c r="FXO49" s="429"/>
      <c r="FXP49" s="429"/>
      <c r="FXQ49" s="429"/>
      <c r="FXR49" s="429"/>
      <c r="FXS49" s="429"/>
      <c r="FXT49" s="429"/>
      <c r="FXU49" s="429"/>
      <c r="FXV49" s="429"/>
      <c r="FXW49" s="429"/>
      <c r="FXX49" s="429"/>
      <c r="FXY49" s="429"/>
      <c r="FXZ49" s="429"/>
      <c r="FYA49" s="429"/>
      <c r="FYB49" s="429"/>
      <c r="FYC49" s="429"/>
      <c r="FYD49" s="429"/>
      <c r="FYE49" s="429"/>
      <c r="FYF49" s="429"/>
      <c r="FYG49" s="429"/>
      <c r="FYH49" s="429"/>
      <c r="FYI49" s="429"/>
      <c r="FYJ49" s="429"/>
      <c r="FYK49" s="429"/>
      <c r="FYL49" s="429"/>
      <c r="FYM49" s="429"/>
      <c r="FYN49" s="429"/>
      <c r="FYO49" s="429"/>
      <c r="FYP49" s="429"/>
      <c r="FYQ49" s="429"/>
      <c r="FYR49" s="429"/>
      <c r="FYS49" s="429"/>
      <c r="FYT49" s="429"/>
      <c r="FYU49" s="429"/>
      <c r="FYV49" s="429"/>
      <c r="FYW49" s="429"/>
      <c r="FYX49" s="429"/>
      <c r="FYY49" s="429"/>
      <c r="FYZ49" s="429"/>
      <c r="FZA49" s="429"/>
      <c r="FZB49" s="429"/>
      <c r="FZC49" s="429"/>
      <c r="FZD49" s="429"/>
      <c r="FZE49" s="429"/>
      <c r="FZF49" s="429"/>
      <c r="FZG49" s="429"/>
      <c r="FZH49" s="429"/>
      <c r="FZI49" s="429"/>
      <c r="FZJ49" s="429"/>
      <c r="FZK49" s="429"/>
      <c r="FZL49" s="429"/>
      <c r="FZM49" s="429"/>
      <c r="FZN49" s="429"/>
      <c r="FZO49" s="429"/>
      <c r="FZP49" s="429"/>
      <c r="FZQ49" s="429"/>
      <c r="FZR49" s="429"/>
      <c r="FZS49" s="429"/>
      <c r="FZT49" s="429"/>
      <c r="FZU49" s="429"/>
      <c r="FZV49" s="429"/>
      <c r="FZW49" s="429"/>
      <c r="FZX49" s="429"/>
      <c r="FZY49" s="429"/>
      <c r="FZZ49" s="429"/>
      <c r="GAA49" s="429"/>
      <c r="GAB49" s="429"/>
      <c r="GAC49" s="429"/>
      <c r="GAD49" s="429"/>
      <c r="GAE49" s="429"/>
      <c r="GAF49" s="429"/>
      <c r="GAG49" s="429"/>
      <c r="GAH49" s="429"/>
      <c r="GAI49" s="429"/>
      <c r="GAJ49" s="429"/>
      <c r="GAK49" s="429"/>
      <c r="GAL49" s="429"/>
      <c r="GAM49" s="429"/>
      <c r="GAN49" s="429"/>
      <c r="GAO49" s="429"/>
      <c r="GAP49" s="429"/>
      <c r="GAQ49" s="429"/>
      <c r="GAR49" s="429"/>
      <c r="GAS49" s="429"/>
      <c r="GAT49" s="429"/>
      <c r="GAU49" s="429"/>
      <c r="GAV49" s="429"/>
      <c r="GAW49" s="429"/>
      <c r="GAX49" s="429"/>
      <c r="GAY49" s="429"/>
      <c r="GAZ49" s="429"/>
      <c r="GBA49" s="429"/>
      <c r="GBB49" s="429"/>
      <c r="GBC49" s="429"/>
      <c r="GBD49" s="429"/>
      <c r="GBE49" s="429"/>
      <c r="GBF49" s="429"/>
      <c r="GBG49" s="429"/>
      <c r="GBH49" s="429"/>
      <c r="GBI49" s="429"/>
      <c r="GBJ49" s="429"/>
      <c r="GBK49" s="429"/>
      <c r="GBL49" s="429"/>
      <c r="GBM49" s="429"/>
      <c r="GBN49" s="429"/>
      <c r="GBO49" s="429"/>
      <c r="GBP49" s="429"/>
      <c r="GBQ49" s="429"/>
      <c r="GBR49" s="429"/>
      <c r="GBS49" s="429"/>
      <c r="GBT49" s="429"/>
      <c r="GBU49" s="429"/>
      <c r="GBV49" s="429"/>
      <c r="GBW49" s="429"/>
      <c r="GBX49" s="429"/>
      <c r="GBY49" s="429"/>
      <c r="GBZ49" s="429"/>
      <c r="GCA49" s="429"/>
      <c r="GCB49" s="429"/>
      <c r="GCC49" s="429"/>
      <c r="GCD49" s="429"/>
      <c r="GCE49" s="429"/>
      <c r="GCF49" s="429"/>
      <c r="GCG49" s="429"/>
      <c r="GCH49" s="429"/>
      <c r="GCI49" s="429"/>
      <c r="GCJ49" s="429"/>
      <c r="GCK49" s="429"/>
      <c r="GCL49" s="429"/>
      <c r="GCM49" s="429"/>
      <c r="GCN49" s="429"/>
      <c r="GCO49" s="429"/>
      <c r="GCP49" s="429"/>
      <c r="GCQ49" s="429"/>
      <c r="GCR49" s="429"/>
      <c r="GCS49" s="429"/>
      <c r="GCT49" s="429"/>
      <c r="GCU49" s="429"/>
      <c r="GCV49" s="429"/>
      <c r="GCW49" s="429"/>
      <c r="GCX49" s="429"/>
      <c r="GCY49" s="429"/>
      <c r="GCZ49" s="429"/>
      <c r="GDA49" s="429"/>
      <c r="GDB49" s="429"/>
      <c r="GDC49" s="429"/>
      <c r="GDD49" s="429"/>
      <c r="GDE49" s="429"/>
      <c r="GDF49" s="429"/>
      <c r="GDG49" s="429"/>
      <c r="GDH49" s="429"/>
      <c r="GDI49" s="429"/>
      <c r="GDJ49" s="429"/>
      <c r="GDK49" s="429"/>
      <c r="GDL49" s="429"/>
      <c r="GDM49" s="429"/>
      <c r="GDN49" s="429"/>
      <c r="GDO49" s="429"/>
      <c r="GDP49" s="429"/>
      <c r="GDQ49" s="429"/>
      <c r="GDR49" s="429"/>
      <c r="GDS49" s="429"/>
      <c r="GDT49" s="429"/>
      <c r="GDU49" s="429"/>
      <c r="GDV49" s="429"/>
      <c r="GDW49" s="429"/>
      <c r="GDX49" s="429"/>
      <c r="GDY49" s="429"/>
      <c r="GDZ49" s="429"/>
      <c r="GEA49" s="429"/>
      <c r="GEB49" s="429"/>
      <c r="GEC49" s="429"/>
      <c r="GED49" s="429"/>
      <c r="GEE49" s="429"/>
      <c r="GEF49" s="429"/>
      <c r="GEG49" s="429"/>
      <c r="GEH49" s="429"/>
      <c r="GEI49" s="429"/>
      <c r="GEJ49" s="429"/>
      <c r="GEK49" s="429"/>
      <c r="GEL49" s="429"/>
      <c r="GEM49" s="429"/>
      <c r="GEN49" s="429"/>
      <c r="GEO49" s="429"/>
      <c r="GEP49" s="429"/>
      <c r="GEQ49" s="429"/>
      <c r="GER49" s="429"/>
      <c r="GES49" s="429"/>
      <c r="GET49" s="429"/>
      <c r="GEU49" s="429"/>
      <c r="GEV49" s="429"/>
      <c r="GEW49" s="429"/>
      <c r="GEX49" s="429"/>
      <c r="GEY49" s="429"/>
      <c r="GEZ49" s="429"/>
      <c r="GFA49" s="429"/>
      <c r="GFB49" s="429"/>
      <c r="GFC49" s="429"/>
      <c r="GFD49" s="429"/>
      <c r="GFE49" s="429"/>
      <c r="GFF49" s="429"/>
      <c r="GFG49" s="429"/>
      <c r="GFH49" s="429"/>
      <c r="GFI49" s="429"/>
      <c r="GFJ49" s="429"/>
      <c r="GFK49" s="429"/>
      <c r="GFL49" s="429"/>
      <c r="GFM49" s="429"/>
      <c r="GFN49" s="429"/>
      <c r="GFO49" s="429"/>
      <c r="GFP49" s="429"/>
      <c r="GFQ49" s="429"/>
      <c r="GFR49" s="429"/>
      <c r="GFS49" s="429"/>
      <c r="GFT49" s="429"/>
      <c r="GFU49" s="429"/>
      <c r="GFV49" s="429"/>
      <c r="GFW49" s="429"/>
      <c r="GFX49" s="429"/>
      <c r="GFY49" s="429"/>
      <c r="GFZ49" s="429"/>
      <c r="GGA49" s="429"/>
      <c r="GGB49" s="429"/>
      <c r="GGC49" s="429"/>
      <c r="GGD49" s="429"/>
      <c r="GGE49" s="429"/>
      <c r="GGF49" s="429"/>
      <c r="GGG49" s="429"/>
      <c r="GGH49" s="429"/>
      <c r="GGI49" s="429"/>
      <c r="GGJ49" s="429"/>
      <c r="GGK49" s="429"/>
      <c r="GGL49" s="429"/>
      <c r="GGM49" s="429"/>
      <c r="GGN49" s="429"/>
      <c r="GGO49" s="429"/>
      <c r="GGP49" s="429"/>
      <c r="GGQ49" s="429"/>
      <c r="GGR49" s="429"/>
      <c r="GGS49" s="429"/>
      <c r="GGT49" s="429"/>
      <c r="GGU49" s="429"/>
      <c r="GGV49" s="429"/>
      <c r="GGW49" s="429"/>
      <c r="GGX49" s="429"/>
      <c r="GGY49" s="429"/>
      <c r="GGZ49" s="429"/>
      <c r="GHA49" s="429"/>
      <c r="GHB49" s="429"/>
      <c r="GHC49" s="429"/>
      <c r="GHD49" s="429"/>
      <c r="GHE49" s="429"/>
      <c r="GHF49" s="429"/>
      <c r="GHG49" s="429"/>
      <c r="GHH49" s="429"/>
      <c r="GHI49" s="429"/>
      <c r="GHJ49" s="429"/>
      <c r="GHK49" s="429"/>
      <c r="GHL49" s="429"/>
      <c r="GHM49" s="429"/>
      <c r="GHN49" s="429"/>
      <c r="GHO49" s="429"/>
      <c r="GHP49" s="429"/>
      <c r="GHQ49" s="429"/>
      <c r="GHR49" s="429"/>
      <c r="GHS49" s="429"/>
      <c r="GHT49" s="429"/>
      <c r="GHU49" s="429"/>
      <c r="GHV49" s="429"/>
      <c r="GHW49" s="429"/>
      <c r="GHX49" s="429"/>
      <c r="GHY49" s="429"/>
      <c r="GHZ49" s="429"/>
      <c r="GIA49" s="429"/>
      <c r="GIB49" s="429"/>
      <c r="GIC49" s="429"/>
      <c r="GID49" s="429"/>
      <c r="GIE49" s="429"/>
      <c r="GIF49" s="429"/>
      <c r="GIG49" s="429"/>
      <c r="GIH49" s="429"/>
      <c r="GII49" s="429"/>
      <c r="GIJ49" s="429"/>
      <c r="GIK49" s="429"/>
      <c r="GIL49" s="429"/>
      <c r="GIM49" s="429"/>
      <c r="GIN49" s="429"/>
      <c r="GIO49" s="429"/>
      <c r="GIP49" s="429"/>
      <c r="GIQ49" s="429"/>
      <c r="GIR49" s="429"/>
      <c r="GIS49" s="429"/>
      <c r="GIT49" s="429"/>
      <c r="GIU49" s="429"/>
      <c r="GIV49" s="429"/>
      <c r="GIW49" s="429"/>
      <c r="GIX49" s="429"/>
      <c r="GIY49" s="429"/>
      <c r="GIZ49" s="429"/>
      <c r="GJA49" s="429"/>
      <c r="GJB49" s="429"/>
      <c r="GJC49" s="429"/>
      <c r="GJD49" s="429"/>
      <c r="GJE49" s="429"/>
      <c r="GJF49" s="429"/>
      <c r="GJG49" s="429"/>
      <c r="GJH49" s="429"/>
      <c r="GJI49" s="429"/>
      <c r="GJJ49" s="429"/>
      <c r="GJK49" s="429"/>
      <c r="GJL49" s="429"/>
      <c r="GJM49" s="429"/>
      <c r="GJN49" s="429"/>
      <c r="GJO49" s="429"/>
      <c r="GJP49" s="429"/>
      <c r="GJQ49" s="429"/>
      <c r="GJR49" s="429"/>
      <c r="GJS49" s="429"/>
      <c r="GJT49" s="429"/>
      <c r="GJU49" s="429"/>
      <c r="GJV49" s="429"/>
      <c r="GJW49" s="429"/>
      <c r="GJX49" s="429"/>
      <c r="GJY49" s="429"/>
      <c r="GJZ49" s="429"/>
      <c r="GKA49" s="429"/>
      <c r="GKB49" s="429"/>
      <c r="GKC49" s="429"/>
      <c r="GKD49" s="429"/>
      <c r="GKE49" s="429"/>
      <c r="GKF49" s="429"/>
      <c r="GKG49" s="429"/>
      <c r="GKH49" s="429"/>
      <c r="GKI49" s="429"/>
      <c r="GKJ49" s="429"/>
      <c r="GKK49" s="429"/>
      <c r="GKL49" s="429"/>
      <c r="GKM49" s="429"/>
      <c r="GKN49" s="429"/>
      <c r="GKO49" s="429"/>
      <c r="GKP49" s="429"/>
      <c r="GKQ49" s="429"/>
      <c r="GKR49" s="429"/>
      <c r="GKS49" s="429"/>
      <c r="GKT49" s="429"/>
      <c r="GKU49" s="429"/>
      <c r="GKV49" s="429"/>
      <c r="GKW49" s="429"/>
      <c r="GKX49" s="429"/>
      <c r="GKY49" s="429"/>
      <c r="GKZ49" s="429"/>
      <c r="GLA49" s="429"/>
      <c r="GLB49" s="429"/>
      <c r="GLC49" s="429"/>
      <c r="GLD49" s="429"/>
      <c r="GLE49" s="429"/>
      <c r="GLF49" s="429"/>
      <c r="GLG49" s="429"/>
      <c r="GLH49" s="429"/>
      <c r="GLI49" s="429"/>
      <c r="GLJ49" s="429"/>
      <c r="GLK49" s="429"/>
      <c r="GLL49" s="429"/>
      <c r="GLM49" s="429"/>
      <c r="GLN49" s="429"/>
      <c r="GLO49" s="429"/>
      <c r="GLP49" s="429"/>
      <c r="GLQ49" s="429"/>
      <c r="GLR49" s="429"/>
      <c r="GLS49" s="429"/>
      <c r="GLT49" s="429"/>
      <c r="GLU49" s="429"/>
      <c r="GLV49" s="429"/>
      <c r="GLW49" s="429"/>
      <c r="GLX49" s="429"/>
      <c r="GLY49" s="429"/>
      <c r="GLZ49" s="429"/>
      <c r="GMA49" s="429"/>
      <c r="GMB49" s="429"/>
      <c r="GMC49" s="429"/>
      <c r="GMD49" s="429"/>
      <c r="GME49" s="429"/>
      <c r="GMF49" s="429"/>
      <c r="GMG49" s="429"/>
      <c r="GMH49" s="429"/>
      <c r="GMI49" s="429"/>
      <c r="GMJ49" s="429"/>
      <c r="GMK49" s="429"/>
      <c r="GML49" s="429"/>
      <c r="GMM49" s="429"/>
      <c r="GMN49" s="429"/>
      <c r="GMO49" s="429"/>
      <c r="GMP49" s="429"/>
      <c r="GMQ49" s="429"/>
      <c r="GMR49" s="429"/>
      <c r="GMS49" s="429"/>
      <c r="GMT49" s="429"/>
      <c r="GMU49" s="429"/>
      <c r="GMV49" s="429"/>
      <c r="GMW49" s="429"/>
      <c r="GMX49" s="429"/>
      <c r="GMY49" s="429"/>
      <c r="GMZ49" s="429"/>
      <c r="GNA49" s="429"/>
      <c r="GNB49" s="429"/>
      <c r="GNC49" s="429"/>
      <c r="GND49" s="429"/>
      <c r="GNE49" s="429"/>
      <c r="GNF49" s="429"/>
      <c r="GNG49" s="429"/>
      <c r="GNH49" s="429"/>
      <c r="GNI49" s="429"/>
      <c r="GNJ49" s="429"/>
      <c r="GNK49" s="429"/>
      <c r="GNL49" s="429"/>
      <c r="GNM49" s="429"/>
      <c r="GNN49" s="429"/>
      <c r="GNO49" s="429"/>
      <c r="GNP49" s="429"/>
      <c r="GNQ49" s="429"/>
      <c r="GNR49" s="429"/>
      <c r="GNS49" s="429"/>
      <c r="GNT49" s="429"/>
      <c r="GNU49" s="429"/>
      <c r="GNV49" s="429"/>
      <c r="GNW49" s="429"/>
      <c r="GNX49" s="429"/>
      <c r="GNY49" s="429"/>
      <c r="GNZ49" s="429"/>
      <c r="GOA49" s="429"/>
      <c r="GOB49" s="429"/>
      <c r="GOC49" s="429"/>
      <c r="GOD49" s="429"/>
      <c r="GOE49" s="429"/>
      <c r="GOF49" s="429"/>
      <c r="GOG49" s="429"/>
      <c r="GOH49" s="429"/>
      <c r="GOI49" s="429"/>
      <c r="GOJ49" s="429"/>
      <c r="GOK49" s="429"/>
      <c r="GOL49" s="429"/>
      <c r="GOM49" s="429"/>
      <c r="GON49" s="429"/>
      <c r="GOO49" s="429"/>
      <c r="GOP49" s="429"/>
      <c r="GOQ49" s="429"/>
      <c r="GOR49" s="429"/>
      <c r="GOS49" s="429"/>
      <c r="GOT49" s="429"/>
      <c r="GOU49" s="429"/>
      <c r="GOV49" s="429"/>
      <c r="GOW49" s="429"/>
      <c r="GOX49" s="429"/>
      <c r="GOY49" s="429"/>
      <c r="GOZ49" s="429"/>
      <c r="GPA49" s="429"/>
      <c r="GPB49" s="429"/>
      <c r="GPC49" s="429"/>
      <c r="GPD49" s="429"/>
      <c r="GPE49" s="429"/>
      <c r="GPF49" s="429"/>
      <c r="GPG49" s="429"/>
      <c r="GPH49" s="429"/>
      <c r="GPI49" s="429"/>
      <c r="GPJ49" s="429"/>
      <c r="GPK49" s="429"/>
      <c r="GPL49" s="429"/>
      <c r="GPM49" s="429"/>
      <c r="GPN49" s="429"/>
      <c r="GPO49" s="429"/>
      <c r="GPP49" s="429"/>
      <c r="GPQ49" s="429"/>
      <c r="GPR49" s="429"/>
      <c r="GPS49" s="429"/>
      <c r="GPT49" s="429"/>
      <c r="GPU49" s="429"/>
      <c r="GPV49" s="429"/>
      <c r="GPW49" s="429"/>
      <c r="GPX49" s="429"/>
      <c r="GPY49" s="429"/>
      <c r="GPZ49" s="429"/>
      <c r="GQA49" s="429"/>
      <c r="GQB49" s="429"/>
      <c r="GQC49" s="429"/>
      <c r="GQD49" s="429"/>
      <c r="GQE49" s="429"/>
      <c r="GQF49" s="429"/>
      <c r="GQG49" s="429"/>
      <c r="GQH49" s="429"/>
      <c r="GQI49" s="429"/>
      <c r="GQJ49" s="429"/>
      <c r="GQK49" s="429"/>
      <c r="GQL49" s="429"/>
      <c r="GQM49" s="429"/>
      <c r="GQN49" s="429"/>
      <c r="GQO49" s="429"/>
      <c r="GQP49" s="429"/>
      <c r="GQQ49" s="429"/>
      <c r="GQR49" s="429"/>
      <c r="GQS49" s="429"/>
      <c r="GQT49" s="429"/>
      <c r="GQU49" s="429"/>
      <c r="GQV49" s="429"/>
      <c r="GQW49" s="429"/>
      <c r="GQX49" s="429"/>
      <c r="GQY49" s="429"/>
      <c r="GQZ49" s="429"/>
      <c r="GRA49" s="429"/>
      <c r="GRB49" s="429"/>
      <c r="GRC49" s="429"/>
      <c r="GRD49" s="429"/>
      <c r="GRE49" s="429"/>
      <c r="GRF49" s="429"/>
      <c r="GRG49" s="429"/>
      <c r="GRH49" s="429"/>
      <c r="GRI49" s="429"/>
      <c r="GRJ49" s="429"/>
      <c r="GRK49" s="429"/>
      <c r="GRL49" s="429"/>
      <c r="GRM49" s="429"/>
      <c r="GRN49" s="429"/>
      <c r="GRO49" s="429"/>
      <c r="GRP49" s="429"/>
      <c r="GRQ49" s="429"/>
      <c r="GRR49" s="429"/>
      <c r="GRS49" s="429"/>
      <c r="GRT49" s="429"/>
      <c r="GRU49" s="429"/>
      <c r="GRV49" s="429"/>
      <c r="GRW49" s="429"/>
      <c r="GRX49" s="429"/>
      <c r="GRY49" s="429"/>
      <c r="GRZ49" s="429"/>
      <c r="GSA49" s="429"/>
      <c r="GSB49" s="429"/>
      <c r="GSC49" s="429"/>
      <c r="GSD49" s="429"/>
      <c r="GSE49" s="429"/>
      <c r="GSF49" s="429"/>
      <c r="GSG49" s="429"/>
      <c r="GSH49" s="429"/>
      <c r="GSI49" s="429"/>
      <c r="GSJ49" s="429"/>
      <c r="GSK49" s="429"/>
      <c r="GSL49" s="429"/>
      <c r="GSM49" s="429"/>
      <c r="GSN49" s="429"/>
      <c r="GSO49" s="429"/>
      <c r="GSP49" s="429"/>
      <c r="GSQ49" s="429"/>
      <c r="GSR49" s="429"/>
      <c r="GSS49" s="429"/>
      <c r="GST49" s="429"/>
      <c r="GSU49" s="429"/>
      <c r="GSV49" s="429"/>
      <c r="GSW49" s="429"/>
      <c r="GSX49" s="429"/>
      <c r="GSY49" s="429"/>
      <c r="GSZ49" s="429"/>
      <c r="GTA49" s="429"/>
      <c r="GTB49" s="429"/>
      <c r="GTC49" s="429"/>
      <c r="GTD49" s="429"/>
      <c r="GTE49" s="429"/>
      <c r="GTF49" s="429"/>
      <c r="GTG49" s="429"/>
      <c r="GTH49" s="429"/>
      <c r="GTI49" s="429"/>
      <c r="GTJ49" s="429"/>
      <c r="GTK49" s="429"/>
      <c r="GTL49" s="429"/>
      <c r="GTM49" s="429"/>
      <c r="GTN49" s="429"/>
      <c r="GTO49" s="429"/>
      <c r="GTP49" s="429"/>
      <c r="GTQ49" s="429"/>
      <c r="GTR49" s="429"/>
      <c r="GTS49" s="429"/>
      <c r="GTT49" s="429"/>
      <c r="GTU49" s="429"/>
      <c r="GTV49" s="429"/>
      <c r="GTW49" s="429"/>
      <c r="GTX49" s="429"/>
      <c r="GTY49" s="429"/>
      <c r="GTZ49" s="429"/>
      <c r="GUA49" s="429"/>
      <c r="GUB49" s="429"/>
      <c r="GUC49" s="429"/>
      <c r="GUD49" s="429"/>
      <c r="GUE49" s="429"/>
      <c r="GUF49" s="429"/>
      <c r="GUG49" s="429"/>
      <c r="GUH49" s="429"/>
      <c r="GUI49" s="429"/>
      <c r="GUJ49" s="429"/>
      <c r="GUK49" s="429"/>
      <c r="GUL49" s="429"/>
      <c r="GUM49" s="429"/>
      <c r="GUN49" s="429"/>
      <c r="GUO49" s="429"/>
      <c r="GUP49" s="429"/>
      <c r="GUQ49" s="429"/>
      <c r="GUR49" s="429"/>
      <c r="GUS49" s="429"/>
      <c r="GUT49" s="429"/>
      <c r="GUU49" s="429"/>
      <c r="GUV49" s="429"/>
      <c r="GUW49" s="429"/>
      <c r="GUX49" s="429"/>
      <c r="GUY49" s="429"/>
      <c r="GUZ49" s="429"/>
      <c r="GVA49" s="429"/>
      <c r="GVB49" s="429"/>
      <c r="GVC49" s="429"/>
      <c r="GVD49" s="429"/>
      <c r="GVE49" s="429"/>
      <c r="GVF49" s="429"/>
      <c r="GVG49" s="429"/>
      <c r="GVH49" s="429"/>
      <c r="GVI49" s="429"/>
      <c r="GVJ49" s="429"/>
      <c r="GVK49" s="429"/>
      <c r="GVL49" s="429"/>
      <c r="GVM49" s="429"/>
      <c r="GVN49" s="429"/>
      <c r="GVO49" s="429"/>
      <c r="GVP49" s="429"/>
      <c r="GVQ49" s="429"/>
      <c r="GVR49" s="429"/>
      <c r="GVS49" s="429"/>
      <c r="GVT49" s="429"/>
      <c r="GVU49" s="429"/>
      <c r="GVV49" s="429"/>
      <c r="GVW49" s="429"/>
      <c r="GVX49" s="429"/>
      <c r="GVY49" s="429"/>
      <c r="GVZ49" s="429"/>
      <c r="GWA49" s="429"/>
      <c r="GWB49" s="429"/>
      <c r="GWC49" s="429"/>
      <c r="GWD49" s="429"/>
      <c r="GWE49" s="429"/>
      <c r="GWF49" s="429"/>
      <c r="GWG49" s="429"/>
      <c r="GWH49" s="429"/>
      <c r="GWI49" s="429"/>
      <c r="GWJ49" s="429"/>
      <c r="GWK49" s="429"/>
      <c r="GWL49" s="429"/>
      <c r="GWM49" s="429"/>
      <c r="GWN49" s="429"/>
      <c r="GWO49" s="429"/>
      <c r="GWP49" s="429"/>
      <c r="GWQ49" s="429"/>
      <c r="GWR49" s="429"/>
      <c r="GWS49" s="429"/>
      <c r="GWT49" s="429"/>
      <c r="GWU49" s="429"/>
      <c r="GWV49" s="429"/>
      <c r="GWW49" s="429"/>
      <c r="GWX49" s="429"/>
      <c r="GWY49" s="429"/>
      <c r="GWZ49" s="429"/>
      <c r="GXA49" s="429"/>
      <c r="GXB49" s="429"/>
      <c r="GXC49" s="429"/>
      <c r="GXD49" s="429"/>
      <c r="GXE49" s="429"/>
      <c r="GXF49" s="429"/>
      <c r="GXG49" s="429"/>
      <c r="GXH49" s="429"/>
      <c r="GXI49" s="429"/>
      <c r="GXJ49" s="429"/>
      <c r="GXK49" s="429"/>
      <c r="GXL49" s="429"/>
      <c r="GXM49" s="429"/>
      <c r="GXN49" s="429"/>
      <c r="GXO49" s="429"/>
      <c r="GXP49" s="429"/>
      <c r="GXQ49" s="429"/>
      <c r="GXR49" s="429"/>
      <c r="GXS49" s="429"/>
      <c r="GXT49" s="429"/>
      <c r="GXU49" s="429"/>
      <c r="GXV49" s="429"/>
      <c r="GXW49" s="429"/>
      <c r="GXX49" s="429"/>
      <c r="GXY49" s="429"/>
      <c r="GXZ49" s="429"/>
      <c r="GYA49" s="429"/>
      <c r="GYB49" s="429"/>
      <c r="GYC49" s="429"/>
      <c r="GYD49" s="429"/>
      <c r="GYE49" s="429"/>
      <c r="GYF49" s="429"/>
      <c r="GYG49" s="429"/>
      <c r="GYH49" s="429"/>
      <c r="GYI49" s="429"/>
      <c r="GYJ49" s="429"/>
      <c r="GYK49" s="429"/>
      <c r="GYL49" s="429"/>
      <c r="GYM49" s="429"/>
      <c r="GYN49" s="429"/>
      <c r="GYO49" s="429"/>
      <c r="GYP49" s="429"/>
      <c r="GYQ49" s="429"/>
      <c r="GYR49" s="429"/>
      <c r="GYS49" s="429"/>
      <c r="GYT49" s="429"/>
      <c r="GYU49" s="429"/>
      <c r="GYV49" s="429"/>
      <c r="GYW49" s="429"/>
      <c r="GYX49" s="429"/>
      <c r="GYY49" s="429"/>
      <c r="GYZ49" s="429"/>
      <c r="GZA49" s="429"/>
      <c r="GZB49" s="429"/>
      <c r="GZC49" s="429"/>
      <c r="GZD49" s="429"/>
      <c r="GZE49" s="429"/>
      <c r="GZF49" s="429"/>
      <c r="GZG49" s="429"/>
      <c r="GZH49" s="429"/>
      <c r="GZI49" s="429"/>
      <c r="GZJ49" s="429"/>
      <c r="GZK49" s="429"/>
      <c r="GZL49" s="429"/>
      <c r="GZM49" s="429"/>
      <c r="GZN49" s="429"/>
      <c r="GZO49" s="429"/>
      <c r="GZP49" s="429"/>
      <c r="GZQ49" s="429"/>
      <c r="GZR49" s="429"/>
      <c r="GZS49" s="429"/>
      <c r="GZT49" s="429"/>
      <c r="GZU49" s="429"/>
      <c r="GZV49" s="429"/>
      <c r="GZW49" s="429"/>
      <c r="GZX49" s="429"/>
      <c r="GZY49" s="429"/>
      <c r="GZZ49" s="429"/>
      <c r="HAA49" s="429"/>
      <c r="HAB49" s="429"/>
      <c r="HAC49" s="429"/>
      <c r="HAD49" s="429"/>
      <c r="HAE49" s="429"/>
      <c r="HAF49" s="429"/>
      <c r="HAG49" s="429"/>
      <c r="HAH49" s="429"/>
      <c r="HAI49" s="429"/>
      <c r="HAJ49" s="429"/>
      <c r="HAK49" s="429"/>
      <c r="HAL49" s="429"/>
      <c r="HAM49" s="429"/>
      <c r="HAN49" s="429"/>
      <c r="HAO49" s="429"/>
      <c r="HAP49" s="429"/>
      <c r="HAQ49" s="429"/>
      <c r="HAR49" s="429"/>
      <c r="HAS49" s="429"/>
      <c r="HAT49" s="429"/>
      <c r="HAU49" s="429"/>
      <c r="HAV49" s="429"/>
      <c r="HAW49" s="429"/>
      <c r="HAX49" s="429"/>
      <c r="HAY49" s="429"/>
      <c r="HAZ49" s="429"/>
      <c r="HBA49" s="429"/>
      <c r="HBB49" s="429"/>
      <c r="HBC49" s="429"/>
      <c r="HBD49" s="429"/>
      <c r="HBE49" s="429"/>
      <c r="HBF49" s="429"/>
      <c r="HBG49" s="429"/>
      <c r="HBH49" s="429"/>
      <c r="HBI49" s="429"/>
      <c r="HBJ49" s="429"/>
      <c r="HBK49" s="429"/>
      <c r="HBL49" s="429"/>
      <c r="HBM49" s="429"/>
      <c r="HBN49" s="429"/>
      <c r="HBO49" s="429"/>
      <c r="HBP49" s="429"/>
      <c r="HBQ49" s="429"/>
      <c r="HBR49" s="429"/>
      <c r="HBS49" s="429"/>
      <c r="HBT49" s="429"/>
      <c r="HBU49" s="429"/>
      <c r="HBV49" s="429"/>
      <c r="HBW49" s="429"/>
      <c r="HBX49" s="429"/>
      <c r="HBY49" s="429"/>
      <c r="HBZ49" s="429"/>
      <c r="HCA49" s="429"/>
      <c r="HCB49" s="429"/>
      <c r="HCC49" s="429"/>
      <c r="HCD49" s="429"/>
      <c r="HCE49" s="429"/>
      <c r="HCF49" s="429"/>
      <c r="HCG49" s="429"/>
      <c r="HCH49" s="429"/>
      <c r="HCI49" s="429"/>
      <c r="HCJ49" s="429"/>
      <c r="HCK49" s="429"/>
      <c r="HCL49" s="429"/>
      <c r="HCM49" s="429"/>
      <c r="HCN49" s="429"/>
      <c r="HCO49" s="429"/>
      <c r="HCP49" s="429"/>
      <c r="HCQ49" s="429"/>
      <c r="HCR49" s="429"/>
      <c r="HCS49" s="429"/>
      <c r="HCT49" s="429"/>
      <c r="HCU49" s="429"/>
      <c r="HCV49" s="429"/>
      <c r="HCW49" s="429"/>
      <c r="HCX49" s="429"/>
      <c r="HCY49" s="429"/>
      <c r="HCZ49" s="429"/>
      <c r="HDA49" s="429"/>
      <c r="HDB49" s="429"/>
      <c r="HDC49" s="429"/>
      <c r="HDD49" s="429"/>
      <c r="HDE49" s="429"/>
      <c r="HDF49" s="429"/>
      <c r="HDG49" s="429"/>
      <c r="HDH49" s="429"/>
      <c r="HDI49" s="429"/>
      <c r="HDJ49" s="429"/>
      <c r="HDK49" s="429"/>
      <c r="HDL49" s="429"/>
      <c r="HDM49" s="429"/>
      <c r="HDN49" s="429"/>
      <c r="HDO49" s="429"/>
      <c r="HDP49" s="429"/>
      <c r="HDQ49" s="429"/>
      <c r="HDR49" s="429"/>
      <c r="HDS49" s="429"/>
      <c r="HDT49" s="429"/>
      <c r="HDU49" s="429"/>
      <c r="HDV49" s="429"/>
      <c r="HDW49" s="429"/>
      <c r="HDX49" s="429"/>
      <c r="HDY49" s="429"/>
      <c r="HDZ49" s="429"/>
      <c r="HEA49" s="429"/>
      <c r="HEB49" s="429"/>
      <c r="HEC49" s="429"/>
      <c r="HED49" s="429"/>
      <c r="HEE49" s="429"/>
      <c r="HEF49" s="429"/>
      <c r="HEG49" s="429"/>
      <c r="HEH49" s="429"/>
      <c r="HEI49" s="429"/>
      <c r="HEJ49" s="429"/>
      <c r="HEK49" s="429"/>
      <c r="HEL49" s="429"/>
      <c r="HEM49" s="429"/>
      <c r="HEN49" s="429"/>
      <c r="HEO49" s="429"/>
      <c r="HEP49" s="429"/>
      <c r="HEQ49" s="429"/>
      <c r="HER49" s="429"/>
      <c r="HES49" s="429"/>
      <c r="HET49" s="429"/>
      <c r="HEU49" s="429"/>
      <c r="HEV49" s="429"/>
      <c r="HEW49" s="429"/>
      <c r="HEX49" s="429"/>
      <c r="HEY49" s="429"/>
      <c r="HEZ49" s="429"/>
      <c r="HFA49" s="429"/>
      <c r="HFB49" s="429"/>
      <c r="HFC49" s="429"/>
      <c r="HFD49" s="429"/>
      <c r="HFE49" s="429"/>
      <c r="HFF49" s="429"/>
      <c r="HFG49" s="429"/>
      <c r="HFH49" s="429"/>
      <c r="HFI49" s="429"/>
      <c r="HFJ49" s="429"/>
      <c r="HFK49" s="429"/>
      <c r="HFL49" s="429"/>
      <c r="HFM49" s="429"/>
      <c r="HFN49" s="429"/>
      <c r="HFO49" s="429"/>
      <c r="HFP49" s="429"/>
      <c r="HFQ49" s="429"/>
      <c r="HFR49" s="429"/>
      <c r="HFS49" s="429"/>
      <c r="HFT49" s="429"/>
      <c r="HFU49" s="429"/>
      <c r="HFV49" s="429"/>
      <c r="HFW49" s="429"/>
      <c r="HFX49" s="429"/>
      <c r="HFY49" s="429"/>
      <c r="HFZ49" s="429"/>
      <c r="HGA49" s="429"/>
      <c r="HGB49" s="429"/>
      <c r="HGC49" s="429"/>
      <c r="HGD49" s="429"/>
      <c r="HGE49" s="429"/>
      <c r="HGF49" s="429"/>
      <c r="HGG49" s="429"/>
      <c r="HGH49" s="429"/>
      <c r="HGI49" s="429"/>
      <c r="HGJ49" s="429"/>
      <c r="HGK49" s="429"/>
      <c r="HGL49" s="429"/>
      <c r="HGM49" s="429"/>
      <c r="HGN49" s="429"/>
      <c r="HGO49" s="429"/>
      <c r="HGP49" s="429"/>
      <c r="HGQ49" s="429"/>
      <c r="HGR49" s="429"/>
      <c r="HGS49" s="429"/>
      <c r="HGT49" s="429"/>
      <c r="HGU49" s="429"/>
      <c r="HGV49" s="429"/>
      <c r="HGW49" s="429"/>
      <c r="HGX49" s="429"/>
      <c r="HGY49" s="429"/>
      <c r="HGZ49" s="429"/>
      <c r="HHA49" s="429"/>
      <c r="HHB49" s="429"/>
      <c r="HHC49" s="429"/>
      <c r="HHD49" s="429"/>
      <c r="HHE49" s="429"/>
      <c r="HHF49" s="429"/>
      <c r="HHG49" s="429"/>
      <c r="HHH49" s="429"/>
      <c r="HHI49" s="429"/>
      <c r="HHJ49" s="429"/>
      <c r="HHK49" s="429"/>
      <c r="HHL49" s="429"/>
      <c r="HHM49" s="429"/>
      <c r="HHN49" s="429"/>
      <c r="HHO49" s="429"/>
      <c r="HHP49" s="429"/>
      <c r="HHQ49" s="429"/>
      <c r="HHR49" s="429"/>
      <c r="HHS49" s="429"/>
      <c r="HHT49" s="429"/>
      <c r="HHU49" s="429"/>
      <c r="HHV49" s="429"/>
      <c r="HHW49" s="429"/>
      <c r="HHX49" s="429"/>
      <c r="HHY49" s="429"/>
      <c r="HHZ49" s="429"/>
      <c r="HIA49" s="429"/>
      <c r="HIB49" s="429"/>
      <c r="HIC49" s="429"/>
      <c r="HID49" s="429"/>
      <c r="HIE49" s="429"/>
      <c r="HIF49" s="429"/>
      <c r="HIG49" s="429"/>
      <c r="HIH49" s="429"/>
      <c r="HII49" s="429"/>
      <c r="HIJ49" s="429"/>
      <c r="HIK49" s="429"/>
      <c r="HIL49" s="429"/>
      <c r="HIM49" s="429"/>
      <c r="HIN49" s="429"/>
      <c r="HIO49" s="429"/>
      <c r="HIP49" s="429"/>
      <c r="HIQ49" s="429"/>
      <c r="HIR49" s="429"/>
      <c r="HIS49" s="429"/>
      <c r="HIT49" s="429"/>
      <c r="HIU49" s="429"/>
      <c r="HIV49" s="429"/>
      <c r="HIW49" s="429"/>
      <c r="HIX49" s="429"/>
      <c r="HIY49" s="429"/>
      <c r="HIZ49" s="429"/>
      <c r="HJA49" s="429"/>
      <c r="HJB49" s="429"/>
      <c r="HJC49" s="429"/>
      <c r="HJD49" s="429"/>
      <c r="HJE49" s="429"/>
      <c r="HJF49" s="429"/>
      <c r="HJG49" s="429"/>
      <c r="HJH49" s="429"/>
      <c r="HJI49" s="429"/>
      <c r="HJJ49" s="429"/>
      <c r="HJK49" s="429"/>
      <c r="HJL49" s="429"/>
      <c r="HJM49" s="429"/>
      <c r="HJN49" s="429"/>
      <c r="HJO49" s="429"/>
      <c r="HJP49" s="429"/>
      <c r="HJQ49" s="429"/>
      <c r="HJR49" s="429"/>
      <c r="HJS49" s="429"/>
      <c r="HJT49" s="429"/>
      <c r="HJU49" s="429"/>
      <c r="HJV49" s="429"/>
      <c r="HJW49" s="429"/>
      <c r="HJX49" s="429"/>
      <c r="HJY49" s="429"/>
      <c r="HJZ49" s="429"/>
      <c r="HKA49" s="429"/>
      <c r="HKB49" s="429"/>
      <c r="HKC49" s="429"/>
      <c r="HKD49" s="429"/>
      <c r="HKE49" s="429"/>
      <c r="HKF49" s="429"/>
      <c r="HKG49" s="429"/>
      <c r="HKH49" s="429"/>
      <c r="HKI49" s="429"/>
      <c r="HKJ49" s="429"/>
      <c r="HKK49" s="429"/>
      <c r="HKL49" s="429"/>
      <c r="HKM49" s="429"/>
      <c r="HKN49" s="429"/>
      <c r="HKO49" s="429"/>
      <c r="HKP49" s="429"/>
      <c r="HKQ49" s="429"/>
      <c r="HKR49" s="429"/>
      <c r="HKS49" s="429"/>
      <c r="HKT49" s="429"/>
      <c r="HKU49" s="429"/>
      <c r="HKV49" s="429"/>
      <c r="HKW49" s="429"/>
      <c r="HKX49" s="429"/>
      <c r="HKY49" s="429"/>
      <c r="HKZ49" s="429"/>
      <c r="HLA49" s="429"/>
      <c r="HLB49" s="429"/>
      <c r="HLC49" s="429"/>
      <c r="HLD49" s="429"/>
      <c r="HLE49" s="429"/>
      <c r="HLF49" s="429"/>
      <c r="HLG49" s="429"/>
      <c r="HLH49" s="429"/>
      <c r="HLI49" s="429"/>
      <c r="HLJ49" s="429"/>
      <c r="HLK49" s="429"/>
      <c r="HLL49" s="429"/>
      <c r="HLM49" s="429"/>
      <c r="HLN49" s="429"/>
      <c r="HLO49" s="429"/>
      <c r="HLP49" s="429"/>
      <c r="HLQ49" s="429"/>
      <c r="HLR49" s="429"/>
      <c r="HLS49" s="429"/>
      <c r="HLT49" s="429"/>
      <c r="HLU49" s="429"/>
      <c r="HLV49" s="429"/>
      <c r="HLW49" s="429"/>
      <c r="HLX49" s="429"/>
      <c r="HLY49" s="429"/>
      <c r="HLZ49" s="429"/>
      <c r="HMA49" s="429"/>
      <c r="HMB49" s="429"/>
      <c r="HMC49" s="429"/>
      <c r="HMD49" s="429"/>
      <c r="HME49" s="429"/>
      <c r="HMF49" s="429"/>
      <c r="HMG49" s="429"/>
      <c r="HMH49" s="429"/>
      <c r="HMI49" s="429"/>
      <c r="HMJ49" s="429"/>
      <c r="HMK49" s="429"/>
      <c r="HML49" s="429"/>
      <c r="HMM49" s="429"/>
      <c r="HMN49" s="429"/>
      <c r="HMO49" s="429"/>
      <c r="HMP49" s="429"/>
      <c r="HMQ49" s="429"/>
      <c r="HMR49" s="429"/>
      <c r="HMS49" s="429"/>
      <c r="HMT49" s="429"/>
      <c r="HMU49" s="429"/>
      <c r="HMV49" s="429"/>
      <c r="HMW49" s="429"/>
      <c r="HMX49" s="429"/>
      <c r="HMY49" s="429"/>
      <c r="HMZ49" s="429"/>
      <c r="HNA49" s="429"/>
      <c r="HNB49" s="429"/>
      <c r="HNC49" s="429"/>
      <c r="HND49" s="429"/>
      <c r="HNE49" s="429"/>
      <c r="HNF49" s="429"/>
      <c r="HNG49" s="429"/>
      <c r="HNH49" s="429"/>
      <c r="HNI49" s="429"/>
      <c r="HNJ49" s="429"/>
      <c r="HNK49" s="429"/>
      <c r="HNL49" s="429"/>
      <c r="HNM49" s="429"/>
      <c r="HNN49" s="429"/>
      <c r="HNO49" s="429"/>
      <c r="HNP49" s="429"/>
      <c r="HNQ49" s="429"/>
      <c r="HNR49" s="429"/>
      <c r="HNS49" s="429"/>
      <c r="HNT49" s="429"/>
      <c r="HNU49" s="429"/>
      <c r="HNV49" s="429"/>
      <c r="HNW49" s="429"/>
      <c r="HNX49" s="429"/>
      <c r="HNY49" s="429"/>
      <c r="HNZ49" s="429"/>
      <c r="HOA49" s="429"/>
      <c r="HOB49" s="429"/>
      <c r="HOC49" s="429"/>
      <c r="HOD49" s="429"/>
      <c r="HOE49" s="429"/>
      <c r="HOF49" s="429"/>
      <c r="HOG49" s="429"/>
      <c r="HOH49" s="429"/>
      <c r="HOI49" s="429"/>
      <c r="HOJ49" s="429"/>
      <c r="HOK49" s="429"/>
      <c r="HOL49" s="429"/>
      <c r="HOM49" s="429"/>
      <c r="HON49" s="429"/>
      <c r="HOO49" s="429"/>
      <c r="HOP49" s="429"/>
      <c r="HOQ49" s="429"/>
      <c r="HOR49" s="429"/>
      <c r="HOS49" s="429"/>
      <c r="HOT49" s="429"/>
      <c r="HOU49" s="429"/>
      <c r="HOV49" s="429"/>
      <c r="HOW49" s="429"/>
      <c r="HOX49" s="429"/>
      <c r="HOY49" s="429"/>
      <c r="HOZ49" s="429"/>
      <c r="HPA49" s="429"/>
      <c r="HPB49" s="429"/>
      <c r="HPC49" s="429"/>
      <c r="HPD49" s="429"/>
      <c r="HPE49" s="429"/>
      <c r="HPF49" s="429"/>
      <c r="HPG49" s="429"/>
      <c r="HPH49" s="429"/>
      <c r="HPI49" s="429"/>
      <c r="HPJ49" s="429"/>
      <c r="HPK49" s="429"/>
      <c r="HPL49" s="429"/>
      <c r="HPM49" s="429"/>
      <c r="HPN49" s="429"/>
      <c r="HPO49" s="429"/>
      <c r="HPP49" s="429"/>
      <c r="HPQ49" s="429"/>
      <c r="HPR49" s="429"/>
      <c r="HPS49" s="429"/>
      <c r="HPT49" s="429"/>
      <c r="HPU49" s="429"/>
      <c r="HPV49" s="429"/>
      <c r="HPW49" s="429"/>
      <c r="HPX49" s="429"/>
      <c r="HPY49" s="429"/>
      <c r="HPZ49" s="429"/>
      <c r="HQA49" s="429"/>
      <c r="HQB49" s="429"/>
      <c r="HQC49" s="429"/>
      <c r="HQD49" s="429"/>
      <c r="HQE49" s="429"/>
      <c r="HQF49" s="429"/>
      <c r="HQG49" s="429"/>
      <c r="HQH49" s="429"/>
      <c r="HQI49" s="429"/>
      <c r="HQJ49" s="429"/>
      <c r="HQK49" s="429"/>
      <c r="HQL49" s="429"/>
      <c r="HQM49" s="429"/>
      <c r="HQN49" s="429"/>
      <c r="HQO49" s="429"/>
      <c r="HQP49" s="429"/>
      <c r="HQQ49" s="429"/>
      <c r="HQR49" s="429"/>
      <c r="HQS49" s="429"/>
      <c r="HQT49" s="429"/>
      <c r="HQU49" s="429"/>
      <c r="HQV49" s="429"/>
      <c r="HQW49" s="429"/>
      <c r="HQX49" s="429"/>
      <c r="HQY49" s="429"/>
      <c r="HQZ49" s="429"/>
      <c r="HRA49" s="429"/>
      <c r="HRB49" s="429"/>
      <c r="HRC49" s="429"/>
      <c r="HRD49" s="429"/>
      <c r="HRE49" s="429"/>
      <c r="HRF49" s="429"/>
      <c r="HRG49" s="429"/>
      <c r="HRH49" s="429"/>
      <c r="HRI49" s="429"/>
      <c r="HRJ49" s="429"/>
      <c r="HRK49" s="429"/>
      <c r="HRL49" s="429"/>
      <c r="HRM49" s="429"/>
      <c r="HRN49" s="429"/>
      <c r="HRO49" s="429"/>
      <c r="HRP49" s="429"/>
      <c r="HRQ49" s="429"/>
      <c r="HRR49" s="429"/>
      <c r="HRS49" s="429"/>
      <c r="HRT49" s="429"/>
      <c r="HRU49" s="429"/>
      <c r="HRV49" s="429"/>
      <c r="HRW49" s="429"/>
      <c r="HRX49" s="429"/>
      <c r="HRY49" s="429"/>
      <c r="HRZ49" s="429"/>
      <c r="HSA49" s="429"/>
      <c r="HSB49" s="429"/>
      <c r="HSC49" s="429"/>
      <c r="HSD49" s="429"/>
      <c r="HSE49" s="429"/>
      <c r="HSF49" s="429"/>
      <c r="HSG49" s="429"/>
      <c r="HSH49" s="429"/>
      <c r="HSI49" s="429"/>
      <c r="HSJ49" s="429"/>
      <c r="HSK49" s="429"/>
      <c r="HSL49" s="429"/>
      <c r="HSM49" s="429"/>
      <c r="HSN49" s="429"/>
      <c r="HSO49" s="429"/>
      <c r="HSP49" s="429"/>
      <c r="HSQ49" s="429"/>
      <c r="HSR49" s="429"/>
      <c r="HSS49" s="429"/>
      <c r="HST49" s="429"/>
      <c r="HSU49" s="429"/>
      <c r="HSV49" s="429"/>
      <c r="HSW49" s="429"/>
      <c r="HSX49" s="429"/>
      <c r="HSY49" s="429"/>
      <c r="HSZ49" s="429"/>
      <c r="HTA49" s="429"/>
      <c r="HTB49" s="429"/>
      <c r="HTC49" s="429"/>
      <c r="HTD49" s="429"/>
      <c r="HTE49" s="429"/>
      <c r="HTF49" s="429"/>
      <c r="HTG49" s="429"/>
      <c r="HTH49" s="429"/>
      <c r="HTI49" s="429"/>
      <c r="HTJ49" s="429"/>
      <c r="HTK49" s="429"/>
      <c r="HTL49" s="429"/>
      <c r="HTM49" s="429"/>
      <c r="HTN49" s="429"/>
      <c r="HTO49" s="429"/>
      <c r="HTP49" s="429"/>
      <c r="HTQ49" s="429"/>
      <c r="HTR49" s="429"/>
      <c r="HTS49" s="429"/>
      <c r="HTT49" s="429"/>
      <c r="HTU49" s="429"/>
      <c r="HTV49" s="429"/>
      <c r="HTW49" s="429"/>
      <c r="HTX49" s="429"/>
      <c r="HTY49" s="429"/>
      <c r="HTZ49" s="429"/>
      <c r="HUA49" s="429"/>
      <c r="HUB49" s="429"/>
      <c r="HUC49" s="429"/>
      <c r="HUD49" s="429"/>
      <c r="HUE49" s="429"/>
      <c r="HUF49" s="429"/>
      <c r="HUG49" s="429"/>
      <c r="HUH49" s="429"/>
      <c r="HUI49" s="429"/>
      <c r="HUJ49" s="429"/>
      <c r="HUK49" s="429"/>
      <c r="HUL49" s="429"/>
      <c r="HUM49" s="429"/>
      <c r="HUN49" s="429"/>
      <c r="HUO49" s="429"/>
      <c r="HUP49" s="429"/>
      <c r="HUQ49" s="429"/>
      <c r="HUR49" s="429"/>
      <c r="HUS49" s="429"/>
      <c r="HUT49" s="429"/>
      <c r="HUU49" s="429"/>
      <c r="HUV49" s="429"/>
      <c r="HUW49" s="429"/>
      <c r="HUX49" s="429"/>
      <c r="HUY49" s="429"/>
      <c r="HUZ49" s="429"/>
      <c r="HVA49" s="429"/>
      <c r="HVB49" s="429"/>
      <c r="HVC49" s="429"/>
      <c r="HVD49" s="429"/>
      <c r="HVE49" s="429"/>
      <c r="HVF49" s="429"/>
      <c r="HVG49" s="429"/>
      <c r="HVH49" s="429"/>
      <c r="HVI49" s="429"/>
      <c r="HVJ49" s="429"/>
      <c r="HVK49" s="429"/>
      <c r="HVL49" s="429"/>
      <c r="HVM49" s="429"/>
      <c r="HVN49" s="429"/>
      <c r="HVO49" s="429"/>
      <c r="HVP49" s="429"/>
      <c r="HVQ49" s="429"/>
      <c r="HVR49" s="429"/>
      <c r="HVS49" s="429"/>
      <c r="HVT49" s="429"/>
      <c r="HVU49" s="429"/>
      <c r="HVV49" s="429"/>
      <c r="HVW49" s="429"/>
      <c r="HVX49" s="429"/>
      <c r="HVY49" s="429"/>
      <c r="HVZ49" s="429"/>
      <c r="HWA49" s="429"/>
      <c r="HWB49" s="429"/>
      <c r="HWC49" s="429"/>
      <c r="HWD49" s="429"/>
      <c r="HWE49" s="429"/>
      <c r="HWF49" s="429"/>
      <c r="HWG49" s="429"/>
      <c r="HWH49" s="429"/>
      <c r="HWI49" s="429"/>
      <c r="HWJ49" s="429"/>
      <c r="HWK49" s="429"/>
      <c r="HWL49" s="429"/>
      <c r="HWM49" s="429"/>
      <c r="HWN49" s="429"/>
      <c r="HWO49" s="429"/>
      <c r="HWP49" s="429"/>
      <c r="HWQ49" s="429"/>
      <c r="HWR49" s="429"/>
      <c r="HWS49" s="429"/>
      <c r="HWT49" s="429"/>
      <c r="HWU49" s="429"/>
      <c r="HWV49" s="429"/>
      <c r="HWW49" s="429"/>
      <c r="HWX49" s="429"/>
      <c r="HWY49" s="429"/>
      <c r="HWZ49" s="429"/>
      <c r="HXA49" s="429"/>
      <c r="HXB49" s="429"/>
      <c r="HXC49" s="429"/>
      <c r="HXD49" s="429"/>
      <c r="HXE49" s="429"/>
      <c r="HXF49" s="429"/>
      <c r="HXG49" s="429"/>
      <c r="HXH49" s="429"/>
      <c r="HXI49" s="429"/>
      <c r="HXJ49" s="429"/>
      <c r="HXK49" s="429"/>
      <c r="HXL49" s="429"/>
      <c r="HXM49" s="429"/>
      <c r="HXN49" s="429"/>
      <c r="HXO49" s="429"/>
      <c r="HXP49" s="429"/>
      <c r="HXQ49" s="429"/>
      <c r="HXR49" s="429"/>
      <c r="HXS49" s="429"/>
      <c r="HXT49" s="429"/>
      <c r="HXU49" s="429"/>
      <c r="HXV49" s="429"/>
      <c r="HXW49" s="429"/>
      <c r="HXX49" s="429"/>
      <c r="HXY49" s="429"/>
      <c r="HXZ49" s="429"/>
      <c r="HYA49" s="429"/>
      <c r="HYB49" s="429"/>
      <c r="HYC49" s="429"/>
      <c r="HYD49" s="429"/>
      <c r="HYE49" s="429"/>
      <c r="HYF49" s="429"/>
      <c r="HYG49" s="429"/>
      <c r="HYH49" s="429"/>
      <c r="HYI49" s="429"/>
      <c r="HYJ49" s="429"/>
      <c r="HYK49" s="429"/>
      <c r="HYL49" s="429"/>
      <c r="HYM49" s="429"/>
      <c r="HYN49" s="429"/>
      <c r="HYO49" s="429"/>
      <c r="HYP49" s="429"/>
      <c r="HYQ49" s="429"/>
      <c r="HYR49" s="429"/>
      <c r="HYS49" s="429"/>
      <c r="HYT49" s="429"/>
      <c r="HYU49" s="429"/>
      <c r="HYV49" s="429"/>
      <c r="HYW49" s="429"/>
      <c r="HYX49" s="429"/>
      <c r="HYY49" s="429"/>
      <c r="HYZ49" s="429"/>
      <c r="HZA49" s="429"/>
      <c r="HZB49" s="429"/>
      <c r="HZC49" s="429"/>
      <c r="HZD49" s="429"/>
      <c r="HZE49" s="429"/>
      <c r="HZF49" s="429"/>
      <c r="HZG49" s="429"/>
      <c r="HZH49" s="429"/>
      <c r="HZI49" s="429"/>
      <c r="HZJ49" s="429"/>
      <c r="HZK49" s="429"/>
      <c r="HZL49" s="429"/>
      <c r="HZM49" s="429"/>
      <c r="HZN49" s="429"/>
      <c r="HZO49" s="429"/>
      <c r="HZP49" s="429"/>
      <c r="HZQ49" s="429"/>
      <c r="HZR49" s="429"/>
      <c r="HZS49" s="429"/>
      <c r="HZT49" s="429"/>
      <c r="HZU49" s="429"/>
      <c r="HZV49" s="429"/>
      <c r="HZW49" s="429"/>
      <c r="HZX49" s="429"/>
      <c r="HZY49" s="429"/>
      <c r="HZZ49" s="429"/>
      <c r="IAA49" s="429"/>
      <c r="IAB49" s="429"/>
      <c r="IAC49" s="429"/>
      <c r="IAD49" s="429"/>
      <c r="IAE49" s="429"/>
      <c r="IAF49" s="429"/>
      <c r="IAG49" s="429"/>
      <c r="IAH49" s="429"/>
      <c r="IAI49" s="429"/>
      <c r="IAJ49" s="429"/>
      <c r="IAK49" s="429"/>
      <c r="IAL49" s="429"/>
      <c r="IAM49" s="429"/>
      <c r="IAN49" s="429"/>
      <c r="IAO49" s="429"/>
      <c r="IAP49" s="429"/>
      <c r="IAQ49" s="429"/>
      <c r="IAR49" s="429"/>
      <c r="IAS49" s="429"/>
      <c r="IAT49" s="429"/>
      <c r="IAU49" s="429"/>
      <c r="IAV49" s="429"/>
      <c r="IAW49" s="429"/>
      <c r="IAX49" s="429"/>
      <c r="IAY49" s="429"/>
      <c r="IAZ49" s="429"/>
      <c r="IBA49" s="429"/>
      <c r="IBB49" s="429"/>
      <c r="IBC49" s="429"/>
      <c r="IBD49" s="429"/>
      <c r="IBE49" s="429"/>
      <c r="IBF49" s="429"/>
      <c r="IBG49" s="429"/>
      <c r="IBH49" s="429"/>
      <c r="IBI49" s="429"/>
      <c r="IBJ49" s="429"/>
      <c r="IBK49" s="429"/>
      <c r="IBL49" s="429"/>
      <c r="IBM49" s="429"/>
      <c r="IBN49" s="429"/>
      <c r="IBO49" s="429"/>
      <c r="IBP49" s="429"/>
      <c r="IBQ49" s="429"/>
      <c r="IBR49" s="429"/>
      <c r="IBS49" s="429"/>
      <c r="IBT49" s="429"/>
      <c r="IBU49" s="429"/>
      <c r="IBV49" s="429"/>
      <c r="IBW49" s="429"/>
      <c r="IBX49" s="429"/>
      <c r="IBY49" s="429"/>
      <c r="IBZ49" s="429"/>
      <c r="ICA49" s="429"/>
      <c r="ICB49" s="429"/>
      <c r="ICC49" s="429"/>
      <c r="ICD49" s="429"/>
      <c r="ICE49" s="429"/>
      <c r="ICF49" s="429"/>
      <c r="ICG49" s="429"/>
      <c r="ICH49" s="429"/>
      <c r="ICI49" s="429"/>
      <c r="ICJ49" s="429"/>
      <c r="ICK49" s="429"/>
      <c r="ICL49" s="429"/>
      <c r="ICM49" s="429"/>
      <c r="ICN49" s="429"/>
      <c r="ICO49" s="429"/>
      <c r="ICP49" s="429"/>
      <c r="ICQ49" s="429"/>
      <c r="ICR49" s="429"/>
      <c r="ICS49" s="429"/>
      <c r="ICT49" s="429"/>
      <c r="ICU49" s="429"/>
      <c r="ICV49" s="429"/>
      <c r="ICW49" s="429"/>
      <c r="ICX49" s="429"/>
      <c r="ICY49" s="429"/>
      <c r="ICZ49" s="429"/>
      <c r="IDA49" s="429"/>
      <c r="IDB49" s="429"/>
      <c r="IDC49" s="429"/>
      <c r="IDD49" s="429"/>
      <c r="IDE49" s="429"/>
      <c r="IDF49" s="429"/>
      <c r="IDG49" s="429"/>
      <c r="IDH49" s="429"/>
      <c r="IDI49" s="429"/>
      <c r="IDJ49" s="429"/>
      <c r="IDK49" s="429"/>
      <c r="IDL49" s="429"/>
      <c r="IDM49" s="429"/>
      <c r="IDN49" s="429"/>
      <c r="IDO49" s="429"/>
      <c r="IDP49" s="429"/>
      <c r="IDQ49" s="429"/>
      <c r="IDR49" s="429"/>
      <c r="IDS49" s="429"/>
      <c r="IDT49" s="429"/>
      <c r="IDU49" s="429"/>
      <c r="IDV49" s="429"/>
      <c r="IDW49" s="429"/>
      <c r="IDX49" s="429"/>
      <c r="IDY49" s="429"/>
      <c r="IDZ49" s="429"/>
      <c r="IEA49" s="429"/>
      <c r="IEB49" s="429"/>
      <c r="IEC49" s="429"/>
      <c r="IED49" s="429"/>
      <c r="IEE49" s="429"/>
      <c r="IEF49" s="429"/>
      <c r="IEG49" s="429"/>
      <c r="IEH49" s="429"/>
      <c r="IEI49" s="429"/>
      <c r="IEJ49" s="429"/>
      <c r="IEK49" s="429"/>
      <c r="IEL49" s="429"/>
      <c r="IEM49" s="429"/>
      <c r="IEN49" s="429"/>
      <c r="IEO49" s="429"/>
      <c r="IEP49" s="429"/>
      <c r="IEQ49" s="429"/>
      <c r="IER49" s="429"/>
      <c r="IES49" s="429"/>
      <c r="IET49" s="429"/>
      <c r="IEU49" s="429"/>
      <c r="IEV49" s="429"/>
      <c r="IEW49" s="429"/>
      <c r="IEX49" s="429"/>
      <c r="IEY49" s="429"/>
      <c r="IEZ49" s="429"/>
      <c r="IFA49" s="429"/>
      <c r="IFB49" s="429"/>
      <c r="IFC49" s="429"/>
      <c r="IFD49" s="429"/>
      <c r="IFE49" s="429"/>
      <c r="IFF49" s="429"/>
      <c r="IFG49" s="429"/>
      <c r="IFH49" s="429"/>
      <c r="IFI49" s="429"/>
      <c r="IFJ49" s="429"/>
      <c r="IFK49" s="429"/>
      <c r="IFL49" s="429"/>
      <c r="IFM49" s="429"/>
      <c r="IFN49" s="429"/>
      <c r="IFO49" s="429"/>
      <c r="IFP49" s="429"/>
      <c r="IFQ49" s="429"/>
      <c r="IFR49" s="429"/>
      <c r="IFS49" s="429"/>
      <c r="IFT49" s="429"/>
      <c r="IFU49" s="429"/>
      <c r="IFV49" s="429"/>
      <c r="IFW49" s="429"/>
      <c r="IFX49" s="429"/>
      <c r="IFY49" s="429"/>
      <c r="IFZ49" s="429"/>
      <c r="IGA49" s="429"/>
      <c r="IGB49" s="429"/>
      <c r="IGC49" s="429"/>
      <c r="IGD49" s="429"/>
      <c r="IGE49" s="429"/>
      <c r="IGF49" s="429"/>
      <c r="IGG49" s="429"/>
      <c r="IGH49" s="429"/>
      <c r="IGI49" s="429"/>
      <c r="IGJ49" s="429"/>
      <c r="IGK49" s="429"/>
      <c r="IGL49" s="429"/>
      <c r="IGM49" s="429"/>
      <c r="IGN49" s="429"/>
      <c r="IGO49" s="429"/>
      <c r="IGP49" s="429"/>
      <c r="IGQ49" s="429"/>
      <c r="IGR49" s="429"/>
      <c r="IGS49" s="429"/>
      <c r="IGT49" s="429"/>
      <c r="IGU49" s="429"/>
      <c r="IGV49" s="429"/>
      <c r="IGW49" s="429"/>
      <c r="IGX49" s="429"/>
      <c r="IGY49" s="429"/>
      <c r="IGZ49" s="429"/>
      <c r="IHA49" s="429"/>
      <c r="IHB49" s="429"/>
      <c r="IHC49" s="429"/>
      <c r="IHD49" s="429"/>
      <c r="IHE49" s="429"/>
      <c r="IHF49" s="429"/>
      <c r="IHG49" s="429"/>
      <c r="IHH49" s="429"/>
      <c r="IHI49" s="429"/>
      <c r="IHJ49" s="429"/>
      <c r="IHK49" s="429"/>
      <c r="IHL49" s="429"/>
      <c r="IHM49" s="429"/>
      <c r="IHN49" s="429"/>
      <c r="IHO49" s="429"/>
      <c r="IHP49" s="429"/>
      <c r="IHQ49" s="429"/>
      <c r="IHR49" s="429"/>
      <c r="IHS49" s="429"/>
      <c r="IHT49" s="429"/>
      <c r="IHU49" s="429"/>
      <c r="IHV49" s="429"/>
      <c r="IHW49" s="429"/>
      <c r="IHX49" s="429"/>
      <c r="IHY49" s="429"/>
      <c r="IHZ49" s="429"/>
      <c r="IIA49" s="429"/>
      <c r="IIB49" s="429"/>
      <c r="IIC49" s="429"/>
      <c r="IID49" s="429"/>
      <c r="IIE49" s="429"/>
      <c r="IIF49" s="429"/>
      <c r="IIG49" s="429"/>
      <c r="IIH49" s="429"/>
      <c r="III49" s="429"/>
      <c r="IIJ49" s="429"/>
      <c r="IIK49" s="429"/>
      <c r="IIL49" s="429"/>
      <c r="IIM49" s="429"/>
      <c r="IIN49" s="429"/>
      <c r="IIO49" s="429"/>
      <c r="IIP49" s="429"/>
      <c r="IIQ49" s="429"/>
      <c r="IIR49" s="429"/>
      <c r="IIS49" s="429"/>
      <c r="IIT49" s="429"/>
      <c r="IIU49" s="429"/>
      <c r="IIV49" s="429"/>
      <c r="IIW49" s="429"/>
      <c r="IIX49" s="429"/>
      <c r="IIY49" s="429"/>
      <c r="IIZ49" s="429"/>
      <c r="IJA49" s="429"/>
      <c r="IJB49" s="429"/>
      <c r="IJC49" s="429"/>
      <c r="IJD49" s="429"/>
      <c r="IJE49" s="429"/>
      <c r="IJF49" s="429"/>
      <c r="IJG49" s="429"/>
      <c r="IJH49" s="429"/>
      <c r="IJI49" s="429"/>
      <c r="IJJ49" s="429"/>
      <c r="IJK49" s="429"/>
      <c r="IJL49" s="429"/>
      <c r="IJM49" s="429"/>
      <c r="IJN49" s="429"/>
      <c r="IJO49" s="429"/>
      <c r="IJP49" s="429"/>
      <c r="IJQ49" s="429"/>
      <c r="IJR49" s="429"/>
      <c r="IJS49" s="429"/>
      <c r="IJT49" s="429"/>
      <c r="IJU49" s="429"/>
      <c r="IJV49" s="429"/>
      <c r="IJW49" s="429"/>
      <c r="IJX49" s="429"/>
      <c r="IJY49" s="429"/>
      <c r="IJZ49" s="429"/>
      <c r="IKA49" s="429"/>
      <c r="IKB49" s="429"/>
      <c r="IKC49" s="429"/>
      <c r="IKD49" s="429"/>
      <c r="IKE49" s="429"/>
      <c r="IKF49" s="429"/>
      <c r="IKG49" s="429"/>
      <c r="IKH49" s="429"/>
      <c r="IKI49" s="429"/>
      <c r="IKJ49" s="429"/>
      <c r="IKK49" s="429"/>
      <c r="IKL49" s="429"/>
      <c r="IKM49" s="429"/>
      <c r="IKN49" s="429"/>
      <c r="IKO49" s="429"/>
      <c r="IKP49" s="429"/>
      <c r="IKQ49" s="429"/>
      <c r="IKR49" s="429"/>
      <c r="IKS49" s="429"/>
      <c r="IKT49" s="429"/>
      <c r="IKU49" s="429"/>
      <c r="IKV49" s="429"/>
      <c r="IKW49" s="429"/>
      <c r="IKX49" s="429"/>
      <c r="IKY49" s="429"/>
      <c r="IKZ49" s="429"/>
      <c r="ILA49" s="429"/>
      <c r="ILB49" s="429"/>
      <c r="ILC49" s="429"/>
      <c r="ILD49" s="429"/>
      <c r="ILE49" s="429"/>
      <c r="ILF49" s="429"/>
      <c r="ILG49" s="429"/>
      <c r="ILH49" s="429"/>
      <c r="ILI49" s="429"/>
      <c r="ILJ49" s="429"/>
      <c r="ILK49" s="429"/>
      <c r="ILL49" s="429"/>
      <c r="ILM49" s="429"/>
      <c r="ILN49" s="429"/>
      <c r="ILO49" s="429"/>
      <c r="ILP49" s="429"/>
      <c r="ILQ49" s="429"/>
      <c r="ILR49" s="429"/>
      <c r="ILS49" s="429"/>
      <c r="ILT49" s="429"/>
      <c r="ILU49" s="429"/>
      <c r="ILV49" s="429"/>
      <c r="ILW49" s="429"/>
      <c r="ILX49" s="429"/>
      <c r="ILY49" s="429"/>
      <c r="ILZ49" s="429"/>
      <c r="IMA49" s="429"/>
      <c r="IMB49" s="429"/>
      <c r="IMC49" s="429"/>
      <c r="IMD49" s="429"/>
      <c r="IME49" s="429"/>
      <c r="IMF49" s="429"/>
      <c r="IMG49" s="429"/>
      <c r="IMH49" s="429"/>
      <c r="IMI49" s="429"/>
      <c r="IMJ49" s="429"/>
      <c r="IMK49" s="429"/>
      <c r="IML49" s="429"/>
      <c r="IMM49" s="429"/>
      <c r="IMN49" s="429"/>
      <c r="IMO49" s="429"/>
      <c r="IMP49" s="429"/>
      <c r="IMQ49" s="429"/>
      <c r="IMR49" s="429"/>
      <c r="IMS49" s="429"/>
      <c r="IMT49" s="429"/>
      <c r="IMU49" s="429"/>
      <c r="IMV49" s="429"/>
      <c r="IMW49" s="429"/>
      <c r="IMX49" s="429"/>
      <c r="IMY49" s="429"/>
      <c r="IMZ49" s="429"/>
      <c r="INA49" s="429"/>
      <c r="INB49" s="429"/>
      <c r="INC49" s="429"/>
      <c r="IND49" s="429"/>
      <c r="INE49" s="429"/>
      <c r="INF49" s="429"/>
      <c r="ING49" s="429"/>
      <c r="INH49" s="429"/>
      <c r="INI49" s="429"/>
      <c r="INJ49" s="429"/>
      <c r="INK49" s="429"/>
      <c r="INL49" s="429"/>
      <c r="INM49" s="429"/>
      <c r="INN49" s="429"/>
      <c r="INO49" s="429"/>
      <c r="INP49" s="429"/>
      <c r="INQ49" s="429"/>
      <c r="INR49" s="429"/>
      <c r="INS49" s="429"/>
      <c r="INT49" s="429"/>
      <c r="INU49" s="429"/>
      <c r="INV49" s="429"/>
      <c r="INW49" s="429"/>
      <c r="INX49" s="429"/>
      <c r="INY49" s="429"/>
      <c r="INZ49" s="429"/>
      <c r="IOA49" s="429"/>
      <c r="IOB49" s="429"/>
      <c r="IOC49" s="429"/>
      <c r="IOD49" s="429"/>
      <c r="IOE49" s="429"/>
      <c r="IOF49" s="429"/>
      <c r="IOG49" s="429"/>
      <c r="IOH49" s="429"/>
      <c r="IOI49" s="429"/>
      <c r="IOJ49" s="429"/>
      <c r="IOK49" s="429"/>
      <c r="IOL49" s="429"/>
      <c r="IOM49" s="429"/>
      <c r="ION49" s="429"/>
      <c r="IOO49" s="429"/>
      <c r="IOP49" s="429"/>
      <c r="IOQ49" s="429"/>
      <c r="IOR49" s="429"/>
      <c r="IOS49" s="429"/>
      <c r="IOT49" s="429"/>
      <c r="IOU49" s="429"/>
      <c r="IOV49" s="429"/>
      <c r="IOW49" s="429"/>
      <c r="IOX49" s="429"/>
      <c r="IOY49" s="429"/>
      <c r="IOZ49" s="429"/>
      <c r="IPA49" s="429"/>
      <c r="IPB49" s="429"/>
      <c r="IPC49" s="429"/>
      <c r="IPD49" s="429"/>
      <c r="IPE49" s="429"/>
      <c r="IPF49" s="429"/>
      <c r="IPG49" s="429"/>
      <c r="IPH49" s="429"/>
      <c r="IPI49" s="429"/>
      <c r="IPJ49" s="429"/>
      <c r="IPK49" s="429"/>
      <c r="IPL49" s="429"/>
      <c r="IPM49" s="429"/>
      <c r="IPN49" s="429"/>
      <c r="IPO49" s="429"/>
      <c r="IPP49" s="429"/>
      <c r="IPQ49" s="429"/>
      <c r="IPR49" s="429"/>
      <c r="IPS49" s="429"/>
      <c r="IPT49" s="429"/>
      <c r="IPU49" s="429"/>
      <c r="IPV49" s="429"/>
      <c r="IPW49" s="429"/>
      <c r="IPX49" s="429"/>
      <c r="IPY49" s="429"/>
      <c r="IPZ49" s="429"/>
      <c r="IQA49" s="429"/>
      <c r="IQB49" s="429"/>
      <c r="IQC49" s="429"/>
      <c r="IQD49" s="429"/>
      <c r="IQE49" s="429"/>
      <c r="IQF49" s="429"/>
      <c r="IQG49" s="429"/>
      <c r="IQH49" s="429"/>
      <c r="IQI49" s="429"/>
      <c r="IQJ49" s="429"/>
      <c r="IQK49" s="429"/>
      <c r="IQL49" s="429"/>
      <c r="IQM49" s="429"/>
      <c r="IQN49" s="429"/>
      <c r="IQO49" s="429"/>
      <c r="IQP49" s="429"/>
      <c r="IQQ49" s="429"/>
      <c r="IQR49" s="429"/>
      <c r="IQS49" s="429"/>
      <c r="IQT49" s="429"/>
      <c r="IQU49" s="429"/>
      <c r="IQV49" s="429"/>
      <c r="IQW49" s="429"/>
      <c r="IQX49" s="429"/>
      <c r="IQY49" s="429"/>
      <c r="IQZ49" s="429"/>
      <c r="IRA49" s="429"/>
      <c r="IRB49" s="429"/>
      <c r="IRC49" s="429"/>
      <c r="IRD49" s="429"/>
      <c r="IRE49" s="429"/>
      <c r="IRF49" s="429"/>
      <c r="IRG49" s="429"/>
      <c r="IRH49" s="429"/>
      <c r="IRI49" s="429"/>
      <c r="IRJ49" s="429"/>
      <c r="IRK49" s="429"/>
      <c r="IRL49" s="429"/>
      <c r="IRM49" s="429"/>
      <c r="IRN49" s="429"/>
      <c r="IRO49" s="429"/>
      <c r="IRP49" s="429"/>
      <c r="IRQ49" s="429"/>
      <c r="IRR49" s="429"/>
      <c r="IRS49" s="429"/>
      <c r="IRT49" s="429"/>
      <c r="IRU49" s="429"/>
      <c r="IRV49" s="429"/>
      <c r="IRW49" s="429"/>
      <c r="IRX49" s="429"/>
      <c r="IRY49" s="429"/>
      <c r="IRZ49" s="429"/>
      <c r="ISA49" s="429"/>
      <c r="ISB49" s="429"/>
      <c r="ISC49" s="429"/>
      <c r="ISD49" s="429"/>
      <c r="ISE49" s="429"/>
      <c r="ISF49" s="429"/>
      <c r="ISG49" s="429"/>
      <c r="ISH49" s="429"/>
      <c r="ISI49" s="429"/>
      <c r="ISJ49" s="429"/>
      <c r="ISK49" s="429"/>
      <c r="ISL49" s="429"/>
      <c r="ISM49" s="429"/>
      <c r="ISN49" s="429"/>
      <c r="ISO49" s="429"/>
      <c r="ISP49" s="429"/>
      <c r="ISQ49" s="429"/>
      <c r="ISR49" s="429"/>
      <c r="ISS49" s="429"/>
      <c r="IST49" s="429"/>
      <c r="ISU49" s="429"/>
      <c r="ISV49" s="429"/>
      <c r="ISW49" s="429"/>
      <c r="ISX49" s="429"/>
      <c r="ISY49" s="429"/>
      <c r="ISZ49" s="429"/>
      <c r="ITA49" s="429"/>
      <c r="ITB49" s="429"/>
      <c r="ITC49" s="429"/>
      <c r="ITD49" s="429"/>
      <c r="ITE49" s="429"/>
      <c r="ITF49" s="429"/>
      <c r="ITG49" s="429"/>
      <c r="ITH49" s="429"/>
      <c r="ITI49" s="429"/>
      <c r="ITJ49" s="429"/>
      <c r="ITK49" s="429"/>
      <c r="ITL49" s="429"/>
      <c r="ITM49" s="429"/>
      <c r="ITN49" s="429"/>
      <c r="ITO49" s="429"/>
      <c r="ITP49" s="429"/>
      <c r="ITQ49" s="429"/>
      <c r="ITR49" s="429"/>
      <c r="ITS49" s="429"/>
      <c r="ITT49" s="429"/>
      <c r="ITU49" s="429"/>
      <c r="ITV49" s="429"/>
      <c r="ITW49" s="429"/>
      <c r="ITX49" s="429"/>
      <c r="ITY49" s="429"/>
      <c r="ITZ49" s="429"/>
      <c r="IUA49" s="429"/>
      <c r="IUB49" s="429"/>
      <c r="IUC49" s="429"/>
      <c r="IUD49" s="429"/>
      <c r="IUE49" s="429"/>
      <c r="IUF49" s="429"/>
      <c r="IUG49" s="429"/>
      <c r="IUH49" s="429"/>
      <c r="IUI49" s="429"/>
      <c r="IUJ49" s="429"/>
      <c r="IUK49" s="429"/>
      <c r="IUL49" s="429"/>
      <c r="IUM49" s="429"/>
      <c r="IUN49" s="429"/>
      <c r="IUO49" s="429"/>
      <c r="IUP49" s="429"/>
      <c r="IUQ49" s="429"/>
      <c r="IUR49" s="429"/>
      <c r="IUS49" s="429"/>
      <c r="IUT49" s="429"/>
      <c r="IUU49" s="429"/>
      <c r="IUV49" s="429"/>
      <c r="IUW49" s="429"/>
      <c r="IUX49" s="429"/>
      <c r="IUY49" s="429"/>
      <c r="IUZ49" s="429"/>
      <c r="IVA49" s="429"/>
      <c r="IVB49" s="429"/>
      <c r="IVC49" s="429"/>
      <c r="IVD49" s="429"/>
      <c r="IVE49" s="429"/>
      <c r="IVF49" s="429"/>
      <c r="IVG49" s="429"/>
      <c r="IVH49" s="429"/>
      <c r="IVI49" s="429"/>
      <c r="IVJ49" s="429"/>
      <c r="IVK49" s="429"/>
      <c r="IVL49" s="429"/>
      <c r="IVM49" s="429"/>
      <c r="IVN49" s="429"/>
      <c r="IVO49" s="429"/>
      <c r="IVP49" s="429"/>
      <c r="IVQ49" s="429"/>
      <c r="IVR49" s="429"/>
      <c r="IVS49" s="429"/>
      <c r="IVT49" s="429"/>
      <c r="IVU49" s="429"/>
      <c r="IVV49" s="429"/>
      <c r="IVW49" s="429"/>
      <c r="IVX49" s="429"/>
      <c r="IVY49" s="429"/>
      <c r="IVZ49" s="429"/>
      <c r="IWA49" s="429"/>
      <c r="IWB49" s="429"/>
      <c r="IWC49" s="429"/>
      <c r="IWD49" s="429"/>
      <c r="IWE49" s="429"/>
      <c r="IWF49" s="429"/>
      <c r="IWG49" s="429"/>
      <c r="IWH49" s="429"/>
      <c r="IWI49" s="429"/>
      <c r="IWJ49" s="429"/>
      <c r="IWK49" s="429"/>
      <c r="IWL49" s="429"/>
      <c r="IWM49" s="429"/>
      <c r="IWN49" s="429"/>
      <c r="IWO49" s="429"/>
      <c r="IWP49" s="429"/>
      <c r="IWQ49" s="429"/>
      <c r="IWR49" s="429"/>
      <c r="IWS49" s="429"/>
      <c r="IWT49" s="429"/>
      <c r="IWU49" s="429"/>
      <c r="IWV49" s="429"/>
      <c r="IWW49" s="429"/>
      <c r="IWX49" s="429"/>
      <c r="IWY49" s="429"/>
      <c r="IWZ49" s="429"/>
      <c r="IXA49" s="429"/>
      <c r="IXB49" s="429"/>
      <c r="IXC49" s="429"/>
      <c r="IXD49" s="429"/>
      <c r="IXE49" s="429"/>
      <c r="IXF49" s="429"/>
      <c r="IXG49" s="429"/>
      <c r="IXH49" s="429"/>
      <c r="IXI49" s="429"/>
      <c r="IXJ49" s="429"/>
      <c r="IXK49" s="429"/>
      <c r="IXL49" s="429"/>
      <c r="IXM49" s="429"/>
      <c r="IXN49" s="429"/>
      <c r="IXO49" s="429"/>
      <c r="IXP49" s="429"/>
      <c r="IXQ49" s="429"/>
      <c r="IXR49" s="429"/>
      <c r="IXS49" s="429"/>
      <c r="IXT49" s="429"/>
      <c r="IXU49" s="429"/>
      <c r="IXV49" s="429"/>
      <c r="IXW49" s="429"/>
      <c r="IXX49" s="429"/>
      <c r="IXY49" s="429"/>
      <c r="IXZ49" s="429"/>
      <c r="IYA49" s="429"/>
      <c r="IYB49" s="429"/>
      <c r="IYC49" s="429"/>
      <c r="IYD49" s="429"/>
      <c r="IYE49" s="429"/>
      <c r="IYF49" s="429"/>
      <c r="IYG49" s="429"/>
      <c r="IYH49" s="429"/>
      <c r="IYI49" s="429"/>
      <c r="IYJ49" s="429"/>
      <c r="IYK49" s="429"/>
      <c r="IYL49" s="429"/>
      <c r="IYM49" s="429"/>
      <c r="IYN49" s="429"/>
      <c r="IYO49" s="429"/>
      <c r="IYP49" s="429"/>
      <c r="IYQ49" s="429"/>
      <c r="IYR49" s="429"/>
      <c r="IYS49" s="429"/>
      <c r="IYT49" s="429"/>
      <c r="IYU49" s="429"/>
      <c r="IYV49" s="429"/>
      <c r="IYW49" s="429"/>
      <c r="IYX49" s="429"/>
      <c r="IYY49" s="429"/>
      <c r="IYZ49" s="429"/>
      <c r="IZA49" s="429"/>
      <c r="IZB49" s="429"/>
      <c r="IZC49" s="429"/>
      <c r="IZD49" s="429"/>
      <c r="IZE49" s="429"/>
      <c r="IZF49" s="429"/>
      <c r="IZG49" s="429"/>
      <c r="IZH49" s="429"/>
      <c r="IZI49" s="429"/>
      <c r="IZJ49" s="429"/>
      <c r="IZK49" s="429"/>
      <c r="IZL49" s="429"/>
      <c r="IZM49" s="429"/>
      <c r="IZN49" s="429"/>
      <c r="IZO49" s="429"/>
      <c r="IZP49" s="429"/>
      <c r="IZQ49" s="429"/>
      <c r="IZR49" s="429"/>
      <c r="IZS49" s="429"/>
      <c r="IZT49" s="429"/>
      <c r="IZU49" s="429"/>
      <c r="IZV49" s="429"/>
      <c r="IZW49" s="429"/>
      <c r="IZX49" s="429"/>
      <c r="IZY49" s="429"/>
      <c r="IZZ49" s="429"/>
      <c r="JAA49" s="429"/>
      <c r="JAB49" s="429"/>
      <c r="JAC49" s="429"/>
      <c r="JAD49" s="429"/>
      <c r="JAE49" s="429"/>
      <c r="JAF49" s="429"/>
      <c r="JAG49" s="429"/>
      <c r="JAH49" s="429"/>
      <c r="JAI49" s="429"/>
      <c r="JAJ49" s="429"/>
      <c r="JAK49" s="429"/>
      <c r="JAL49" s="429"/>
      <c r="JAM49" s="429"/>
      <c r="JAN49" s="429"/>
      <c r="JAO49" s="429"/>
      <c r="JAP49" s="429"/>
      <c r="JAQ49" s="429"/>
      <c r="JAR49" s="429"/>
      <c r="JAS49" s="429"/>
      <c r="JAT49" s="429"/>
      <c r="JAU49" s="429"/>
      <c r="JAV49" s="429"/>
      <c r="JAW49" s="429"/>
      <c r="JAX49" s="429"/>
      <c r="JAY49" s="429"/>
      <c r="JAZ49" s="429"/>
      <c r="JBA49" s="429"/>
      <c r="JBB49" s="429"/>
      <c r="JBC49" s="429"/>
      <c r="JBD49" s="429"/>
      <c r="JBE49" s="429"/>
      <c r="JBF49" s="429"/>
      <c r="JBG49" s="429"/>
      <c r="JBH49" s="429"/>
      <c r="JBI49" s="429"/>
      <c r="JBJ49" s="429"/>
      <c r="JBK49" s="429"/>
      <c r="JBL49" s="429"/>
      <c r="JBM49" s="429"/>
      <c r="JBN49" s="429"/>
      <c r="JBO49" s="429"/>
      <c r="JBP49" s="429"/>
      <c r="JBQ49" s="429"/>
      <c r="JBR49" s="429"/>
      <c r="JBS49" s="429"/>
      <c r="JBT49" s="429"/>
      <c r="JBU49" s="429"/>
      <c r="JBV49" s="429"/>
      <c r="JBW49" s="429"/>
      <c r="JBX49" s="429"/>
      <c r="JBY49" s="429"/>
      <c r="JBZ49" s="429"/>
      <c r="JCA49" s="429"/>
      <c r="JCB49" s="429"/>
      <c r="JCC49" s="429"/>
      <c r="JCD49" s="429"/>
      <c r="JCE49" s="429"/>
      <c r="JCF49" s="429"/>
      <c r="JCG49" s="429"/>
      <c r="JCH49" s="429"/>
      <c r="JCI49" s="429"/>
      <c r="JCJ49" s="429"/>
      <c r="JCK49" s="429"/>
      <c r="JCL49" s="429"/>
      <c r="JCM49" s="429"/>
      <c r="JCN49" s="429"/>
      <c r="JCO49" s="429"/>
      <c r="JCP49" s="429"/>
      <c r="JCQ49" s="429"/>
      <c r="JCR49" s="429"/>
      <c r="JCS49" s="429"/>
      <c r="JCT49" s="429"/>
      <c r="JCU49" s="429"/>
      <c r="JCV49" s="429"/>
      <c r="JCW49" s="429"/>
      <c r="JCX49" s="429"/>
      <c r="JCY49" s="429"/>
      <c r="JCZ49" s="429"/>
      <c r="JDA49" s="429"/>
      <c r="JDB49" s="429"/>
      <c r="JDC49" s="429"/>
      <c r="JDD49" s="429"/>
      <c r="JDE49" s="429"/>
      <c r="JDF49" s="429"/>
      <c r="JDG49" s="429"/>
      <c r="JDH49" s="429"/>
      <c r="JDI49" s="429"/>
      <c r="JDJ49" s="429"/>
      <c r="JDK49" s="429"/>
      <c r="JDL49" s="429"/>
      <c r="JDM49" s="429"/>
      <c r="JDN49" s="429"/>
      <c r="JDO49" s="429"/>
      <c r="JDP49" s="429"/>
      <c r="JDQ49" s="429"/>
      <c r="JDR49" s="429"/>
      <c r="JDS49" s="429"/>
      <c r="JDT49" s="429"/>
      <c r="JDU49" s="429"/>
      <c r="JDV49" s="429"/>
      <c r="JDW49" s="429"/>
      <c r="JDX49" s="429"/>
      <c r="JDY49" s="429"/>
      <c r="JDZ49" s="429"/>
      <c r="JEA49" s="429"/>
      <c r="JEB49" s="429"/>
      <c r="JEC49" s="429"/>
      <c r="JED49" s="429"/>
      <c r="JEE49" s="429"/>
      <c r="JEF49" s="429"/>
      <c r="JEG49" s="429"/>
      <c r="JEH49" s="429"/>
      <c r="JEI49" s="429"/>
      <c r="JEJ49" s="429"/>
      <c r="JEK49" s="429"/>
      <c r="JEL49" s="429"/>
      <c r="JEM49" s="429"/>
      <c r="JEN49" s="429"/>
      <c r="JEO49" s="429"/>
      <c r="JEP49" s="429"/>
      <c r="JEQ49" s="429"/>
      <c r="JER49" s="429"/>
      <c r="JES49" s="429"/>
      <c r="JET49" s="429"/>
      <c r="JEU49" s="429"/>
      <c r="JEV49" s="429"/>
      <c r="JEW49" s="429"/>
      <c r="JEX49" s="429"/>
      <c r="JEY49" s="429"/>
      <c r="JEZ49" s="429"/>
      <c r="JFA49" s="429"/>
      <c r="JFB49" s="429"/>
      <c r="JFC49" s="429"/>
      <c r="JFD49" s="429"/>
      <c r="JFE49" s="429"/>
      <c r="JFF49" s="429"/>
      <c r="JFG49" s="429"/>
      <c r="JFH49" s="429"/>
      <c r="JFI49" s="429"/>
      <c r="JFJ49" s="429"/>
      <c r="JFK49" s="429"/>
      <c r="JFL49" s="429"/>
      <c r="JFM49" s="429"/>
      <c r="JFN49" s="429"/>
      <c r="JFO49" s="429"/>
      <c r="JFP49" s="429"/>
      <c r="JFQ49" s="429"/>
      <c r="JFR49" s="429"/>
      <c r="JFS49" s="429"/>
      <c r="JFT49" s="429"/>
      <c r="JFU49" s="429"/>
      <c r="JFV49" s="429"/>
      <c r="JFW49" s="429"/>
      <c r="JFX49" s="429"/>
      <c r="JFY49" s="429"/>
      <c r="JFZ49" s="429"/>
      <c r="JGA49" s="429"/>
      <c r="JGB49" s="429"/>
      <c r="JGC49" s="429"/>
      <c r="JGD49" s="429"/>
      <c r="JGE49" s="429"/>
      <c r="JGF49" s="429"/>
      <c r="JGG49" s="429"/>
      <c r="JGH49" s="429"/>
      <c r="JGI49" s="429"/>
      <c r="JGJ49" s="429"/>
      <c r="JGK49" s="429"/>
      <c r="JGL49" s="429"/>
      <c r="JGM49" s="429"/>
      <c r="JGN49" s="429"/>
      <c r="JGO49" s="429"/>
      <c r="JGP49" s="429"/>
      <c r="JGQ49" s="429"/>
      <c r="JGR49" s="429"/>
      <c r="JGS49" s="429"/>
      <c r="JGT49" s="429"/>
      <c r="JGU49" s="429"/>
      <c r="JGV49" s="429"/>
      <c r="JGW49" s="429"/>
      <c r="JGX49" s="429"/>
      <c r="JGY49" s="429"/>
      <c r="JGZ49" s="429"/>
      <c r="JHA49" s="429"/>
      <c r="JHB49" s="429"/>
      <c r="JHC49" s="429"/>
      <c r="JHD49" s="429"/>
      <c r="JHE49" s="429"/>
      <c r="JHF49" s="429"/>
      <c r="JHG49" s="429"/>
      <c r="JHH49" s="429"/>
      <c r="JHI49" s="429"/>
      <c r="JHJ49" s="429"/>
      <c r="JHK49" s="429"/>
      <c r="JHL49" s="429"/>
      <c r="JHM49" s="429"/>
      <c r="JHN49" s="429"/>
      <c r="JHO49" s="429"/>
      <c r="JHP49" s="429"/>
      <c r="JHQ49" s="429"/>
      <c r="JHR49" s="429"/>
      <c r="JHS49" s="429"/>
      <c r="JHT49" s="429"/>
      <c r="JHU49" s="429"/>
      <c r="JHV49" s="429"/>
      <c r="JHW49" s="429"/>
      <c r="JHX49" s="429"/>
      <c r="JHY49" s="429"/>
      <c r="JHZ49" s="429"/>
      <c r="JIA49" s="429"/>
      <c r="JIB49" s="429"/>
      <c r="JIC49" s="429"/>
      <c r="JID49" s="429"/>
      <c r="JIE49" s="429"/>
      <c r="JIF49" s="429"/>
      <c r="JIG49" s="429"/>
      <c r="JIH49" s="429"/>
      <c r="JII49" s="429"/>
      <c r="JIJ49" s="429"/>
      <c r="JIK49" s="429"/>
      <c r="JIL49" s="429"/>
      <c r="JIM49" s="429"/>
      <c r="JIN49" s="429"/>
      <c r="JIO49" s="429"/>
      <c r="JIP49" s="429"/>
      <c r="JIQ49" s="429"/>
      <c r="JIR49" s="429"/>
      <c r="JIS49" s="429"/>
      <c r="JIT49" s="429"/>
      <c r="JIU49" s="429"/>
      <c r="JIV49" s="429"/>
      <c r="JIW49" s="429"/>
      <c r="JIX49" s="429"/>
      <c r="JIY49" s="429"/>
      <c r="JIZ49" s="429"/>
      <c r="JJA49" s="429"/>
      <c r="JJB49" s="429"/>
      <c r="JJC49" s="429"/>
      <c r="JJD49" s="429"/>
      <c r="JJE49" s="429"/>
      <c r="JJF49" s="429"/>
      <c r="JJG49" s="429"/>
      <c r="JJH49" s="429"/>
      <c r="JJI49" s="429"/>
      <c r="JJJ49" s="429"/>
      <c r="JJK49" s="429"/>
      <c r="JJL49" s="429"/>
      <c r="JJM49" s="429"/>
      <c r="JJN49" s="429"/>
      <c r="JJO49" s="429"/>
      <c r="JJP49" s="429"/>
      <c r="JJQ49" s="429"/>
      <c r="JJR49" s="429"/>
      <c r="JJS49" s="429"/>
      <c r="JJT49" s="429"/>
      <c r="JJU49" s="429"/>
      <c r="JJV49" s="429"/>
      <c r="JJW49" s="429"/>
      <c r="JJX49" s="429"/>
      <c r="JJY49" s="429"/>
      <c r="JJZ49" s="429"/>
      <c r="JKA49" s="429"/>
      <c r="JKB49" s="429"/>
      <c r="JKC49" s="429"/>
      <c r="JKD49" s="429"/>
      <c r="JKE49" s="429"/>
      <c r="JKF49" s="429"/>
      <c r="JKG49" s="429"/>
      <c r="JKH49" s="429"/>
      <c r="JKI49" s="429"/>
      <c r="JKJ49" s="429"/>
      <c r="JKK49" s="429"/>
      <c r="JKL49" s="429"/>
      <c r="JKM49" s="429"/>
      <c r="JKN49" s="429"/>
      <c r="JKO49" s="429"/>
      <c r="JKP49" s="429"/>
      <c r="JKQ49" s="429"/>
      <c r="JKR49" s="429"/>
      <c r="JKS49" s="429"/>
      <c r="JKT49" s="429"/>
      <c r="JKU49" s="429"/>
      <c r="JKV49" s="429"/>
      <c r="JKW49" s="429"/>
      <c r="JKX49" s="429"/>
      <c r="JKY49" s="429"/>
      <c r="JKZ49" s="429"/>
      <c r="JLA49" s="429"/>
      <c r="JLB49" s="429"/>
      <c r="JLC49" s="429"/>
      <c r="JLD49" s="429"/>
      <c r="JLE49" s="429"/>
      <c r="JLF49" s="429"/>
      <c r="JLG49" s="429"/>
      <c r="JLH49" s="429"/>
      <c r="JLI49" s="429"/>
      <c r="JLJ49" s="429"/>
      <c r="JLK49" s="429"/>
      <c r="JLL49" s="429"/>
      <c r="JLM49" s="429"/>
      <c r="JLN49" s="429"/>
      <c r="JLO49" s="429"/>
      <c r="JLP49" s="429"/>
      <c r="JLQ49" s="429"/>
      <c r="JLR49" s="429"/>
      <c r="JLS49" s="429"/>
      <c r="JLT49" s="429"/>
      <c r="JLU49" s="429"/>
      <c r="JLV49" s="429"/>
      <c r="JLW49" s="429"/>
      <c r="JLX49" s="429"/>
      <c r="JLY49" s="429"/>
      <c r="JLZ49" s="429"/>
      <c r="JMA49" s="429"/>
      <c r="JMB49" s="429"/>
      <c r="JMC49" s="429"/>
      <c r="JMD49" s="429"/>
      <c r="JME49" s="429"/>
      <c r="JMF49" s="429"/>
      <c r="JMG49" s="429"/>
      <c r="JMH49" s="429"/>
      <c r="JMI49" s="429"/>
      <c r="JMJ49" s="429"/>
      <c r="JMK49" s="429"/>
      <c r="JML49" s="429"/>
      <c r="JMM49" s="429"/>
      <c r="JMN49" s="429"/>
      <c r="JMO49" s="429"/>
      <c r="JMP49" s="429"/>
      <c r="JMQ49" s="429"/>
      <c r="JMR49" s="429"/>
      <c r="JMS49" s="429"/>
      <c r="JMT49" s="429"/>
      <c r="JMU49" s="429"/>
      <c r="JMV49" s="429"/>
      <c r="JMW49" s="429"/>
      <c r="JMX49" s="429"/>
      <c r="JMY49" s="429"/>
      <c r="JMZ49" s="429"/>
      <c r="JNA49" s="429"/>
      <c r="JNB49" s="429"/>
      <c r="JNC49" s="429"/>
      <c r="JND49" s="429"/>
      <c r="JNE49" s="429"/>
      <c r="JNF49" s="429"/>
      <c r="JNG49" s="429"/>
      <c r="JNH49" s="429"/>
      <c r="JNI49" s="429"/>
      <c r="JNJ49" s="429"/>
      <c r="JNK49" s="429"/>
      <c r="JNL49" s="429"/>
      <c r="JNM49" s="429"/>
      <c r="JNN49" s="429"/>
      <c r="JNO49" s="429"/>
      <c r="JNP49" s="429"/>
      <c r="JNQ49" s="429"/>
      <c r="JNR49" s="429"/>
      <c r="JNS49" s="429"/>
      <c r="JNT49" s="429"/>
      <c r="JNU49" s="429"/>
      <c r="JNV49" s="429"/>
      <c r="JNW49" s="429"/>
      <c r="JNX49" s="429"/>
      <c r="JNY49" s="429"/>
      <c r="JNZ49" s="429"/>
      <c r="JOA49" s="429"/>
      <c r="JOB49" s="429"/>
      <c r="JOC49" s="429"/>
      <c r="JOD49" s="429"/>
      <c r="JOE49" s="429"/>
      <c r="JOF49" s="429"/>
      <c r="JOG49" s="429"/>
      <c r="JOH49" s="429"/>
      <c r="JOI49" s="429"/>
      <c r="JOJ49" s="429"/>
      <c r="JOK49" s="429"/>
      <c r="JOL49" s="429"/>
      <c r="JOM49" s="429"/>
      <c r="JON49" s="429"/>
      <c r="JOO49" s="429"/>
      <c r="JOP49" s="429"/>
      <c r="JOQ49" s="429"/>
      <c r="JOR49" s="429"/>
      <c r="JOS49" s="429"/>
      <c r="JOT49" s="429"/>
      <c r="JOU49" s="429"/>
      <c r="JOV49" s="429"/>
      <c r="JOW49" s="429"/>
      <c r="JOX49" s="429"/>
      <c r="JOY49" s="429"/>
      <c r="JOZ49" s="429"/>
      <c r="JPA49" s="429"/>
      <c r="JPB49" s="429"/>
      <c r="JPC49" s="429"/>
      <c r="JPD49" s="429"/>
      <c r="JPE49" s="429"/>
      <c r="JPF49" s="429"/>
      <c r="JPG49" s="429"/>
      <c r="JPH49" s="429"/>
      <c r="JPI49" s="429"/>
      <c r="JPJ49" s="429"/>
      <c r="JPK49" s="429"/>
      <c r="JPL49" s="429"/>
      <c r="JPM49" s="429"/>
      <c r="JPN49" s="429"/>
      <c r="JPO49" s="429"/>
      <c r="JPP49" s="429"/>
      <c r="JPQ49" s="429"/>
      <c r="JPR49" s="429"/>
      <c r="JPS49" s="429"/>
      <c r="JPT49" s="429"/>
      <c r="JPU49" s="429"/>
      <c r="JPV49" s="429"/>
      <c r="JPW49" s="429"/>
      <c r="JPX49" s="429"/>
      <c r="JPY49" s="429"/>
      <c r="JPZ49" s="429"/>
      <c r="JQA49" s="429"/>
      <c r="JQB49" s="429"/>
      <c r="JQC49" s="429"/>
      <c r="JQD49" s="429"/>
      <c r="JQE49" s="429"/>
      <c r="JQF49" s="429"/>
      <c r="JQG49" s="429"/>
      <c r="JQH49" s="429"/>
      <c r="JQI49" s="429"/>
      <c r="JQJ49" s="429"/>
      <c r="JQK49" s="429"/>
      <c r="JQL49" s="429"/>
      <c r="JQM49" s="429"/>
      <c r="JQN49" s="429"/>
      <c r="JQO49" s="429"/>
      <c r="JQP49" s="429"/>
      <c r="JQQ49" s="429"/>
      <c r="JQR49" s="429"/>
      <c r="JQS49" s="429"/>
      <c r="JQT49" s="429"/>
      <c r="JQU49" s="429"/>
      <c r="JQV49" s="429"/>
      <c r="JQW49" s="429"/>
      <c r="JQX49" s="429"/>
      <c r="JQY49" s="429"/>
      <c r="JQZ49" s="429"/>
      <c r="JRA49" s="429"/>
      <c r="JRB49" s="429"/>
      <c r="JRC49" s="429"/>
      <c r="JRD49" s="429"/>
      <c r="JRE49" s="429"/>
      <c r="JRF49" s="429"/>
      <c r="JRG49" s="429"/>
      <c r="JRH49" s="429"/>
      <c r="JRI49" s="429"/>
      <c r="JRJ49" s="429"/>
      <c r="JRK49" s="429"/>
      <c r="JRL49" s="429"/>
      <c r="JRM49" s="429"/>
      <c r="JRN49" s="429"/>
      <c r="JRO49" s="429"/>
      <c r="JRP49" s="429"/>
      <c r="JRQ49" s="429"/>
      <c r="JRR49" s="429"/>
      <c r="JRS49" s="429"/>
      <c r="JRT49" s="429"/>
      <c r="JRU49" s="429"/>
      <c r="JRV49" s="429"/>
      <c r="JRW49" s="429"/>
      <c r="JRX49" s="429"/>
      <c r="JRY49" s="429"/>
      <c r="JRZ49" s="429"/>
      <c r="JSA49" s="429"/>
      <c r="JSB49" s="429"/>
      <c r="JSC49" s="429"/>
      <c r="JSD49" s="429"/>
      <c r="JSE49" s="429"/>
      <c r="JSF49" s="429"/>
      <c r="JSG49" s="429"/>
      <c r="JSH49" s="429"/>
      <c r="JSI49" s="429"/>
      <c r="JSJ49" s="429"/>
      <c r="JSK49" s="429"/>
      <c r="JSL49" s="429"/>
      <c r="JSM49" s="429"/>
      <c r="JSN49" s="429"/>
      <c r="JSO49" s="429"/>
      <c r="JSP49" s="429"/>
      <c r="JSQ49" s="429"/>
      <c r="JSR49" s="429"/>
      <c r="JSS49" s="429"/>
      <c r="JST49" s="429"/>
      <c r="JSU49" s="429"/>
      <c r="JSV49" s="429"/>
      <c r="JSW49" s="429"/>
      <c r="JSX49" s="429"/>
      <c r="JSY49" s="429"/>
      <c r="JSZ49" s="429"/>
      <c r="JTA49" s="429"/>
      <c r="JTB49" s="429"/>
      <c r="JTC49" s="429"/>
      <c r="JTD49" s="429"/>
      <c r="JTE49" s="429"/>
      <c r="JTF49" s="429"/>
      <c r="JTG49" s="429"/>
      <c r="JTH49" s="429"/>
      <c r="JTI49" s="429"/>
      <c r="JTJ49" s="429"/>
      <c r="JTK49" s="429"/>
      <c r="JTL49" s="429"/>
      <c r="JTM49" s="429"/>
      <c r="JTN49" s="429"/>
      <c r="JTO49" s="429"/>
      <c r="JTP49" s="429"/>
      <c r="JTQ49" s="429"/>
      <c r="JTR49" s="429"/>
      <c r="JTS49" s="429"/>
      <c r="JTT49" s="429"/>
      <c r="JTU49" s="429"/>
      <c r="JTV49" s="429"/>
      <c r="JTW49" s="429"/>
      <c r="JTX49" s="429"/>
      <c r="JTY49" s="429"/>
      <c r="JTZ49" s="429"/>
      <c r="JUA49" s="429"/>
      <c r="JUB49" s="429"/>
      <c r="JUC49" s="429"/>
      <c r="JUD49" s="429"/>
      <c r="JUE49" s="429"/>
      <c r="JUF49" s="429"/>
      <c r="JUG49" s="429"/>
      <c r="JUH49" s="429"/>
      <c r="JUI49" s="429"/>
      <c r="JUJ49" s="429"/>
      <c r="JUK49" s="429"/>
      <c r="JUL49" s="429"/>
      <c r="JUM49" s="429"/>
      <c r="JUN49" s="429"/>
      <c r="JUO49" s="429"/>
      <c r="JUP49" s="429"/>
      <c r="JUQ49" s="429"/>
      <c r="JUR49" s="429"/>
      <c r="JUS49" s="429"/>
      <c r="JUT49" s="429"/>
      <c r="JUU49" s="429"/>
      <c r="JUV49" s="429"/>
      <c r="JUW49" s="429"/>
      <c r="JUX49" s="429"/>
      <c r="JUY49" s="429"/>
      <c r="JUZ49" s="429"/>
      <c r="JVA49" s="429"/>
      <c r="JVB49" s="429"/>
      <c r="JVC49" s="429"/>
      <c r="JVD49" s="429"/>
      <c r="JVE49" s="429"/>
      <c r="JVF49" s="429"/>
      <c r="JVG49" s="429"/>
      <c r="JVH49" s="429"/>
      <c r="JVI49" s="429"/>
      <c r="JVJ49" s="429"/>
      <c r="JVK49" s="429"/>
      <c r="JVL49" s="429"/>
      <c r="JVM49" s="429"/>
      <c r="JVN49" s="429"/>
      <c r="JVO49" s="429"/>
      <c r="JVP49" s="429"/>
      <c r="JVQ49" s="429"/>
      <c r="JVR49" s="429"/>
      <c r="JVS49" s="429"/>
      <c r="JVT49" s="429"/>
      <c r="JVU49" s="429"/>
      <c r="JVV49" s="429"/>
      <c r="JVW49" s="429"/>
      <c r="JVX49" s="429"/>
      <c r="JVY49" s="429"/>
      <c r="JVZ49" s="429"/>
      <c r="JWA49" s="429"/>
      <c r="JWB49" s="429"/>
      <c r="JWC49" s="429"/>
      <c r="JWD49" s="429"/>
      <c r="JWE49" s="429"/>
      <c r="JWF49" s="429"/>
      <c r="JWG49" s="429"/>
      <c r="JWH49" s="429"/>
      <c r="JWI49" s="429"/>
      <c r="JWJ49" s="429"/>
      <c r="JWK49" s="429"/>
      <c r="JWL49" s="429"/>
      <c r="JWM49" s="429"/>
      <c r="JWN49" s="429"/>
      <c r="JWO49" s="429"/>
      <c r="JWP49" s="429"/>
      <c r="JWQ49" s="429"/>
      <c r="JWR49" s="429"/>
      <c r="JWS49" s="429"/>
      <c r="JWT49" s="429"/>
      <c r="JWU49" s="429"/>
      <c r="JWV49" s="429"/>
      <c r="JWW49" s="429"/>
      <c r="JWX49" s="429"/>
      <c r="JWY49" s="429"/>
      <c r="JWZ49" s="429"/>
      <c r="JXA49" s="429"/>
      <c r="JXB49" s="429"/>
      <c r="JXC49" s="429"/>
      <c r="JXD49" s="429"/>
      <c r="JXE49" s="429"/>
      <c r="JXF49" s="429"/>
      <c r="JXG49" s="429"/>
      <c r="JXH49" s="429"/>
      <c r="JXI49" s="429"/>
      <c r="JXJ49" s="429"/>
      <c r="JXK49" s="429"/>
      <c r="JXL49" s="429"/>
      <c r="JXM49" s="429"/>
      <c r="JXN49" s="429"/>
      <c r="JXO49" s="429"/>
      <c r="JXP49" s="429"/>
      <c r="JXQ49" s="429"/>
      <c r="JXR49" s="429"/>
      <c r="JXS49" s="429"/>
      <c r="JXT49" s="429"/>
      <c r="JXU49" s="429"/>
      <c r="JXV49" s="429"/>
      <c r="JXW49" s="429"/>
      <c r="JXX49" s="429"/>
      <c r="JXY49" s="429"/>
      <c r="JXZ49" s="429"/>
      <c r="JYA49" s="429"/>
      <c r="JYB49" s="429"/>
      <c r="JYC49" s="429"/>
      <c r="JYD49" s="429"/>
      <c r="JYE49" s="429"/>
      <c r="JYF49" s="429"/>
      <c r="JYG49" s="429"/>
      <c r="JYH49" s="429"/>
      <c r="JYI49" s="429"/>
      <c r="JYJ49" s="429"/>
      <c r="JYK49" s="429"/>
      <c r="JYL49" s="429"/>
      <c r="JYM49" s="429"/>
      <c r="JYN49" s="429"/>
      <c r="JYO49" s="429"/>
      <c r="JYP49" s="429"/>
      <c r="JYQ49" s="429"/>
      <c r="JYR49" s="429"/>
      <c r="JYS49" s="429"/>
      <c r="JYT49" s="429"/>
      <c r="JYU49" s="429"/>
      <c r="JYV49" s="429"/>
      <c r="JYW49" s="429"/>
      <c r="JYX49" s="429"/>
      <c r="JYY49" s="429"/>
      <c r="JYZ49" s="429"/>
      <c r="JZA49" s="429"/>
      <c r="JZB49" s="429"/>
      <c r="JZC49" s="429"/>
      <c r="JZD49" s="429"/>
      <c r="JZE49" s="429"/>
      <c r="JZF49" s="429"/>
      <c r="JZG49" s="429"/>
      <c r="JZH49" s="429"/>
      <c r="JZI49" s="429"/>
      <c r="JZJ49" s="429"/>
      <c r="JZK49" s="429"/>
      <c r="JZL49" s="429"/>
      <c r="JZM49" s="429"/>
      <c r="JZN49" s="429"/>
      <c r="JZO49" s="429"/>
      <c r="JZP49" s="429"/>
      <c r="JZQ49" s="429"/>
      <c r="JZR49" s="429"/>
      <c r="JZS49" s="429"/>
      <c r="JZT49" s="429"/>
      <c r="JZU49" s="429"/>
      <c r="JZV49" s="429"/>
      <c r="JZW49" s="429"/>
      <c r="JZX49" s="429"/>
      <c r="JZY49" s="429"/>
      <c r="JZZ49" s="429"/>
      <c r="KAA49" s="429"/>
      <c r="KAB49" s="429"/>
      <c r="KAC49" s="429"/>
      <c r="KAD49" s="429"/>
      <c r="KAE49" s="429"/>
      <c r="KAF49" s="429"/>
      <c r="KAG49" s="429"/>
      <c r="KAH49" s="429"/>
      <c r="KAI49" s="429"/>
      <c r="KAJ49" s="429"/>
      <c r="KAK49" s="429"/>
      <c r="KAL49" s="429"/>
      <c r="KAM49" s="429"/>
      <c r="KAN49" s="429"/>
      <c r="KAO49" s="429"/>
      <c r="KAP49" s="429"/>
      <c r="KAQ49" s="429"/>
      <c r="KAR49" s="429"/>
      <c r="KAS49" s="429"/>
      <c r="KAT49" s="429"/>
      <c r="KAU49" s="429"/>
      <c r="KAV49" s="429"/>
      <c r="KAW49" s="429"/>
      <c r="KAX49" s="429"/>
      <c r="KAY49" s="429"/>
      <c r="KAZ49" s="429"/>
      <c r="KBA49" s="429"/>
      <c r="KBB49" s="429"/>
      <c r="KBC49" s="429"/>
      <c r="KBD49" s="429"/>
      <c r="KBE49" s="429"/>
      <c r="KBF49" s="429"/>
      <c r="KBG49" s="429"/>
      <c r="KBH49" s="429"/>
      <c r="KBI49" s="429"/>
      <c r="KBJ49" s="429"/>
      <c r="KBK49" s="429"/>
      <c r="KBL49" s="429"/>
      <c r="KBM49" s="429"/>
      <c r="KBN49" s="429"/>
      <c r="KBO49" s="429"/>
      <c r="KBP49" s="429"/>
      <c r="KBQ49" s="429"/>
      <c r="KBR49" s="429"/>
      <c r="KBS49" s="429"/>
      <c r="KBT49" s="429"/>
      <c r="KBU49" s="429"/>
      <c r="KBV49" s="429"/>
      <c r="KBW49" s="429"/>
      <c r="KBX49" s="429"/>
      <c r="KBY49" s="429"/>
      <c r="KBZ49" s="429"/>
      <c r="KCA49" s="429"/>
      <c r="KCB49" s="429"/>
      <c r="KCC49" s="429"/>
      <c r="KCD49" s="429"/>
      <c r="KCE49" s="429"/>
      <c r="KCF49" s="429"/>
      <c r="KCG49" s="429"/>
      <c r="KCH49" s="429"/>
      <c r="KCI49" s="429"/>
      <c r="KCJ49" s="429"/>
      <c r="KCK49" s="429"/>
      <c r="KCL49" s="429"/>
      <c r="KCM49" s="429"/>
      <c r="KCN49" s="429"/>
      <c r="KCO49" s="429"/>
      <c r="KCP49" s="429"/>
      <c r="KCQ49" s="429"/>
      <c r="KCR49" s="429"/>
      <c r="KCS49" s="429"/>
      <c r="KCT49" s="429"/>
      <c r="KCU49" s="429"/>
      <c r="KCV49" s="429"/>
      <c r="KCW49" s="429"/>
      <c r="KCX49" s="429"/>
      <c r="KCY49" s="429"/>
      <c r="KCZ49" s="429"/>
      <c r="KDA49" s="429"/>
      <c r="KDB49" s="429"/>
      <c r="KDC49" s="429"/>
      <c r="KDD49" s="429"/>
      <c r="KDE49" s="429"/>
      <c r="KDF49" s="429"/>
      <c r="KDG49" s="429"/>
      <c r="KDH49" s="429"/>
      <c r="KDI49" s="429"/>
      <c r="KDJ49" s="429"/>
      <c r="KDK49" s="429"/>
      <c r="KDL49" s="429"/>
      <c r="KDM49" s="429"/>
      <c r="KDN49" s="429"/>
      <c r="KDO49" s="429"/>
      <c r="KDP49" s="429"/>
      <c r="KDQ49" s="429"/>
      <c r="KDR49" s="429"/>
      <c r="KDS49" s="429"/>
      <c r="KDT49" s="429"/>
      <c r="KDU49" s="429"/>
      <c r="KDV49" s="429"/>
      <c r="KDW49" s="429"/>
      <c r="KDX49" s="429"/>
      <c r="KDY49" s="429"/>
      <c r="KDZ49" s="429"/>
      <c r="KEA49" s="429"/>
      <c r="KEB49" s="429"/>
      <c r="KEC49" s="429"/>
      <c r="KED49" s="429"/>
      <c r="KEE49" s="429"/>
      <c r="KEF49" s="429"/>
      <c r="KEG49" s="429"/>
      <c r="KEH49" s="429"/>
      <c r="KEI49" s="429"/>
      <c r="KEJ49" s="429"/>
      <c r="KEK49" s="429"/>
      <c r="KEL49" s="429"/>
      <c r="KEM49" s="429"/>
      <c r="KEN49" s="429"/>
      <c r="KEO49" s="429"/>
      <c r="KEP49" s="429"/>
      <c r="KEQ49" s="429"/>
      <c r="KER49" s="429"/>
      <c r="KES49" s="429"/>
      <c r="KET49" s="429"/>
      <c r="KEU49" s="429"/>
      <c r="KEV49" s="429"/>
      <c r="KEW49" s="429"/>
      <c r="KEX49" s="429"/>
      <c r="KEY49" s="429"/>
      <c r="KEZ49" s="429"/>
      <c r="KFA49" s="429"/>
      <c r="KFB49" s="429"/>
      <c r="KFC49" s="429"/>
      <c r="KFD49" s="429"/>
      <c r="KFE49" s="429"/>
      <c r="KFF49" s="429"/>
      <c r="KFG49" s="429"/>
      <c r="KFH49" s="429"/>
      <c r="KFI49" s="429"/>
      <c r="KFJ49" s="429"/>
      <c r="KFK49" s="429"/>
      <c r="KFL49" s="429"/>
      <c r="KFM49" s="429"/>
      <c r="KFN49" s="429"/>
      <c r="KFO49" s="429"/>
      <c r="KFP49" s="429"/>
      <c r="KFQ49" s="429"/>
      <c r="KFR49" s="429"/>
      <c r="KFS49" s="429"/>
      <c r="KFT49" s="429"/>
      <c r="KFU49" s="429"/>
      <c r="KFV49" s="429"/>
      <c r="KFW49" s="429"/>
      <c r="KFX49" s="429"/>
      <c r="KFY49" s="429"/>
      <c r="KFZ49" s="429"/>
      <c r="KGA49" s="429"/>
      <c r="KGB49" s="429"/>
      <c r="KGC49" s="429"/>
      <c r="KGD49" s="429"/>
      <c r="KGE49" s="429"/>
      <c r="KGF49" s="429"/>
      <c r="KGG49" s="429"/>
      <c r="KGH49" s="429"/>
      <c r="KGI49" s="429"/>
      <c r="KGJ49" s="429"/>
      <c r="KGK49" s="429"/>
      <c r="KGL49" s="429"/>
      <c r="KGM49" s="429"/>
      <c r="KGN49" s="429"/>
      <c r="KGO49" s="429"/>
      <c r="KGP49" s="429"/>
      <c r="KGQ49" s="429"/>
      <c r="KGR49" s="429"/>
      <c r="KGS49" s="429"/>
      <c r="KGT49" s="429"/>
      <c r="KGU49" s="429"/>
      <c r="KGV49" s="429"/>
      <c r="KGW49" s="429"/>
      <c r="KGX49" s="429"/>
      <c r="KGY49" s="429"/>
      <c r="KGZ49" s="429"/>
      <c r="KHA49" s="429"/>
      <c r="KHB49" s="429"/>
      <c r="KHC49" s="429"/>
      <c r="KHD49" s="429"/>
      <c r="KHE49" s="429"/>
      <c r="KHF49" s="429"/>
      <c r="KHG49" s="429"/>
      <c r="KHH49" s="429"/>
      <c r="KHI49" s="429"/>
      <c r="KHJ49" s="429"/>
      <c r="KHK49" s="429"/>
      <c r="KHL49" s="429"/>
      <c r="KHM49" s="429"/>
      <c r="KHN49" s="429"/>
      <c r="KHO49" s="429"/>
      <c r="KHP49" s="429"/>
      <c r="KHQ49" s="429"/>
      <c r="KHR49" s="429"/>
      <c r="KHS49" s="429"/>
      <c r="KHT49" s="429"/>
      <c r="KHU49" s="429"/>
      <c r="KHV49" s="429"/>
      <c r="KHW49" s="429"/>
      <c r="KHX49" s="429"/>
      <c r="KHY49" s="429"/>
      <c r="KHZ49" s="429"/>
      <c r="KIA49" s="429"/>
      <c r="KIB49" s="429"/>
      <c r="KIC49" s="429"/>
      <c r="KID49" s="429"/>
      <c r="KIE49" s="429"/>
      <c r="KIF49" s="429"/>
      <c r="KIG49" s="429"/>
      <c r="KIH49" s="429"/>
      <c r="KII49" s="429"/>
      <c r="KIJ49" s="429"/>
      <c r="KIK49" s="429"/>
      <c r="KIL49" s="429"/>
      <c r="KIM49" s="429"/>
      <c r="KIN49" s="429"/>
      <c r="KIO49" s="429"/>
      <c r="KIP49" s="429"/>
      <c r="KIQ49" s="429"/>
      <c r="KIR49" s="429"/>
      <c r="KIS49" s="429"/>
      <c r="KIT49" s="429"/>
      <c r="KIU49" s="429"/>
      <c r="KIV49" s="429"/>
      <c r="KIW49" s="429"/>
      <c r="KIX49" s="429"/>
      <c r="KIY49" s="429"/>
      <c r="KIZ49" s="429"/>
      <c r="KJA49" s="429"/>
      <c r="KJB49" s="429"/>
      <c r="KJC49" s="429"/>
      <c r="KJD49" s="429"/>
      <c r="KJE49" s="429"/>
      <c r="KJF49" s="429"/>
      <c r="KJG49" s="429"/>
      <c r="KJH49" s="429"/>
      <c r="KJI49" s="429"/>
      <c r="KJJ49" s="429"/>
      <c r="KJK49" s="429"/>
      <c r="KJL49" s="429"/>
      <c r="KJM49" s="429"/>
      <c r="KJN49" s="429"/>
      <c r="KJO49" s="429"/>
      <c r="KJP49" s="429"/>
      <c r="KJQ49" s="429"/>
      <c r="KJR49" s="429"/>
      <c r="KJS49" s="429"/>
      <c r="KJT49" s="429"/>
      <c r="KJU49" s="429"/>
      <c r="KJV49" s="429"/>
      <c r="KJW49" s="429"/>
      <c r="KJX49" s="429"/>
      <c r="KJY49" s="429"/>
      <c r="KJZ49" s="429"/>
      <c r="KKA49" s="429"/>
      <c r="KKB49" s="429"/>
      <c r="KKC49" s="429"/>
      <c r="KKD49" s="429"/>
      <c r="KKE49" s="429"/>
      <c r="KKF49" s="429"/>
      <c r="KKG49" s="429"/>
      <c r="KKH49" s="429"/>
      <c r="KKI49" s="429"/>
      <c r="KKJ49" s="429"/>
      <c r="KKK49" s="429"/>
      <c r="KKL49" s="429"/>
      <c r="KKM49" s="429"/>
      <c r="KKN49" s="429"/>
      <c r="KKO49" s="429"/>
      <c r="KKP49" s="429"/>
      <c r="KKQ49" s="429"/>
      <c r="KKR49" s="429"/>
      <c r="KKS49" s="429"/>
      <c r="KKT49" s="429"/>
      <c r="KKU49" s="429"/>
      <c r="KKV49" s="429"/>
      <c r="KKW49" s="429"/>
      <c r="KKX49" s="429"/>
      <c r="KKY49" s="429"/>
      <c r="KKZ49" s="429"/>
      <c r="KLA49" s="429"/>
      <c r="KLB49" s="429"/>
      <c r="KLC49" s="429"/>
      <c r="KLD49" s="429"/>
      <c r="KLE49" s="429"/>
      <c r="KLF49" s="429"/>
      <c r="KLG49" s="429"/>
      <c r="KLH49" s="429"/>
      <c r="KLI49" s="429"/>
      <c r="KLJ49" s="429"/>
      <c r="KLK49" s="429"/>
      <c r="KLL49" s="429"/>
      <c r="KLM49" s="429"/>
      <c r="KLN49" s="429"/>
      <c r="KLO49" s="429"/>
      <c r="KLP49" s="429"/>
      <c r="KLQ49" s="429"/>
      <c r="KLR49" s="429"/>
      <c r="KLS49" s="429"/>
      <c r="KLT49" s="429"/>
      <c r="KLU49" s="429"/>
      <c r="KLV49" s="429"/>
      <c r="KLW49" s="429"/>
      <c r="KLX49" s="429"/>
      <c r="KLY49" s="429"/>
      <c r="KLZ49" s="429"/>
      <c r="KMA49" s="429"/>
      <c r="KMB49" s="429"/>
      <c r="KMC49" s="429"/>
      <c r="KMD49" s="429"/>
      <c r="KME49" s="429"/>
      <c r="KMF49" s="429"/>
      <c r="KMG49" s="429"/>
      <c r="KMH49" s="429"/>
      <c r="KMI49" s="429"/>
      <c r="KMJ49" s="429"/>
      <c r="KMK49" s="429"/>
      <c r="KML49" s="429"/>
      <c r="KMM49" s="429"/>
      <c r="KMN49" s="429"/>
      <c r="KMO49" s="429"/>
      <c r="KMP49" s="429"/>
      <c r="KMQ49" s="429"/>
      <c r="KMR49" s="429"/>
      <c r="KMS49" s="429"/>
      <c r="KMT49" s="429"/>
      <c r="KMU49" s="429"/>
      <c r="KMV49" s="429"/>
      <c r="KMW49" s="429"/>
      <c r="KMX49" s="429"/>
      <c r="KMY49" s="429"/>
      <c r="KMZ49" s="429"/>
      <c r="KNA49" s="429"/>
      <c r="KNB49" s="429"/>
      <c r="KNC49" s="429"/>
      <c r="KND49" s="429"/>
      <c r="KNE49" s="429"/>
      <c r="KNF49" s="429"/>
      <c r="KNG49" s="429"/>
      <c r="KNH49" s="429"/>
      <c r="KNI49" s="429"/>
      <c r="KNJ49" s="429"/>
      <c r="KNK49" s="429"/>
      <c r="KNL49" s="429"/>
      <c r="KNM49" s="429"/>
      <c r="KNN49" s="429"/>
      <c r="KNO49" s="429"/>
      <c r="KNP49" s="429"/>
      <c r="KNQ49" s="429"/>
      <c r="KNR49" s="429"/>
      <c r="KNS49" s="429"/>
      <c r="KNT49" s="429"/>
      <c r="KNU49" s="429"/>
      <c r="KNV49" s="429"/>
      <c r="KNW49" s="429"/>
      <c r="KNX49" s="429"/>
      <c r="KNY49" s="429"/>
      <c r="KNZ49" s="429"/>
      <c r="KOA49" s="429"/>
      <c r="KOB49" s="429"/>
      <c r="KOC49" s="429"/>
      <c r="KOD49" s="429"/>
      <c r="KOE49" s="429"/>
      <c r="KOF49" s="429"/>
      <c r="KOG49" s="429"/>
      <c r="KOH49" s="429"/>
      <c r="KOI49" s="429"/>
      <c r="KOJ49" s="429"/>
      <c r="KOK49" s="429"/>
      <c r="KOL49" s="429"/>
      <c r="KOM49" s="429"/>
      <c r="KON49" s="429"/>
      <c r="KOO49" s="429"/>
      <c r="KOP49" s="429"/>
      <c r="KOQ49" s="429"/>
      <c r="KOR49" s="429"/>
      <c r="KOS49" s="429"/>
      <c r="KOT49" s="429"/>
      <c r="KOU49" s="429"/>
      <c r="KOV49" s="429"/>
      <c r="KOW49" s="429"/>
      <c r="KOX49" s="429"/>
      <c r="KOY49" s="429"/>
      <c r="KOZ49" s="429"/>
      <c r="KPA49" s="429"/>
      <c r="KPB49" s="429"/>
      <c r="KPC49" s="429"/>
      <c r="KPD49" s="429"/>
      <c r="KPE49" s="429"/>
      <c r="KPF49" s="429"/>
      <c r="KPG49" s="429"/>
      <c r="KPH49" s="429"/>
      <c r="KPI49" s="429"/>
      <c r="KPJ49" s="429"/>
      <c r="KPK49" s="429"/>
      <c r="KPL49" s="429"/>
      <c r="KPM49" s="429"/>
      <c r="KPN49" s="429"/>
      <c r="KPO49" s="429"/>
      <c r="KPP49" s="429"/>
      <c r="KPQ49" s="429"/>
      <c r="KPR49" s="429"/>
      <c r="KPS49" s="429"/>
      <c r="KPT49" s="429"/>
      <c r="KPU49" s="429"/>
      <c r="KPV49" s="429"/>
      <c r="KPW49" s="429"/>
      <c r="KPX49" s="429"/>
      <c r="KPY49" s="429"/>
      <c r="KPZ49" s="429"/>
      <c r="KQA49" s="429"/>
      <c r="KQB49" s="429"/>
      <c r="KQC49" s="429"/>
      <c r="KQD49" s="429"/>
      <c r="KQE49" s="429"/>
      <c r="KQF49" s="429"/>
      <c r="KQG49" s="429"/>
      <c r="KQH49" s="429"/>
      <c r="KQI49" s="429"/>
      <c r="KQJ49" s="429"/>
      <c r="KQK49" s="429"/>
      <c r="KQL49" s="429"/>
      <c r="KQM49" s="429"/>
      <c r="KQN49" s="429"/>
      <c r="KQO49" s="429"/>
      <c r="KQP49" s="429"/>
      <c r="KQQ49" s="429"/>
      <c r="KQR49" s="429"/>
      <c r="KQS49" s="429"/>
      <c r="KQT49" s="429"/>
      <c r="KQU49" s="429"/>
      <c r="KQV49" s="429"/>
      <c r="KQW49" s="429"/>
      <c r="KQX49" s="429"/>
      <c r="KQY49" s="429"/>
      <c r="KQZ49" s="429"/>
      <c r="KRA49" s="429"/>
      <c r="KRB49" s="429"/>
      <c r="KRC49" s="429"/>
      <c r="KRD49" s="429"/>
      <c r="KRE49" s="429"/>
      <c r="KRF49" s="429"/>
      <c r="KRG49" s="429"/>
      <c r="KRH49" s="429"/>
      <c r="KRI49" s="429"/>
      <c r="KRJ49" s="429"/>
      <c r="KRK49" s="429"/>
      <c r="KRL49" s="429"/>
      <c r="KRM49" s="429"/>
      <c r="KRN49" s="429"/>
      <c r="KRO49" s="429"/>
      <c r="KRP49" s="429"/>
      <c r="KRQ49" s="429"/>
      <c r="KRR49" s="429"/>
      <c r="KRS49" s="429"/>
      <c r="KRT49" s="429"/>
      <c r="KRU49" s="429"/>
      <c r="KRV49" s="429"/>
      <c r="KRW49" s="429"/>
      <c r="KRX49" s="429"/>
      <c r="KRY49" s="429"/>
      <c r="KRZ49" s="429"/>
      <c r="KSA49" s="429"/>
      <c r="KSB49" s="429"/>
      <c r="KSC49" s="429"/>
      <c r="KSD49" s="429"/>
      <c r="KSE49" s="429"/>
      <c r="KSF49" s="429"/>
      <c r="KSG49" s="429"/>
      <c r="KSH49" s="429"/>
      <c r="KSI49" s="429"/>
      <c r="KSJ49" s="429"/>
      <c r="KSK49" s="429"/>
      <c r="KSL49" s="429"/>
      <c r="KSM49" s="429"/>
      <c r="KSN49" s="429"/>
      <c r="KSO49" s="429"/>
      <c r="KSP49" s="429"/>
      <c r="KSQ49" s="429"/>
      <c r="KSR49" s="429"/>
      <c r="KSS49" s="429"/>
      <c r="KST49" s="429"/>
      <c r="KSU49" s="429"/>
      <c r="KSV49" s="429"/>
      <c r="KSW49" s="429"/>
      <c r="KSX49" s="429"/>
      <c r="KSY49" s="429"/>
      <c r="KSZ49" s="429"/>
      <c r="KTA49" s="429"/>
      <c r="KTB49" s="429"/>
      <c r="KTC49" s="429"/>
      <c r="KTD49" s="429"/>
      <c r="KTE49" s="429"/>
      <c r="KTF49" s="429"/>
      <c r="KTG49" s="429"/>
      <c r="KTH49" s="429"/>
      <c r="KTI49" s="429"/>
      <c r="KTJ49" s="429"/>
      <c r="KTK49" s="429"/>
      <c r="KTL49" s="429"/>
      <c r="KTM49" s="429"/>
      <c r="KTN49" s="429"/>
      <c r="KTO49" s="429"/>
      <c r="KTP49" s="429"/>
      <c r="KTQ49" s="429"/>
      <c r="KTR49" s="429"/>
      <c r="KTS49" s="429"/>
      <c r="KTT49" s="429"/>
      <c r="KTU49" s="429"/>
      <c r="KTV49" s="429"/>
      <c r="KTW49" s="429"/>
      <c r="KTX49" s="429"/>
      <c r="KTY49" s="429"/>
      <c r="KTZ49" s="429"/>
      <c r="KUA49" s="429"/>
      <c r="KUB49" s="429"/>
      <c r="KUC49" s="429"/>
      <c r="KUD49" s="429"/>
      <c r="KUE49" s="429"/>
      <c r="KUF49" s="429"/>
      <c r="KUG49" s="429"/>
      <c r="KUH49" s="429"/>
      <c r="KUI49" s="429"/>
      <c r="KUJ49" s="429"/>
      <c r="KUK49" s="429"/>
      <c r="KUL49" s="429"/>
      <c r="KUM49" s="429"/>
      <c r="KUN49" s="429"/>
      <c r="KUO49" s="429"/>
      <c r="KUP49" s="429"/>
      <c r="KUQ49" s="429"/>
      <c r="KUR49" s="429"/>
      <c r="KUS49" s="429"/>
      <c r="KUT49" s="429"/>
      <c r="KUU49" s="429"/>
      <c r="KUV49" s="429"/>
      <c r="KUW49" s="429"/>
      <c r="KUX49" s="429"/>
      <c r="KUY49" s="429"/>
      <c r="KUZ49" s="429"/>
      <c r="KVA49" s="429"/>
      <c r="KVB49" s="429"/>
      <c r="KVC49" s="429"/>
      <c r="KVD49" s="429"/>
      <c r="KVE49" s="429"/>
      <c r="KVF49" s="429"/>
      <c r="KVG49" s="429"/>
      <c r="KVH49" s="429"/>
      <c r="KVI49" s="429"/>
      <c r="KVJ49" s="429"/>
      <c r="KVK49" s="429"/>
      <c r="KVL49" s="429"/>
      <c r="KVM49" s="429"/>
      <c r="KVN49" s="429"/>
      <c r="KVO49" s="429"/>
      <c r="KVP49" s="429"/>
      <c r="KVQ49" s="429"/>
      <c r="KVR49" s="429"/>
      <c r="KVS49" s="429"/>
      <c r="KVT49" s="429"/>
      <c r="KVU49" s="429"/>
      <c r="KVV49" s="429"/>
      <c r="KVW49" s="429"/>
      <c r="KVX49" s="429"/>
      <c r="KVY49" s="429"/>
      <c r="KVZ49" s="429"/>
      <c r="KWA49" s="429"/>
      <c r="KWB49" s="429"/>
      <c r="KWC49" s="429"/>
      <c r="KWD49" s="429"/>
      <c r="KWE49" s="429"/>
      <c r="KWF49" s="429"/>
      <c r="KWG49" s="429"/>
      <c r="KWH49" s="429"/>
      <c r="KWI49" s="429"/>
      <c r="KWJ49" s="429"/>
      <c r="KWK49" s="429"/>
      <c r="KWL49" s="429"/>
      <c r="KWM49" s="429"/>
      <c r="KWN49" s="429"/>
      <c r="KWO49" s="429"/>
      <c r="KWP49" s="429"/>
      <c r="KWQ49" s="429"/>
      <c r="KWR49" s="429"/>
      <c r="KWS49" s="429"/>
      <c r="KWT49" s="429"/>
      <c r="KWU49" s="429"/>
      <c r="KWV49" s="429"/>
      <c r="KWW49" s="429"/>
      <c r="KWX49" s="429"/>
      <c r="KWY49" s="429"/>
      <c r="KWZ49" s="429"/>
      <c r="KXA49" s="429"/>
      <c r="KXB49" s="429"/>
      <c r="KXC49" s="429"/>
      <c r="KXD49" s="429"/>
      <c r="KXE49" s="429"/>
      <c r="KXF49" s="429"/>
      <c r="KXG49" s="429"/>
      <c r="KXH49" s="429"/>
      <c r="KXI49" s="429"/>
      <c r="KXJ49" s="429"/>
      <c r="KXK49" s="429"/>
      <c r="KXL49" s="429"/>
      <c r="KXM49" s="429"/>
      <c r="KXN49" s="429"/>
      <c r="KXO49" s="429"/>
      <c r="KXP49" s="429"/>
      <c r="KXQ49" s="429"/>
      <c r="KXR49" s="429"/>
      <c r="KXS49" s="429"/>
      <c r="KXT49" s="429"/>
      <c r="KXU49" s="429"/>
      <c r="KXV49" s="429"/>
      <c r="KXW49" s="429"/>
      <c r="KXX49" s="429"/>
      <c r="KXY49" s="429"/>
      <c r="KXZ49" s="429"/>
      <c r="KYA49" s="429"/>
      <c r="KYB49" s="429"/>
      <c r="KYC49" s="429"/>
      <c r="KYD49" s="429"/>
      <c r="KYE49" s="429"/>
      <c r="KYF49" s="429"/>
      <c r="KYG49" s="429"/>
      <c r="KYH49" s="429"/>
      <c r="KYI49" s="429"/>
      <c r="KYJ49" s="429"/>
      <c r="KYK49" s="429"/>
      <c r="KYL49" s="429"/>
      <c r="KYM49" s="429"/>
      <c r="KYN49" s="429"/>
      <c r="KYO49" s="429"/>
      <c r="KYP49" s="429"/>
      <c r="KYQ49" s="429"/>
      <c r="KYR49" s="429"/>
      <c r="KYS49" s="429"/>
      <c r="KYT49" s="429"/>
      <c r="KYU49" s="429"/>
      <c r="KYV49" s="429"/>
      <c r="KYW49" s="429"/>
      <c r="KYX49" s="429"/>
      <c r="KYY49" s="429"/>
      <c r="KYZ49" s="429"/>
      <c r="KZA49" s="429"/>
      <c r="KZB49" s="429"/>
      <c r="KZC49" s="429"/>
      <c r="KZD49" s="429"/>
      <c r="KZE49" s="429"/>
      <c r="KZF49" s="429"/>
      <c r="KZG49" s="429"/>
      <c r="KZH49" s="429"/>
      <c r="KZI49" s="429"/>
      <c r="KZJ49" s="429"/>
      <c r="KZK49" s="429"/>
      <c r="KZL49" s="429"/>
      <c r="KZM49" s="429"/>
      <c r="KZN49" s="429"/>
      <c r="KZO49" s="429"/>
      <c r="KZP49" s="429"/>
      <c r="KZQ49" s="429"/>
      <c r="KZR49" s="429"/>
      <c r="KZS49" s="429"/>
      <c r="KZT49" s="429"/>
      <c r="KZU49" s="429"/>
      <c r="KZV49" s="429"/>
      <c r="KZW49" s="429"/>
      <c r="KZX49" s="429"/>
      <c r="KZY49" s="429"/>
      <c r="KZZ49" s="429"/>
      <c r="LAA49" s="429"/>
      <c r="LAB49" s="429"/>
      <c r="LAC49" s="429"/>
      <c r="LAD49" s="429"/>
      <c r="LAE49" s="429"/>
      <c r="LAF49" s="429"/>
      <c r="LAG49" s="429"/>
      <c r="LAH49" s="429"/>
      <c r="LAI49" s="429"/>
      <c r="LAJ49" s="429"/>
      <c r="LAK49" s="429"/>
      <c r="LAL49" s="429"/>
      <c r="LAM49" s="429"/>
      <c r="LAN49" s="429"/>
      <c r="LAO49" s="429"/>
      <c r="LAP49" s="429"/>
      <c r="LAQ49" s="429"/>
      <c r="LAR49" s="429"/>
      <c r="LAS49" s="429"/>
      <c r="LAT49" s="429"/>
      <c r="LAU49" s="429"/>
      <c r="LAV49" s="429"/>
      <c r="LAW49" s="429"/>
      <c r="LAX49" s="429"/>
      <c r="LAY49" s="429"/>
      <c r="LAZ49" s="429"/>
      <c r="LBA49" s="429"/>
      <c r="LBB49" s="429"/>
      <c r="LBC49" s="429"/>
      <c r="LBD49" s="429"/>
      <c r="LBE49" s="429"/>
      <c r="LBF49" s="429"/>
      <c r="LBG49" s="429"/>
      <c r="LBH49" s="429"/>
      <c r="LBI49" s="429"/>
      <c r="LBJ49" s="429"/>
      <c r="LBK49" s="429"/>
      <c r="LBL49" s="429"/>
      <c r="LBM49" s="429"/>
      <c r="LBN49" s="429"/>
      <c r="LBO49" s="429"/>
      <c r="LBP49" s="429"/>
      <c r="LBQ49" s="429"/>
      <c r="LBR49" s="429"/>
      <c r="LBS49" s="429"/>
      <c r="LBT49" s="429"/>
      <c r="LBU49" s="429"/>
      <c r="LBV49" s="429"/>
      <c r="LBW49" s="429"/>
      <c r="LBX49" s="429"/>
      <c r="LBY49" s="429"/>
      <c r="LBZ49" s="429"/>
      <c r="LCA49" s="429"/>
      <c r="LCB49" s="429"/>
      <c r="LCC49" s="429"/>
      <c r="LCD49" s="429"/>
      <c r="LCE49" s="429"/>
      <c r="LCF49" s="429"/>
      <c r="LCG49" s="429"/>
      <c r="LCH49" s="429"/>
      <c r="LCI49" s="429"/>
      <c r="LCJ49" s="429"/>
      <c r="LCK49" s="429"/>
      <c r="LCL49" s="429"/>
      <c r="LCM49" s="429"/>
      <c r="LCN49" s="429"/>
      <c r="LCO49" s="429"/>
      <c r="LCP49" s="429"/>
      <c r="LCQ49" s="429"/>
      <c r="LCR49" s="429"/>
      <c r="LCS49" s="429"/>
      <c r="LCT49" s="429"/>
      <c r="LCU49" s="429"/>
      <c r="LCV49" s="429"/>
      <c r="LCW49" s="429"/>
      <c r="LCX49" s="429"/>
      <c r="LCY49" s="429"/>
      <c r="LCZ49" s="429"/>
      <c r="LDA49" s="429"/>
      <c r="LDB49" s="429"/>
      <c r="LDC49" s="429"/>
      <c r="LDD49" s="429"/>
      <c r="LDE49" s="429"/>
      <c r="LDF49" s="429"/>
      <c r="LDG49" s="429"/>
      <c r="LDH49" s="429"/>
      <c r="LDI49" s="429"/>
      <c r="LDJ49" s="429"/>
      <c r="LDK49" s="429"/>
      <c r="LDL49" s="429"/>
      <c r="LDM49" s="429"/>
      <c r="LDN49" s="429"/>
      <c r="LDO49" s="429"/>
      <c r="LDP49" s="429"/>
      <c r="LDQ49" s="429"/>
      <c r="LDR49" s="429"/>
      <c r="LDS49" s="429"/>
      <c r="LDT49" s="429"/>
      <c r="LDU49" s="429"/>
      <c r="LDV49" s="429"/>
      <c r="LDW49" s="429"/>
      <c r="LDX49" s="429"/>
      <c r="LDY49" s="429"/>
      <c r="LDZ49" s="429"/>
      <c r="LEA49" s="429"/>
      <c r="LEB49" s="429"/>
      <c r="LEC49" s="429"/>
      <c r="LED49" s="429"/>
      <c r="LEE49" s="429"/>
      <c r="LEF49" s="429"/>
      <c r="LEG49" s="429"/>
      <c r="LEH49" s="429"/>
      <c r="LEI49" s="429"/>
      <c r="LEJ49" s="429"/>
      <c r="LEK49" s="429"/>
      <c r="LEL49" s="429"/>
      <c r="LEM49" s="429"/>
      <c r="LEN49" s="429"/>
      <c r="LEO49" s="429"/>
      <c r="LEP49" s="429"/>
      <c r="LEQ49" s="429"/>
      <c r="LER49" s="429"/>
      <c r="LES49" s="429"/>
      <c r="LET49" s="429"/>
      <c r="LEU49" s="429"/>
      <c r="LEV49" s="429"/>
      <c r="LEW49" s="429"/>
      <c r="LEX49" s="429"/>
      <c r="LEY49" s="429"/>
      <c r="LEZ49" s="429"/>
      <c r="LFA49" s="429"/>
      <c r="LFB49" s="429"/>
      <c r="LFC49" s="429"/>
      <c r="LFD49" s="429"/>
      <c r="LFE49" s="429"/>
      <c r="LFF49" s="429"/>
      <c r="LFG49" s="429"/>
      <c r="LFH49" s="429"/>
      <c r="LFI49" s="429"/>
      <c r="LFJ49" s="429"/>
      <c r="LFK49" s="429"/>
      <c r="LFL49" s="429"/>
      <c r="LFM49" s="429"/>
      <c r="LFN49" s="429"/>
      <c r="LFO49" s="429"/>
      <c r="LFP49" s="429"/>
      <c r="LFQ49" s="429"/>
      <c r="LFR49" s="429"/>
      <c r="LFS49" s="429"/>
      <c r="LFT49" s="429"/>
      <c r="LFU49" s="429"/>
      <c r="LFV49" s="429"/>
      <c r="LFW49" s="429"/>
      <c r="LFX49" s="429"/>
      <c r="LFY49" s="429"/>
      <c r="LFZ49" s="429"/>
      <c r="LGA49" s="429"/>
      <c r="LGB49" s="429"/>
      <c r="LGC49" s="429"/>
      <c r="LGD49" s="429"/>
      <c r="LGE49" s="429"/>
      <c r="LGF49" s="429"/>
      <c r="LGG49" s="429"/>
      <c r="LGH49" s="429"/>
      <c r="LGI49" s="429"/>
      <c r="LGJ49" s="429"/>
      <c r="LGK49" s="429"/>
      <c r="LGL49" s="429"/>
      <c r="LGM49" s="429"/>
      <c r="LGN49" s="429"/>
      <c r="LGO49" s="429"/>
      <c r="LGP49" s="429"/>
      <c r="LGQ49" s="429"/>
      <c r="LGR49" s="429"/>
      <c r="LGS49" s="429"/>
      <c r="LGT49" s="429"/>
      <c r="LGU49" s="429"/>
      <c r="LGV49" s="429"/>
      <c r="LGW49" s="429"/>
      <c r="LGX49" s="429"/>
      <c r="LGY49" s="429"/>
      <c r="LGZ49" s="429"/>
      <c r="LHA49" s="429"/>
      <c r="LHB49" s="429"/>
      <c r="LHC49" s="429"/>
      <c r="LHD49" s="429"/>
      <c r="LHE49" s="429"/>
      <c r="LHF49" s="429"/>
      <c r="LHG49" s="429"/>
      <c r="LHH49" s="429"/>
      <c r="LHI49" s="429"/>
      <c r="LHJ49" s="429"/>
      <c r="LHK49" s="429"/>
      <c r="LHL49" s="429"/>
      <c r="LHM49" s="429"/>
      <c r="LHN49" s="429"/>
      <c r="LHO49" s="429"/>
      <c r="LHP49" s="429"/>
      <c r="LHQ49" s="429"/>
      <c r="LHR49" s="429"/>
      <c r="LHS49" s="429"/>
      <c r="LHT49" s="429"/>
      <c r="LHU49" s="429"/>
      <c r="LHV49" s="429"/>
      <c r="LHW49" s="429"/>
      <c r="LHX49" s="429"/>
      <c r="LHY49" s="429"/>
      <c r="LHZ49" s="429"/>
      <c r="LIA49" s="429"/>
      <c r="LIB49" s="429"/>
      <c r="LIC49" s="429"/>
      <c r="LID49" s="429"/>
      <c r="LIE49" s="429"/>
      <c r="LIF49" s="429"/>
      <c r="LIG49" s="429"/>
      <c r="LIH49" s="429"/>
      <c r="LII49" s="429"/>
      <c r="LIJ49" s="429"/>
      <c r="LIK49" s="429"/>
      <c r="LIL49" s="429"/>
      <c r="LIM49" s="429"/>
      <c r="LIN49" s="429"/>
      <c r="LIO49" s="429"/>
      <c r="LIP49" s="429"/>
      <c r="LIQ49" s="429"/>
      <c r="LIR49" s="429"/>
      <c r="LIS49" s="429"/>
      <c r="LIT49" s="429"/>
      <c r="LIU49" s="429"/>
      <c r="LIV49" s="429"/>
      <c r="LIW49" s="429"/>
      <c r="LIX49" s="429"/>
      <c r="LIY49" s="429"/>
      <c r="LIZ49" s="429"/>
      <c r="LJA49" s="429"/>
      <c r="LJB49" s="429"/>
      <c r="LJC49" s="429"/>
      <c r="LJD49" s="429"/>
      <c r="LJE49" s="429"/>
      <c r="LJF49" s="429"/>
      <c r="LJG49" s="429"/>
      <c r="LJH49" s="429"/>
      <c r="LJI49" s="429"/>
      <c r="LJJ49" s="429"/>
      <c r="LJK49" s="429"/>
      <c r="LJL49" s="429"/>
      <c r="LJM49" s="429"/>
      <c r="LJN49" s="429"/>
      <c r="LJO49" s="429"/>
      <c r="LJP49" s="429"/>
      <c r="LJQ49" s="429"/>
      <c r="LJR49" s="429"/>
      <c r="LJS49" s="429"/>
      <c r="LJT49" s="429"/>
      <c r="LJU49" s="429"/>
      <c r="LJV49" s="429"/>
      <c r="LJW49" s="429"/>
      <c r="LJX49" s="429"/>
      <c r="LJY49" s="429"/>
      <c r="LJZ49" s="429"/>
      <c r="LKA49" s="429"/>
      <c r="LKB49" s="429"/>
      <c r="LKC49" s="429"/>
      <c r="LKD49" s="429"/>
      <c r="LKE49" s="429"/>
      <c r="LKF49" s="429"/>
      <c r="LKG49" s="429"/>
      <c r="LKH49" s="429"/>
      <c r="LKI49" s="429"/>
      <c r="LKJ49" s="429"/>
      <c r="LKK49" s="429"/>
      <c r="LKL49" s="429"/>
      <c r="LKM49" s="429"/>
      <c r="LKN49" s="429"/>
      <c r="LKO49" s="429"/>
      <c r="LKP49" s="429"/>
      <c r="LKQ49" s="429"/>
      <c r="LKR49" s="429"/>
      <c r="LKS49" s="429"/>
      <c r="LKT49" s="429"/>
      <c r="LKU49" s="429"/>
      <c r="LKV49" s="429"/>
      <c r="LKW49" s="429"/>
      <c r="LKX49" s="429"/>
      <c r="LKY49" s="429"/>
      <c r="LKZ49" s="429"/>
      <c r="LLA49" s="429"/>
      <c r="LLB49" s="429"/>
      <c r="LLC49" s="429"/>
      <c r="LLD49" s="429"/>
      <c r="LLE49" s="429"/>
      <c r="LLF49" s="429"/>
      <c r="LLG49" s="429"/>
      <c r="LLH49" s="429"/>
      <c r="LLI49" s="429"/>
      <c r="LLJ49" s="429"/>
      <c r="LLK49" s="429"/>
      <c r="LLL49" s="429"/>
      <c r="LLM49" s="429"/>
      <c r="LLN49" s="429"/>
      <c r="LLO49" s="429"/>
      <c r="LLP49" s="429"/>
      <c r="LLQ49" s="429"/>
      <c r="LLR49" s="429"/>
      <c r="LLS49" s="429"/>
      <c r="LLT49" s="429"/>
      <c r="LLU49" s="429"/>
      <c r="LLV49" s="429"/>
      <c r="LLW49" s="429"/>
      <c r="LLX49" s="429"/>
      <c r="LLY49" s="429"/>
      <c r="LLZ49" s="429"/>
      <c r="LMA49" s="429"/>
      <c r="LMB49" s="429"/>
      <c r="LMC49" s="429"/>
      <c r="LMD49" s="429"/>
      <c r="LME49" s="429"/>
      <c r="LMF49" s="429"/>
      <c r="LMG49" s="429"/>
      <c r="LMH49" s="429"/>
      <c r="LMI49" s="429"/>
      <c r="LMJ49" s="429"/>
      <c r="LMK49" s="429"/>
      <c r="LML49" s="429"/>
      <c r="LMM49" s="429"/>
      <c r="LMN49" s="429"/>
      <c r="LMO49" s="429"/>
      <c r="LMP49" s="429"/>
      <c r="LMQ49" s="429"/>
      <c r="LMR49" s="429"/>
      <c r="LMS49" s="429"/>
      <c r="LMT49" s="429"/>
      <c r="LMU49" s="429"/>
      <c r="LMV49" s="429"/>
      <c r="LMW49" s="429"/>
      <c r="LMX49" s="429"/>
      <c r="LMY49" s="429"/>
      <c r="LMZ49" s="429"/>
      <c r="LNA49" s="429"/>
      <c r="LNB49" s="429"/>
      <c r="LNC49" s="429"/>
      <c r="LND49" s="429"/>
      <c r="LNE49" s="429"/>
      <c r="LNF49" s="429"/>
      <c r="LNG49" s="429"/>
      <c r="LNH49" s="429"/>
      <c r="LNI49" s="429"/>
      <c r="LNJ49" s="429"/>
      <c r="LNK49" s="429"/>
      <c r="LNL49" s="429"/>
      <c r="LNM49" s="429"/>
      <c r="LNN49" s="429"/>
      <c r="LNO49" s="429"/>
      <c r="LNP49" s="429"/>
      <c r="LNQ49" s="429"/>
      <c r="LNR49" s="429"/>
      <c r="LNS49" s="429"/>
      <c r="LNT49" s="429"/>
      <c r="LNU49" s="429"/>
      <c r="LNV49" s="429"/>
      <c r="LNW49" s="429"/>
      <c r="LNX49" s="429"/>
      <c r="LNY49" s="429"/>
      <c r="LNZ49" s="429"/>
      <c r="LOA49" s="429"/>
      <c r="LOB49" s="429"/>
      <c r="LOC49" s="429"/>
      <c r="LOD49" s="429"/>
      <c r="LOE49" s="429"/>
      <c r="LOF49" s="429"/>
      <c r="LOG49" s="429"/>
      <c r="LOH49" s="429"/>
      <c r="LOI49" s="429"/>
      <c r="LOJ49" s="429"/>
      <c r="LOK49" s="429"/>
      <c r="LOL49" s="429"/>
      <c r="LOM49" s="429"/>
      <c r="LON49" s="429"/>
      <c r="LOO49" s="429"/>
      <c r="LOP49" s="429"/>
      <c r="LOQ49" s="429"/>
      <c r="LOR49" s="429"/>
      <c r="LOS49" s="429"/>
      <c r="LOT49" s="429"/>
      <c r="LOU49" s="429"/>
      <c r="LOV49" s="429"/>
      <c r="LOW49" s="429"/>
      <c r="LOX49" s="429"/>
      <c r="LOY49" s="429"/>
      <c r="LOZ49" s="429"/>
      <c r="LPA49" s="429"/>
      <c r="LPB49" s="429"/>
      <c r="LPC49" s="429"/>
      <c r="LPD49" s="429"/>
      <c r="LPE49" s="429"/>
      <c r="LPF49" s="429"/>
      <c r="LPG49" s="429"/>
      <c r="LPH49" s="429"/>
      <c r="LPI49" s="429"/>
      <c r="LPJ49" s="429"/>
      <c r="LPK49" s="429"/>
      <c r="LPL49" s="429"/>
      <c r="LPM49" s="429"/>
      <c r="LPN49" s="429"/>
      <c r="LPO49" s="429"/>
      <c r="LPP49" s="429"/>
      <c r="LPQ49" s="429"/>
      <c r="LPR49" s="429"/>
      <c r="LPS49" s="429"/>
      <c r="LPT49" s="429"/>
      <c r="LPU49" s="429"/>
      <c r="LPV49" s="429"/>
      <c r="LPW49" s="429"/>
      <c r="LPX49" s="429"/>
      <c r="LPY49" s="429"/>
      <c r="LPZ49" s="429"/>
      <c r="LQA49" s="429"/>
      <c r="LQB49" s="429"/>
      <c r="LQC49" s="429"/>
      <c r="LQD49" s="429"/>
      <c r="LQE49" s="429"/>
      <c r="LQF49" s="429"/>
      <c r="LQG49" s="429"/>
      <c r="LQH49" s="429"/>
      <c r="LQI49" s="429"/>
      <c r="LQJ49" s="429"/>
      <c r="LQK49" s="429"/>
      <c r="LQL49" s="429"/>
      <c r="LQM49" s="429"/>
      <c r="LQN49" s="429"/>
      <c r="LQO49" s="429"/>
      <c r="LQP49" s="429"/>
      <c r="LQQ49" s="429"/>
      <c r="LQR49" s="429"/>
      <c r="LQS49" s="429"/>
      <c r="LQT49" s="429"/>
      <c r="LQU49" s="429"/>
      <c r="LQV49" s="429"/>
      <c r="LQW49" s="429"/>
      <c r="LQX49" s="429"/>
      <c r="LQY49" s="429"/>
      <c r="LQZ49" s="429"/>
      <c r="LRA49" s="429"/>
      <c r="LRB49" s="429"/>
      <c r="LRC49" s="429"/>
      <c r="LRD49" s="429"/>
      <c r="LRE49" s="429"/>
      <c r="LRF49" s="429"/>
      <c r="LRG49" s="429"/>
      <c r="LRH49" s="429"/>
      <c r="LRI49" s="429"/>
      <c r="LRJ49" s="429"/>
      <c r="LRK49" s="429"/>
      <c r="LRL49" s="429"/>
      <c r="LRM49" s="429"/>
      <c r="LRN49" s="429"/>
      <c r="LRO49" s="429"/>
      <c r="LRP49" s="429"/>
      <c r="LRQ49" s="429"/>
      <c r="LRR49" s="429"/>
      <c r="LRS49" s="429"/>
      <c r="LRT49" s="429"/>
      <c r="LRU49" s="429"/>
      <c r="LRV49" s="429"/>
      <c r="LRW49" s="429"/>
      <c r="LRX49" s="429"/>
      <c r="LRY49" s="429"/>
      <c r="LRZ49" s="429"/>
      <c r="LSA49" s="429"/>
      <c r="LSB49" s="429"/>
      <c r="LSC49" s="429"/>
      <c r="LSD49" s="429"/>
      <c r="LSE49" s="429"/>
      <c r="LSF49" s="429"/>
      <c r="LSG49" s="429"/>
      <c r="LSH49" s="429"/>
      <c r="LSI49" s="429"/>
      <c r="LSJ49" s="429"/>
      <c r="LSK49" s="429"/>
      <c r="LSL49" s="429"/>
      <c r="LSM49" s="429"/>
      <c r="LSN49" s="429"/>
      <c r="LSO49" s="429"/>
      <c r="LSP49" s="429"/>
      <c r="LSQ49" s="429"/>
      <c r="LSR49" s="429"/>
      <c r="LSS49" s="429"/>
      <c r="LST49" s="429"/>
      <c r="LSU49" s="429"/>
      <c r="LSV49" s="429"/>
      <c r="LSW49" s="429"/>
      <c r="LSX49" s="429"/>
      <c r="LSY49" s="429"/>
      <c r="LSZ49" s="429"/>
      <c r="LTA49" s="429"/>
      <c r="LTB49" s="429"/>
      <c r="LTC49" s="429"/>
      <c r="LTD49" s="429"/>
      <c r="LTE49" s="429"/>
      <c r="LTF49" s="429"/>
      <c r="LTG49" s="429"/>
      <c r="LTH49" s="429"/>
      <c r="LTI49" s="429"/>
      <c r="LTJ49" s="429"/>
      <c r="LTK49" s="429"/>
      <c r="LTL49" s="429"/>
      <c r="LTM49" s="429"/>
      <c r="LTN49" s="429"/>
      <c r="LTO49" s="429"/>
      <c r="LTP49" s="429"/>
      <c r="LTQ49" s="429"/>
      <c r="LTR49" s="429"/>
      <c r="LTS49" s="429"/>
      <c r="LTT49" s="429"/>
      <c r="LTU49" s="429"/>
      <c r="LTV49" s="429"/>
      <c r="LTW49" s="429"/>
      <c r="LTX49" s="429"/>
      <c r="LTY49" s="429"/>
      <c r="LTZ49" s="429"/>
      <c r="LUA49" s="429"/>
      <c r="LUB49" s="429"/>
      <c r="LUC49" s="429"/>
      <c r="LUD49" s="429"/>
      <c r="LUE49" s="429"/>
      <c r="LUF49" s="429"/>
      <c r="LUG49" s="429"/>
      <c r="LUH49" s="429"/>
      <c r="LUI49" s="429"/>
      <c r="LUJ49" s="429"/>
      <c r="LUK49" s="429"/>
      <c r="LUL49" s="429"/>
      <c r="LUM49" s="429"/>
      <c r="LUN49" s="429"/>
      <c r="LUO49" s="429"/>
      <c r="LUP49" s="429"/>
      <c r="LUQ49" s="429"/>
      <c r="LUR49" s="429"/>
      <c r="LUS49" s="429"/>
      <c r="LUT49" s="429"/>
      <c r="LUU49" s="429"/>
      <c r="LUV49" s="429"/>
      <c r="LUW49" s="429"/>
      <c r="LUX49" s="429"/>
      <c r="LUY49" s="429"/>
      <c r="LUZ49" s="429"/>
      <c r="LVA49" s="429"/>
      <c r="LVB49" s="429"/>
      <c r="LVC49" s="429"/>
      <c r="LVD49" s="429"/>
      <c r="LVE49" s="429"/>
      <c r="LVF49" s="429"/>
      <c r="LVG49" s="429"/>
      <c r="LVH49" s="429"/>
      <c r="LVI49" s="429"/>
      <c r="LVJ49" s="429"/>
      <c r="LVK49" s="429"/>
      <c r="LVL49" s="429"/>
      <c r="LVM49" s="429"/>
      <c r="LVN49" s="429"/>
      <c r="LVO49" s="429"/>
      <c r="LVP49" s="429"/>
      <c r="LVQ49" s="429"/>
      <c r="LVR49" s="429"/>
      <c r="LVS49" s="429"/>
      <c r="LVT49" s="429"/>
      <c r="LVU49" s="429"/>
      <c r="LVV49" s="429"/>
      <c r="LVW49" s="429"/>
      <c r="LVX49" s="429"/>
      <c r="LVY49" s="429"/>
      <c r="LVZ49" s="429"/>
      <c r="LWA49" s="429"/>
      <c r="LWB49" s="429"/>
      <c r="LWC49" s="429"/>
      <c r="LWD49" s="429"/>
      <c r="LWE49" s="429"/>
      <c r="LWF49" s="429"/>
      <c r="LWG49" s="429"/>
      <c r="LWH49" s="429"/>
      <c r="LWI49" s="429"/>
      <c r="LWJ49" s="429"/>
      <c r="LWK49" s="429"/>
      <c r="LWL49" s="429"/>
      <c r="LWM49" s="429"/>
      <c r="LWN49" s="429"/>
      <c r="LWO49" s="429"/>
      <c r="LWP49" s="429"/>
      <c r="LWQ49" s="429"/>
      <c r="LWR49" s="429"/>
      <c r="LWS49" s="429"/>
      <c r="LWT49" s="429"/>
      <c r="LWU49" s="429"/>
      <c r="LWV49" s="429"/>
      <c r="LWW49" s="429"/>
      <c r="LWX49" s="429"/>
      <c r="LWY49" s="429"/>
      <c r="LWZ49" s="429"/>
      <c r="LXA49" s="429"/>
      <c r="LXB49" s="429"/>
      <c r="LXC49" s="429"/>
      <c r="LXD49" s="429"/>
      <c r="LXE49" s="429"/>
      <c r="LXF49" s="429"/>
      <c r="LXG49" s="429"/>
      <c r="LXH49" s="429"/>
      <c r="LXI49" s="429"/>
      <c r="LXJ49" s="429"/>
      <c r="LXK49" s="429"/>
      <c r="LXL49" s="429"/>
      <c r="LXM49" s="429"/>
      <c r="LXN49" s="429"/>
      <c r="LXO49" s="429"/>
      <c r="LXP49" s="429"/>
      <c r="LXQ49" s="429"/>
      <c r="LXR49" s="429"/>
      <c r="LXS49" s="429"/>
      <c r="LXT49" s="429"/>
      <c r="LXU49" s="429"/>
      <c r="LXV49" s="429"/>
      <c r="LXW49" s="429"/>
      <c r="LXX49" s="429"/>
      <c r="LXY49" s="429"/>
      <c r="LXZ49" s="429"/>
      <c r="LYA49" s="429"/>
      <c r="LYB49" s="429"/>
      <c r="LYC49" s="429"/>
      <c r="LYD49" s="429"/>
      <c r="LYE49" s="429"/>
      <c r="LYF49" s="429"/>
      <c r="LYG49" s="429"/>
      <c r="LYH49" s="429"/>
      <c r="LYI49" s="429"/>
      <c r="LYJ49" s="429"/>
      <c r="LYK49" s="429"/>
      <c r="LYL49" s="429"/>
      <c r="LYM49" s="429"/>
      <c r="LYN49" s="429"/>
      <c r="LYO49" s="429"/>
      <c r="LYP49" s="429"/>
      <c r="LYQ49" s="429"/>
      <c r="LYR49" s="429"/>
      <c r="LYS49" s="429"/>
      <c r="LYT49" s="429"/>
      <c r="LYU49" s="429"/>
      <c r="LYV49" s="429"/>
      <c r="LYW49" s="429"/>
      <c r="LYX49" s="429"/>
      <c r="LYY49" s="429"/>
      <c r="LYZ49" s="429"/>
      <c r="LZA49" s="429"/>
      <c r="LZB49" s="429"/>
      <c r="LZC49" s="429"/>
      <c r="LZD49" s="429"/>
      <c r="LZE49" s="429"/>
      <c r="LZF49" s="429"/>
      <c r="LZG49" s="429"/>
      <c r="LZH49" s="429"/>
      <c r="LZI49" s="429"/>
      <c r="LZJ49" s="429"/>
      <c r="LZK49" s="429"/>
      <c r="LZL49" s="429"/>
      <c r="LZM49" s="429"/>
      <c r="LZN49" s="429"/>
      <c r="LZO49" s="429"/>
      <c r="LZP49" s="429"/>
      <c r="LZQ49" s="429"/>
      <c r="LZR49" s="429"/>
      <c r="LZS49" s="429"/>
      <c r="LZT49" s="429"/>
      <c r="LZU49" s="429"/>
      <c r="LZV49" s="429"/>
      <c r="LZW49" s="429"/>
      <c r="LZX49" s="429"/>
      <c r="LZY49" s="429"/>
      <c r="LZZ49" s="429"/>
      <c r="MAA49" s="429"/>
      <c r="MAB49" s="429"/>
      <c r="MAC49" s="429"/>
      <c r="MAD49" s="429"/>
      <c r="MAE49" s="429"/>
      <c r="MAF49" s="429"/>
      <c r="MAG49" s="429"/>
      <c r="MAH49" s="429"/>
      <c r="MAI49" s="429"/>
      <c r="MAJ49" s="429"/>
      <c r="MAK49" s="429"/>
      <c r="MAL49" s="429"/>
      <c r="MAM49" s="429"/>
      <c r="MAN49" s="429"/>
      <c r="MAO49" s="429"/>
      <c r="MAP49" s="429"/>
      <c r="MAQ49" s="429"/>
      <c r="MAR49" s="429"/>
      <c r="MAS49" s="429"/>
      <c r="MAT49" s="429"/>
      <c r="MAU49" s="429"/>
      <c r="MAV49" s="429"/>
      <c r="MAW49" s="429"/>
      <c r="MAX49" s="429"/>
      <c r="MAY49" s="429"/>
      <c r="MAZ49" s="429"/>
      <c r="MBA49" s="429"/>
      <c r="MBB49" s="429"/>
      <c r="MBC49" s="429"/>
      <c r="MBD49" s="429"/>
      <c r="MBE49" s="429"/>
      <c r="MBF49" s="429"/>
      <c r="MBG49" s="429"/>
      <c r="MBH49" s="429"/>
      <c r="MBI49" s="429"/>
      <c r="MBJ49" s="429"/>
      <c r="MBK49" s="429"/>
      <c r="MBL49" s="429"/>
      <c r="MBM49" s="429"/>
      <c r="MBN49" s="429"/>
      <c r="MBO49" s="429"/>
      <c r="MBP49" s="429"/>
      <c r="MBQ49" s="429"/>
      <c r="MBR49" s="429"/>
      <c r="MBS49" s="429"/>
      <c r="MBT49" s="429"/>
      <c r="MBU49" s="429"/>
      <c r="MBV49" s="429"/>
      <c r="MBW49" s="429"/>
      <c r="MBX49" s="429"/>
      <c r="MBY49" s="429"/>
      <c r="MBZ49" s="429"/>
      <c r="MCA49" s="429"/>
      <c r="MCB49" s="429"/>
      <c r="MCC49" s="429"/>
      <c r="MCD49" s="429"/>
      <c r="MCE49" s="429"/>
      <c r="MCF49" s="429"/>
      <c r="MCG49" s="429"/>
      <c r="MCH49" s="429"/>
      <c r="MCI49" s="429"/>
      <c r="MCJ49" s="429"/>
      <c r="MCK49" s="429"/>
      <c r="MCL49" s="429"/>
      <c r="MCM49" s="429"/>
      <c r="MCN49" s="429"/>
      <c r="MCO49" s="429"/>
      <c r="MCP49" s="429"/>
      <c r="MCQ49" s="429"/>
      <c r="MCR49" s="429"/>
      <c r="MCS49" s="429"/>
      <c r="MCT49" s="429"/>
      <c r="MCU49" s="429"/>
      <c r="MCV49" s="429"/>
      <c r="MCW49" s="429"/>
      <c r="MCX49" s="429"/>
      <c r="MCY49" s="429"/>
      <c r="MCZ49" s="429"/>
      <c r="MDA49" s="429"/>
      <c r="MDB49" s="429"/>
      <c r="MDC49" s="429"/>
      <c r="MDD49" s="429"/>
      <c r="MDE49" s="429"/>
      <c r="MDF49" s="429"/>
      <c r="MDG49" s="429"/>
      <c r="MDH49" s="429"/>
      <c r="MDI49" s="429"/>
      <c r="MDJ49" s="429"/>
      <c r="MDK49" s="429"/>
      <c r="MDL49" s="429"/>
      <c r="MDM49" s="429"/>
      <c r="MDN49" s="429"/>
      <c r="MDO49" s="429"/>
      <c r="MDP49" s="429"/>
      <c r="MDQ49" s="429"/>
      <c r="MDR49" s="429"/>
      <c r="MDS49" s="429"/>
      <c r="MDT49" s="429"/>
      <c r="MDU49" s="429"/>
      <c r="MDV49" s="429"/>
      <c r="MDW49" s="429"/>
      <c r="MDX49" s="429"/>
      <c r="MDY49" s="429"/>
      <c r="MDZ49" s="429"/>
      <c r="MEA49" s="429"/>
      <c r="MEB49" s="429"/>
      <c r="MEC49" s="429"/>
      <c r="MED49" s="429"/>
      <c r="MEE49" s="429"/>
      <c r="MEF49" s="429"/>
      <c r="MEG49" s="429"/>
      <c r="MEH49" s="429"/>
      <c r="MEI49" s="429"/>
      <c r="MEJ49" s="429"/>
      <c r="MEK49" s="429"/>
      <c r="MEL49" s="429"/>
      <c r="MEM49" s="429"/>
      <c r="MEN49" s="429"/>
      <c r="MEO49" s="429"/>
      <c r="MEP49" s="429"/>
      <c r="MEQ49" s="429"/>
      <c r="MER49" s="429"/>
      <c r="MES49" s="429"/>
      <c r="MET49" s="429"/>
      <c r="MEU49" s="429"/>
      <c r="MEV49" s="429"/>
      <c r="MEW49" s="429"/>
      <c r="MEX49" s="429"/>
      <c r="MEY49" s="429"/>
      <c r="MEZ49" s="429"/>
      <c r="MFA49" s="429"/>
      <c r="MFB49" s="429"/>
      <c r="MFC49" s="429"/>
      <c r="MFD49" s="429"/>
      <c r="MFE49" s="429"/>
      <c r="MFF49" s="429"/>
      <c r="MFG49" s="429"/>
      <c r="MFH49" s="429"/>
      <c r="MFI49" s="429"/>
      <c r="MFJ49" s="429"/>
      <c r="MFK49" s="429"/>
      <c r="MFL49" s="429"/>
      <c r="MFM49" s="429"/>
      <c r="MFN49" s="429"/>
      <c r="MFO49" s="429"/>
      <c r="MFP49" s="429"/>
      <c r="MFQ49" s="429"/>
      <c r="MFR49" s="429"/>
      <c r="MFS49" s="429"/>
      <c r="MFT49" s="429"/>
      <c r="MFU49" s="429"/>
      <c r="MFV49" s="429"/>
      <c r="MFW49" s="429"/>
      <c r="MFX49" s="429"/>
      <c r="MFY49" s="429"/>
      <c r="MFZ49" s="429"/>
      <c r="MGA49" s="429"/>
      <c r="MGB49" s="429"/>
      <c r="MGC49" s="429"/>
      <c r="MGD49" s="429"/>
      <c r="MGE49" s="429"/>
      <c r="MGF49" s="429"/>
      <c r="MGG49" s="429"/>
      <c r="MGH49" s="429"/>
      <c r="MGI49" s="429"/>
      <c r="MGJ49" s="429"/>
      <c r="MGK49" s="429"/>
      <c r="MGL49" s="429"/>
      <c r="MGM49" s="429"/>
      <c r="MGN49" s="429"/>
      <c r="MGO49" s="429"/>
      <c r="MGP49" s="429"/>
      <c r="MGQ49" s="429"/>
      <c r="MGR49" s="429"/>
      <c r="MGS49" s="429"/>
      <c r="MGT49" s="429"/>
      <c r="MGU49" s="429"/>
      <c r="MGV49" s="429"/>
      <c r="MGW49" s="429"/>
      <c r="MGX49" s="429"/>
      <c r="MGY49" s="429"/>
      <c r="MGZ49" s="429"/>
      <c r="MHA49" s="429"/>
      <c r="MHB49" s="429"/>
      <c r="MHC49" s="429"/>
      <c r="MHD49" s="429"/>
      <c r="MHE49" s="429"/>
      <c r="MHF49" s="429"/>
      <c r="MHG49" s="429"/>
      <c r="MHH49" s="429"/>
      <c r="MHI49" s="429"/>
      <c r="MHJ49" s="429"/>
      <c r="MHK49" s="429"/>
      <c r="MHL49" s="429"/>
      <c r="MHM49" s="429"/>
      <c r="MHN49" s="429"/>
      <c r="MHO49" s="429"/>
      <c r="MHP49" s="429"/>
      <c r="MHQ49" s="429"/>
      <c r="MHR49" s="429"/>
      <c r="MHS49" s="429"/>
      <c r="MHT49" s="429"/>
      <c r="MHU49" s="429"/>
      <c r="MHV49" s="429"/>
      <c r="MHW49" s="429"/>
      <c r="MHX49" s="429"/>
      <c r="MHY49" s="429"/>
      <c r="MHZ49" s="429"/>
      <c r="MIA49" s="429"/>
      <c r="MIB49" s="429"/>
      <c r="MIC49" s="429"/>
      <c r="MID49" s="429"/>
      <c r="MIE49" s="429"/>
      <c r="MIF49" s="429"/>
      <c r="MIG49" s="429"/>
      <c r="MIH49" s="429"/>
      <c r="MII49" s="429"/>
      <c r="MIJ49" s="429"/>
      <c r="MIK49" s="429"/>
      <c r="MIL49" s="429"/>
      <c r="MIM49" s="429"/>
      <c r="MIN49" s="429"/>
      <c r="MIO49" s="429"/>
      <c r="MIP49" s="429"/>
      <c r="MIQ49" s="429"/>
      <c r="MIR49" s="429"/>
      <c r="MIS49" s="429"/>
      <c r="MIT49" s="429"/>
      <c r="MIU49" s="429"/>
      <c r="MIV49" s="429"/>
      <c r="MIW49" s="429"/>
      <c r="MIX49" s="429"/>
      <c r="MIY49" s="429"/>
      <c r="MIZ49" s="429"/>
      <c r="MJA49" s="429"/>
      <c r="MJB49" s="429"/>
      <c r="MJC49" s="429"/>
      <c r="MJD49" s="429"/>
      <c r="MJE49" s="429"/>
      <c r="MJF49" s="429"/>
      <c r="MJG49" s="429"/>
      <c r="MJH49" s="429"/>
      <c r="MJI49" s="429"/>
      <c r="MJJ49" s="429"/>
      <c r="MJK49" s="429"/>
      <c r="MJL49" s="429"/>
      <c r="MJM49" s="429"/>
      <c r="MJN49" s="429"/>
      <c r="MJO49" s="429"/>
      <c r="MJP49" s="429"/>
      <c r="MJQ49" s="429"/>
      <c r="MJR49" s="429"/>
      <c r="MJS49" s="429"/>
      <c r="MJT49" s="429"/>
      <c r="MJU49" s="429"/>
      <c r="MJV49" s="429"/>
      <c r="MJW49" s="429"/>
      <c r="MJX49" s="429"/>
      <c r="MJY49" s="429"/>
      <c r="MJZ49" s="429"/>
      <c r="MKA49" s="429"/>
      <c r="MKB49" s="429"/>
      <c r="MKC49" s="429"/>
      <c r="MKD49" s="429"/>
      <c r="MKE49" s="429"/>
      <c r="MKF49" s="429"/>
      <c r="MKG49" s="429"/>
      <c r="MKH49" s="429"/>
      <c r="MKI49" s="429"/>
      <c r="MKJ49" s="429"/>
      <c r="MKK49" s="429"/>
      <c r="MKL49" s="429"/>
      <c r="MKM49" s="429"/>
      <c r="MKN49" s="429"/>
      <c r="MKO49" s="429"/>
      <c r="MKP49" s="429"/>
      <c r="MKQ49" s="429"/>
      <c r="MKR49" s="429"/>
      <c r="MKS49" s="429"/>
      <c r="MKT49" s="429"/>
      <c r="MKU49" s="429"/>
      <c r="MKV49" s="429"/>
      <c r="MKW49" s="429"/>
      <c r="MKX49" s="429"/>
      <c r="MKY49" s="429"/>
      <c r="MKZ49" s="429"/>
      <c r="MLA49" s="429"/>
      <c r="MLB49" s="429"/>
      <c r="MLC49" s="429"/>
      <c r="MLD49" s="429"/>
      <c r="MLE49" s="429"/>
      <c r="MLF49" s="429"/>
      <c r="MLG49" s="429"/>
      <c r="MLH49" s="429"/>
      <c r="MLI49" s="429"/>
      <c r="MLJ49" s="429"/>
      <c r="MLK49" s="429"/>
      <c r="MLL49" s="429"/>
      <c r="MLM49" s="429"/>
      <c r="MLN49" s="429"/>
      <c r="MLO49" s="429"/>
      <c r="MLP49" s="429"/>
      <c r="MLQ49" s="429"/>
      <c r="MLR49" s="429"/>
      <c r="MLS49" s="429"/>
      <c r="MLT49" s="429"/>
      <c r="MLU49" s="429"/>
      <c r="MLV49" s="429"/>
      <c r="MLW49" s="429"/>
      <c r="MLX49" s="429"/>
      <c r="MLY49" s="429"/>
      <c r="MLZ49" s="429"/>
      <c r="MMA49" s="429"/>
      <c r="MMB49" s="429"/>
      <c r="MMC49" s="429"/>
      <c r="MMD49" s="429"/>
      <c r="MME49" s="429"/>
      <c r="MMF49" s="429"/>
      <c r="MMG49" s="429"/>
      <c r="MMH49" s="429"/>
      <c r="MMI49" s="429"/>
      <c r="MMJ49" s="429"/>
      <c r="MMK49" s="429"/>
      <c r="MML49" s="429"/>
      <c r="MMM49" s="429"/>
      <c r="MMN49" s="429"/>
      <c r="MMO49" s="429"/>
      <c r="MMP49" s="429"/>
      <c r="MMQ49" s="429"/>
      <c r="MMR49" s="429"/>
      <c r="MMS49" s="429"/>
      <c r="MMT49" s="429"/>
      <c r="MMU49" s="429"/>
      <c r="MMV49" s="429"/>
      <c r="MMW49" s="429"/>
      <c r="MMX49" s="429"/>
      <c r="MMY49" s="429"/>
      <c r="MMZ49" s="429"/>
      <c r="MNA49" s="429"/>
      <c r="MNB49" s="429"/>
      <c r="MNC49" s="429"/>
      <c r="MND49" s="429"/>
      <c r="MNE49" s="429"/>
      <c r="MNF49" s="429"/>
      <c r="MNG49" s="429"/>
      <c r="MNH49" s="429"/>
      <c r="MNI49" s="429"/>
      <c r="MNJ49" s="429"/>
      <c r="MNK49" s="429"/>
      <c r="MNL49" s="429"/>
      <c r="MNM49" s="429"/>
      <c r="MNN49" s="429"/>
      <c r="MNO49" s="429"/>
      <c r="MNP49" s="429"/>
      <c r="MNQ49" s="429"/>
      <c r="MNR49" s="429"/>
      <c r="MNS49" s="429"/>
      <c r="MNT49" s="429"/>
      <c r="MNU49" s="429"/>
      <c r="MNV49" s="429"/>
      <c r="MNW49" s="429"/>
      <c r="MNX49" s="429"/>
      <c r="MNY49" s="429"/>
      <c r="MNZ49" s="429"/>
      <c r="MOA49" s="429"/>
      <c r="MOB49" s="429"/>
      <c r="MOC49" s="429"/>
      <c r="MOD49" s="429"/>
      <c r="MOE49" s="429"/>
      <c r="MOF49" s="429"/>
      <c r="MOG49" s="429"/>
      <c r="MOH49" s="429"/>
      <c r="MOI49" s="429"/>
      <c r="MOJ49" s="429"/>
      <c r="MOK49" s="429"/>
      <c r="MOL49" s="429"/>
      <c r="MOM49" s="429"/>
      <c r="MON49" s="429"/>
      <c r="MOO49" s="429"/>
      <c r="MOP49" s="429"/>
      <c r="MOQ49" s="429"/>
      <c r="MOR49" s="429"/>
      <c r="MOS49" s="429"/>
      <c r="MOT49" s="429"/>
      <c r="MOU49" s="429"/>
      <c r="MOV49" s="429"/>
      <c r="MOW49" s="429"/>
      <c r="MOX49" s="429"/>
      <c r="MOY49" s="429"/>
      <c r="MOZ49" s="429"/>
      <c r="MPA49" s="429"/>
      <c r="MPB49" s="429"/>
      <c r="MPC49" s="429"/>
      <c r="MPD49" s="429"/>
      <c r="MPE49" s="429"/>
      <c r="MPF49" s="429"/>
      <c r="MPG49" s="429"/>
      <c r="MPH49" s="429"/>
      <c r="MPI49" s="429"/>
      <c r="MPJ49" s="429"/>
      <c r="MPK49" s="429"/>
      <c r="MPL49" s="429"/>
      <c r="MPM49" s="429"/>
      <c r="MPN49" s="429"/>
      <c r="MPO49" s="429"/>
      <c r="MPP49" s="429"/>
      <c r="MPQ49" s="429"/>
      <c r="MPR49" s="429"/>
      <c r="MPS49" s="429"/>
      <c r="MPT49" s="429"/>
      <c r="MPU49" s="429"/>
      <c r="MPV49" s="429"/>
      <c r="MPW49" s="429"/>
      <c r="MPX49" s="429"/>
      <c r="MPY49" s="429"/>
      <c r="MPZ49" s="429"/>
      <c r="MQA49" s="429"/>
      <c r="MQB49" s="429"/>
      <c r="MQC49" s="429"/>
      <c r="MQD49" s="429"/>
      <c r="MQE49" s="429"/>
      <c r="MQF49" s="429"/>
      <c r="MQG49" s="429"/>
      <c r="MQH49" s="429"/>
      <c r="MQI49" s="429"/>
      <c r="MQJ49" s="429"/>
      <c r="MQK49" s="429"/>
      <c r="MQL49" s="429"/>
      <c r="MQM49" s="429"/>
      <c r="MQN49" s="429"/>
      <c r="MQO49" s="429"/>
      <c r="MQP49" s="429"/>
      <c r="MQQ49" s="429"/>
      <c r="MQR49" s="429"/>
      <c r="MQS49" s="429"/>
      <c r="MQT49" s="429"/>
      <c r="MQU49" s="429"/>
      <c r="MQV49" s="429"/>
      <c r="MQW49" s="429"/>
      <c r="MQX49" s="429"/>
      <c r="MQY49" s="429"/>
      <c r="MQZ49" s="429"/>
      <c r="MRA49" s="429"/>
      <c r="MRB49" s="429"/>
      <c r="MRC49" s="429"/>
      <c r="MRD49" s="429"/>
      <c r="MRE49" s="429"/>
      <c r="MRF49" s="429"/>
      <c r="MRG49" s="429"/>
      <c r="MRH49" s="429"/>
      <c r="MRI49" s="429"/>
      <c r="MRJ49" s="429"/>
      <c r="MRK49" s="429"/>
      <c r="MRL49" s="429"/>
      <c r="MRM49" s="429"/>
      <c r="MRN49" s="429"/>
      <c r="MRO49" s="429"/>
      <c r="MRP49" s="429"/>
      <c r="MRQ49" s="429"/>
      <c r="MRR49" s="429"/>
      <c r="MRS49" s="429"/>
      <c r="MRT49" s="429"/>
      <c r="MRU49" s="429"/>
      <c r="MRV49" s="429"/>
      <c r="MRW49" s="429"/>
      <c r="MRX49" s="429"/>
      <c r="MRY49" s="429"/>
      <c r="MRZ49" s="429"/>
      <c r="MSA49" s="429"/>
      <c r="MSB49" s="429"/>
      <c r="MSC49" s="429"/>
      <c r="MSD49" s="429"/>
      <c r="MSE49" s="429"/>
      <c r="MSF49" s="429"/>
      <c r="MSG49" s="429"/>
      <c r="MSH49" s="429"/>
      <c r="MSI49" s="429"/>
      <c r="MSJ49" s="429"/>
      <c r="MSK49" s="429"/>
      <c r="MSL49" s="429"/>
      <c r="MSM49" s="429"/>
      <c r="MSN49" s="429"/>
      <c r="MSO49" s="429"/>
      <c r="MSP49" s="429"/>
      <c r="MSQ49" s="429"/>
      <c r="MSR49" s="429"/>
      <c r="MSS49" s="429"/>
      <c r="MST49" s="429"/>
      <c r="MSU49" s="429"/>
      <c r="MSV49" s="429"/>
      <c r="MSW49" s="429"/>
      <c r="MSX49" s="429"/>
      <c r="MSY49" s="429"/>
      <c r="MSZ49" s="429"/>
      <c r="MTA49" s="429"/>
      <c r="MTB49" s="429"/>
      <c r="MTC49" s="429"/>
      <c r="MTD49" s="429"/>
      <c r="MTE49" s="429"/>
      <c r="MTF49" s="429"/>
      <c r="MTG49" s="429"/>
      <c r="MTH49" s="429"/>
      <c r="MTI49" s="429"/>
      <c r="MTJ49" s="429"/>
      <c r="MTK49" s="429"/>
      <c r="MTL49" s="429"/>
      <c r="MTM49" s="429"/>
      <c r="MTN49" s="429"/>
      <c r="MTO49" s="429"/>
      <c r="MTP49" s="429"/>
      <c r="MTQ49" s="429"/>
      <c r="MTR49" s="429"/>
      <c r="MTS49" s="429"/>
      <c r="MTT49" s="429"/>
      <c r="MTU49" s="429"/>
      <c r="MTV49" s="429"/>
      <c r="MTW49" s="429"/>
      <c r="MTX49" s="429"/>
      <c r="MTY49" s="429"/>
      <c r="MTZ49" s="429"/>
      <c r="MUA49" s="429"/>
      <c r="MUB49" s="429"/>
      <c r="MUC49" s="429"/>
      <c r="MUD49" s="429"/>
      <c r="MUE49" s="429"/>
      <c r="MUF49" s="429"/>
      <c r="MUG49" s="429"/>
      <c r="MUH49" s="429"/>
      <c r="MUI49" s="429"/>
      <c r="MUJ49" s="429"/>
      <c r="MUK49" s="429"/>
      <c r="MUL49" s="429"/>
      <c r="MUM49" s="429"/>
      <c r="MUN49" s="429"/>
      <c r="MUO49" s="429"/>
      <c r="MUP49" s="429"/>
      <c r="MUQ49" s="429"/>
      <c r="MUR49" s="429"/>
      <c r="MUS49" s="429"/>
      <c r="MUT49" s="429"/>
      <c r="MUU49" s="429"/>
      <c r="MUV49" s="429"/>
      <c r="MUW49" s="429"/>
      <c r="MUX49" s="429"/>
      <c r="MUY49" s="429"/>
      <c r="MUZ49" s="429"/>
      <c r="MVA49" s="429"/>
      <c r="MVB49" s="429"/>
      <c r="MVC49" s="429"/>
      <c r="MVD49" s="429"/>
      <c r="MVE49" s="429"/>
      <c r="MVF49" s="429"/>
      <c r="MVG49" s="429"/>
      <c r="MVH49" s="429"/>
      <c r="MVI49" s="429"/>
      <c r="MVJ49" s="429"/>
      <c r="MVK49" s="429"/>
      <c r="MVL49" s="429"/>
      <c r="MVM49" s="429"/>
      <c r="MVN49" s="429"/>
      <c r="MVO49" s="429"/>
      <c r="MVP49" s="429"/>
      <c r="MVQ49" s="429"/>
      <c r="MVR49" s="429"/>
      <c r="MVS49" s="429"/>
      <c r="MVT49" s="429"/>
      <c r="MVU49" s="429"/>
      <c r="MVV49" s="429"/>
      <c r="MVW49" s="429"/>
      <c r="MVX49" s="429"/>
      <c r="MVY49" s="429"/>
      <c r="MVZ49" s="429"/>
      <c r="MWA49" s="429"/>
      <c r="MWB49" s="429"/>
      <c r="MWC49" s="429"/>
      <c r="MWD49" s="429"/>
      <c r="MWE49" s="429"/>
      <c r="MWF49" s="429"/>
      <c r="MWG49" s="429"/>
      <c r="MWH49" s="429"/>
      <c r="MWI49" s="429"/>
      <c r="MWJ49" s="429"/>
      <c r="MWK49" s="429"/>
      <c r="MWL49" s="429"/>
      <c r="MWM49" s="429"/>
      <c r="MWN49" s="429"/>
      <c r="MWO49" s="429"/>
      <c r="MWP49" s="429"/>
      <c r="MWQ49" s="429"/>
      <c r="MWR49" s="429"/>
      <c r="MWS49" s="429"/>
      <c r="MWT49" s="429"/>
      <c r="MWU49" s="429"/>
      <c r="MWV49" s="429"/>
      <c r="MWW49" s="429"/>
      <c r="MWX49" s="429"/>
      <c r="MWY49" s="429"/>
      <c r="MWZ49" s="429"/>
      <c r="MXA49" s="429"/>
      <c r="MXB49" s="429"/>
      <c r="MXC49" s="429"/>
      <c r="MXD49" s="429"/>
      <c r="MXE49" s="429"/>
      <c r="MXF49" s="429"/>
      <c r="MXG49" s="429"/>
      <c r="MXH49" s="429"/>
      <c r="MXI49" s="429"/>
      <c r="MXJ49" s="429"/>
      <c r="MXK49" s="429"/>
      <c r="MXL49" s="429"/>
      <c r="MXM49" s="429"/>
      <c r="MXN49" s="429"/>
      <c r="MXO49" s="429"/>
      <c r="MXP49" s="429"/>
      <c r="MXQ49" s="429"/>
      <c r="MXR49" s="429"/>
      <c r="MXS49" s="429"/>
      <c r="MXT49" s="429"/>
      <c r="MXU49" s="429"/>
      <c r="MXV49" s="429"/>
      <c r="MXW49" s="429"/>
      <c r="MXX49" s="429"/>
      <c r="MXY49" s="429"/>
      <c r="MXZ49" s="429"/>
      <c r="MYA49" s="429"/>
      <c r="MYB49" s="429"/>
      <c r="MYC49" s="429"/>
      <c r="MYD49" s="429"/>
      <c r="MYE49" s="429"/>
      <c r="MYF49" s="429"/>
      <c r="MYG49" s="429"/>
      <c r="MYH49" s="429"/>
      <c r="MYI49" s="429"/>
      <c r="MYJ49" s="429"/>
      <c r="MYK49" s="429"/>
      <c r="MYL49" s="429"/>
      <c r="MYM49" s="429"/>
      <c r="MYN49" s="429"/>
      <c r="MYO49" s="429"/>
      <c r="MYP49" s="429"/>
      <c r="MYQ49" s="429"/>
      <c r="MYR49" s="429"/>
      <c r="MYS49" s="429"/>
      <c r="MYT49" s="429"/>
      <c r="MYU49" s="429"/>
      <c r="MYV49" s="429"/>
      <c r="MYW49" s="429"/>
      <c r="MYX49" s="429"/>
      <c r="MYY49" s="429"/>
      <c r="MYZ49" s="429"/>
      <c r="MZA49" s="429"/>
      <c r="MZB49" s="429"/>
      <c r="MZC49" s="429"/>
      <c r="MZD49" s="429"/>
      <c r="MZE49" s="429"/>
      <c r="MZF49" s="429"/>
      <c r="MZG49" s="429"/>
      <c r="MZH49" s="429"/>
      <c r="MZI49" s="429"/>
      <c r="MZJ49" s="429"/>
      <c r="MZK49" s="429"/>
      <c r="MZL49" s="429"/>
      <c r="MZM49" s="429"/>
      <c r="MZN49" s="429"/>
      <c r="MZO49" s="429"/>
      <c r="MZP49" s="429"/>
      <c r="MZQ49" s="429"/>
      <c r="MZR49" s="429"/>
      <c r="MZS49" s="429"/>
      <c r="MZT49" s="429"/>
      <c r="MZU49" s="429"/>
      <c r="MZV49" s="429"/>
      <c r="MZW49" s="429"/>
      <c r="MZX49" s="429"/>
      <c r="MZY49" s="429"/>
      <c r="MZZ49" s="429"/>
      <c r="NAA49" s="429"/>
      <c r="NAB49" s="429"/>
      <c r="NAC49" s="429"/>
      <c r="NAD49" s="429"/>
      <c r="NAE49" s="429"/>
      <c r="NAF49" s="429"/>
      <c r="NAG49" s="429"/>
      <c r="NAH49" s="429"/>
      <c r="NAI49" s="429"/>
      <c r="NAJ49" s="429"/>
      <c r="NAK49" s="429"/>
      <c r="NAL49" s="429"/>
      <c r="NAM49" s="429"/>
      <c r="NAN49" s="429"/>
      <c r="NAO49" s="429"/>
      <c r="NAP49" s="429"/>
      <c r="NAQ49" s="429"/>
      <c r="NAR49" s="429"/>
      <c r="NAS49" s="429"/>
      <c r="NAT49" s="429"/>
      <c r="NAU49" s="429"/>
      <c r="NAV49" s="429"/>
      <c r="NAW49" s="429"/>
      <c r="NAX49" s="429"/>
      <c r="NAY49" s="429"/>
      <c r="NAZ49" s="429"/>
      <c r="NBA49" s="429"/>
      <c r="NBB49" s="429"/>
      <c r="NBC49" s="429"/>
      <c r="NBD49" s="429"/>
      <c r="NBE49" s="429"/>
      <c r="NBF49" s="429"/>
      <c r="NBG49" s="429"/>
      <c r="NBH49" s="429"/>
      <c r="NBI49" s="429"/>
      <c r="NBJ49" s="429"/>
      <c r="NBK49" s="429"/>
      <c r="NBL49" s="429"/>
      <c r="NBM49" s="429"/>
      <c r="NBN49" s="429"/>
      <c r="NBO49" s="429"/>
      <c r="NBP49" s="429"/>
      <c r="NBQ49" s="429"/>
      <c r="NBR49" s="429"/>
      <c r="NBS49" s="429"/>
      <c r="NBT49" s="429"/>
      <c r="NBU49" s="429"/>
      <c r="NBV49" s="429"/>
      <c r="NBW49" s="429"/>
      <c r="NBX49" s="429"/>
      <c r="NBY49" s="429"/>
      <c r="NBZ49" s="429"/>
      <c r="NCA49" s="429"/>
      <c r="NCB49" s="429"/>
      <c r="NCC49" s="429"/>
      <c r="NCD49" s="429"/>
      <c r="NCE49" s="429"/>
      <c r="NCF49" s="429"/>
      <c r="NCG49" s="429"/>
      <c r="NCH49" s="429"/>
      <c r="NCI49" s="429"/>
      <c r="NCJ49" s="429"/>
      <c r="NCK49" s="429"/>
      <c r="NCL49" s="429"/>
      <c r="NCM49" s="429"/>
      <c r="NCN49" s="429"/>
      <c r="NCO49" s="429"/>
      <c r="NCP49" s="429"/>
      <c r="NCQ49" s="429"/>
      <c r="NCR49" s="429"/>
      <c r="NCS49" s="429"/>
      <c r="NCT49" s="429"/>
      <c r="NCU49" s="429"/>
      <c r="NCV49" s="429"/>
      <c r="NCW49" s="429"/>
      <c r="NCX49" s="429"/>
      <c r="NCY49" s="429"/>
      <c r="NCZ49" s="429"/>
      <c r="NDA49" s="429"/>
      <c r="NDB49" s="429"/>
      <c r="NDC49" s="429"/>
      <c r="NDD49" s="429"/>
      <c r="NDE49" s="429"/>
      <c r="NDF49" s="429"/>
      <c r="NDG49" s="429"/>
      <c r="NDH49" s="429"/>
      <c r="NDI49" s="429"/>
      <c r="NDJ49" s="429"/>
      <c r="NDK49" s="429"/>
      <c r="NDL49" s="429"/>
      <c r="NDM49" s="429"/>
      <c r="NDN49" s="429"/>
      <c r="NDO49" s="429"/>
      <c r="NDP49" s="429"/>
      <c r="NDQ49" s="429"/>
      <c r="NDR49" s="429"/>
      <c r="NDS49" s="429"/>
      <c r="NDT49" s="429"/>
      <c r="NDU49" s="429"/>
      <c r="NDV49" s="429"/>
      <c r="NDW49" s="429"/>
      <c r="NDX49" s="429"/>
      <c r="NDY49" s="429"/>
      <c r="NDZ49" s="429"/>
      <c r="NEA49" s="429"/>
      <c r="NEB49" s="429"/>
      <c r="NEC49" s="429"/>
      <c r="NED49" s="429"/>
      <c r="NEE49" s="429"/>
      <c r="NEF49" s="429"/>
      <c r="NEG49" s="429"/>
      <c r="NEH49" s="429"/>
      <c r="NEI49" s="429"/>
      <c r="NEJ49" s="429"/>
      <c r="NEK49" s="429"/>
      <c r="NEL49" s="429"/>
      <c r="NEM49" s="429"/>
      <c r="NEN49" s="429"/>
      <c r="NEO49" s="429"/>
      <c r="NEP49" s="429"/>
      <c r="NEQ49" s="429"/>
      <c r="NER49" s="429"/>
      <c r="NES49" s="429"/>
      <c r="NET49" s="429"/>
      <c r="NEU49" s="429"/>
      <c r="NEV49" s="429"/>
      <c r="NEW49" s="429"/>
      <c r="NEX49" s="429"/>
      <c r="NEY49" s="429"/>
      <c r="NEZ49" s="429"/>
      <c r="NFA49" s="429"/>
      <c r="NFB49" s="429"/>
      <c r="NFC49" s="429"/>
      <c r="NFD49" s="429"/>
      <c r="NFE49" s="429"/>
      <c r="NFF49" s="429"/>
      <c r="NFG49" s="429"/>
      <c r="NFH49" s="429"/>
      <c r="NFI49" s="429"/>
      <c r="NFJ49" s="429"/>
      <c r="NFK49" s="429"/>
      <c r="NFL49" s="429"/>
      <c r="NFM49" s="429"/>
      <c r="NFN49" s="429"/>
      <c r="NFO49" s="429"/>
      <c r="NFP49" s="429"/>
      <c r="NFQ49" s="429"/>
      <c r="NFR49" s="429"/>
      <c r="NFS49" s="429"/>
      <c r="NFT49" s="429"/>
      <c r="NFU49" s="429"/>
      <c r="NFV49" s="429"/>
      <c r="NFW49" s="429"/>
      <c r="NFX49" s="429"/>
      <c r="NFY49" s="429"/>
      <c r="NFZ49" s="429"/>
      <c r="NGA49" s="429"/>
      <c r="NGB49" s="429"/>
      <c r="NGC49" s="429"/>
      <c r="NGD49" s="429"/>
      <c r="NGE49" s="429"/>
      <c r="NGF49" s="429"/>
      <c r="NGG49" s="429"/>
      <c r="NGH49" s="429"/>
      <c r="NGI49" s="429"/>
      <c r="NGJ49" s="429"/>
      <c r="NGK49" s="429"/>
      <c r="NGL49" s="429"/>
      <c r="NGM49" s="429"/>
      <c r="NGN49" s="429"/>
      <c r="NGO49" s="429"/>
      <c r="NGP49" s="429"/>
      <c r="NGQ49" s="429"/>
      <c r="NGR49" s="429"/>
      <c r="NGS49" s="429"/>
      <c r="NGT49" s="429"/>
      <c r="NGU49" s="429"/>
      <c r="NGV49" s="429"/>
      <c r="NGW49" s="429"/>
      <c r="NGX49" s="429"/>
      <c r="NGY49" s="429"/>
      <c r="NGZ49" s="429"/>
      <c r="NHA49" s="429"/>
      <c r="NHB49" s="429"/>
      <c r="NHC49" s="429"/>
      <c r="NHD49" s="429"/>
      <c r="NHE49" s="429"/>
      <c r="NHF49" s="429"/>
      <c r="NHG49" s="429"/>
      <c r="NHH49" s="429"/>
      <c r="NHI49" s="429"/>
      <c r="NHJ49" s="429"/>
      <c r="NHK49" s="429"/>
      <c r="NHL49" s="429"/>
      <c r="NHM49" s="429"/>
      <c r="NHN49" s="429"/>
      <c r="NHO49" s="429"/>
      <c r="NHP49" s="429"/>
      <c r="NHQ49" s="429"/>
      <c r="NHR49" s="429"/>
      <c r="NHS49" s="429"/>
      <c r="NHT49" s="429"/>
      <c r="NHU49" s="429"/>
      <c r="NHV49" s="429"/>
      <c r="NHW49" s="429"/>
      <c r="NHX49" s="429"/>
      <c r="NHY49" s="429"/>
      <c r="NHZ49" s="429"/>
      <c r="NIA49" s="429"/>
      <c r="NIB49" s="429"/>
      <c r="NIC49" s="429"/>
      <c r="NID49" s="429"/>
      <c r="NIE49" s="429"/>
      <c r="NIF49" s="429"/>
      <c r="NIG49" s="429"/>
      <c r="NIH49" s="429"/>
      <c r="NII49" s="429"/>
      <c r="NIJ49" s="429"/>
      <c r="NIK49" s="429"/>
      <c r="NIL49" s="429"/>
      <c r="NIM49" s="429"/>
      <c r="NIN49" s="429"/>
      <c r="NIO49" s="429"/>
      <c r="NIP49" s="429"/>
      <c r="NIQ49" s="429"/>
      <c r="NIR49" s="429"/>
      <c r="NIS49" s="429"/>
      <c r="NIT49" s="429"/>
      <c r="NIU49" s="429"/>
      <c r="NIV49" s="429"/>
      <c r="NIW49" s="429"/>
      <c r="NIX49" s="429"/>
      <c r="NIY49" s="429"/>
      <c r="NIZ49" s="429"/>
      <c r="NJA49" s="429"/>
      <c r="NJB49" s="429"/>
      <c r="NJC49" s="429"/>
      <c r="NJD49" s="429"/>
      <c r="NJE49" s="429"/>
      <c r="NJF49" s="429"/>
      <c r="NJG49" s="429"/>
      <c r="NJH49" s="429"/>
      <c r="NJI49" s="429"/>
      <c r="NJJ49" s="429"/>
      <c r="NJK49" s="429"/>
      <c r="NJL49" s="429"/>
      <c r="NJM49" s="429"/>
      <c r="NJN49" s="429"/>
      <c r="NJO49" s="429"/>
      <c r="NJP49" s="429"/>
      <c r="NJQ49" s="429"/>
      <c r="NJR49" s="429"/>
      <c r="NJS49" s="429"/>
      <c r="NJT49" s="429"/>
      <c r="NJU49" s="429"/>
      <c r="NJV49" s="429"/>
      <c r="NJW49" s="429"/>
      <c r="NJX49" s="429"/>
      <c r="NJY49" s="429"/>
      <c r="NJZ49" s="429"/>
      <c r="NKA49" s="429"/>
      <c r="NKB49" s="429"/>
      <c r="NKC49" s="429"/>
      <c r="NKD49" s="429"/>
      <c r="NKE49" s="429"/>
      <c r="NKF49" s="429"/>
      <c r="NKG49" s="429"/>
      <c r="NKH49" s="429"/>
      <c r="NKI49" s="429"/>
      <c r="NKJ49" s="429"/>
      <c r="NKK49" s="429"/>
      <c r="NKL49" s="429"/>
      <c r="NKM49" s="429"/>
      <c r="NKN49" s="429"/>
      <c r="NKO49" s="429"/>
      <c r="NKP49" s="429"/>
      <c r="NKQ49" s="429"/>
      <c r="NKR49" s="429"/>
      <c r="NKS49" s="429"/>
      <c r="NKT49" s="429"/>
      <c r="NKU49" s="429"/>
      <c r="NKV49" s="429"/>
      <c r="NKW49" s="429"/>
      <c r="NKX49" s="429"/>
      <c r="NKY49" s="429"/>
      <c r="NKZ49" s="429"/>
      <c r="NLA49" s="429"/>
      <c r="NLB49" s="429"/>
      <c r="NLC49" s="429"/>
      <c r="NLD49" s="429"/>
      <c r="NLE49" s="429"/>
      <c r="NLF49" s="429"/>
      <c r="NLG49" s="429"/>
      <c r="NLH49" s="429"/>
      <c r="NLI49" s="429"/>
      <c r="NLJ49" s="429"/>
      <c r="NLK49" s="429"/>
      <c r="NLL49" s="429"/>
      <c r="NLM49" s="429"/>
      <c r="NLN49" s="429"/>
      <c r="NLO49" s="429"/>
      <c r="NLP49" s="429"/>
      <c r="NLQ49" s="429"/>
      <c r="NLR49" s="429"/>
      <c r="NLS49" s="429"/>
      <c r="NLT49" s="429"/>
      <c r="NLU49" s="429"/>
      <c r="NLV49" s="429"/>
      <c r="NLW49" s="429"/>
      <c r="NLX49" s="429"/>
      <c r="NLY49" s="429"/>
      <c r="NLZ49" s="429"/>
      <c r="NMA49" s="429"/>
      <c r="NMB49" s="429"/>
      <c r="NMC49" s="429"/>
      <c r="NMD49" s="429"/>
      <c r="NME49" s="429"/>
      <c r="NMF49" s="429"/>
      <c r="NMG49" s="429"/>
      <c r="NMH49" s="429"/>
      <c r="NMI49" s="429"/>
      <c r="NMJ49" s="429"/>
      <c r="NMK49" s="429"/>
      <c r="NML49" s="429"/>
      <c r="NMM49" s="429"/>
      <c r="NMN49" s="429"/>
      <c r="NMO49" s="429"/>
      <c r="NMP49" s="429"/>
      <c r="NMQ49" s="429"/>
      <c r="NMR49" s="429"/>
      <c r="NMS49" s="429"/>
      <c r="NMT49" s="429"/>
      <c r="NMU49" s="429"/>
      <c r="NMV49" s="429"/>
      <c r="NMW49" s="429"/>
      <c r="NMX49" s="429"/>
      <c r="NMY49" s="429"/>
      <c r="NMZ49" s="429"/>
      <c r="NNA49" s="429"/>
      <c r="NNB49" s="429"/>
      <c r="NNC49" s="429"/>
      <c r="NND49" s="429"/>
      <c r="NNE49" s="429"/>
      <c r="NNF49" s="429"/>
      <c r="NNG49" s="429"/>
      <c r="NNH49" s="429"/>
      <c r="NNI49" s="429"/>
      <c r="NNJ49" s="429"/>
      <c r="NNK49" s="429"/>
      <c r="NNL49" s="429"/>
      <c r="NNM49" s="429"/>
      <c r="NNN49" s="429"/>
      <c r="NNO49" s="429"/>
      <c r="NNP49" s="429"/>
      <c r="NNQ49" s="429"/>
      <c r="NNR49" s="429"/>
      <c r="NNS49" s="429"/>
      <c r="NNT49" s="429"/>
      <c r="NNU49" s="429"/>
      <c r="NNV49" s="429"/>
      <c r="NNW49" s="429"/>
      <c r="NNX49" s="429"/>
      <c r="NNY49" s="429"/>
      <c r="NNZ49" s="429"/>
      <c r="NOA49" s="429"/>
      <c r="NOB49" s="429"/>
      <c r="NOC49" s="429"/>
      <c r="NOD49" s="429"/>
      <c r="NOE49" s="429"/>
      <c r="NOF49" s="429"/>
      <c r="NOG49" s="429"/>
      <c r="NOH49" s="429"/>
      <c r="NOI49" s="429"/>
      <c r="NOJ49" s="429"/>
      <c r="NOK49" s="429"/>
      <c r="NOL49" s="429"/>
      <c r="NOM49" s="429"/>
      <c r="NON49" s="429"/>
      <c r="NOO49" s="429"/>
      <c r="NOP49" s="429"/>
      <c r="NOQ49" s="429"/>
      <c r="NOR49" s="429"/>
      <c r="NOS49" s="429"/>
      <c r="NOT49" s="429"/>
      <c r="NOU49" s="429"/>
      <c r="NOV49" s="429"/>
      <c r="NOW49" s="429"/>
      <c r="NOX49" s="429"/>
      <c r="NOY49" s="429"/>
      <c r="NOZ49" s="429"/>
      <c r="NPA49" s="429"/>
      <c r="NPB49" s="429"/>
      <c r="NPC49" s="429"/>
      <c r="NPD49" s="429"/>
      <c r="NPE49" s="429"/>
      <c r="NPF49" s="429"/>
      <c r="NPG49" s="429"/>
      <c r="NPH49" s="429"/>
      <c r="NPI49" s="429"/>
      <c r="NPJ49" s="429"/>
      <c r="NPK49" s="429"/>
      <c r="NPL49" s="429"/>
      <c r="NPM49" s="429"/>
      <c r="NPN49" s="429"/>
      <c r="NPO49" s="429"/>
      <c r="NPP49" s="429"/>
      <c r="NPQ49" s="429"/>
      <c r="NPR49" s="429"/>
      <c r="NPS49" s="429"/>
      <c r="NPT49" s="429"/>
      <c r="NPU49" s="429"/>
      <c r="NPV49" s="429"/>
      <c r="NPW49" s="429"/>
      <c r="NPX49" s="429"/>
      <c r="NPY49" s="429"/>
      <c r="NPZ49" s="429"/>
      <c r="NQA49" s="429"/>
      <c r="NQB49" s="429"/>
      <c r="NQC49" s="429"/>
      <c r="NQD49" s="429"/>
      <c r="NQE49" s="429"/>
      <c r="NQF49" s="429"/>
      <c r="NQG49" s="429"/>
      <c r="NQH49" s="429"/>
      <c r="NQI49" s="429"/>
      <c r="NQJ49" s="429"/>
      <c r="NQK49" s="429"/>
      <c r="NQL49" s="429"/>
      <c r="NQM49" s="429"/>
      <c r="NQN49" s="429"/>
      <c r="NQO49" s="429"/>
      <c r="NQP49" s="429"/>
      <c r="NQQ49" s="429"/>
      <c r="NQR49" s="429"/>
      <c r="NQS49" s="429"/>
      <c r="NQT49" s="429"/>
      <c r="NQU49" s="429"/>
      <c r="NQV49" s="429"/>
      <c r="NQW49" s="429"/>
      <c r="NQX49" s="429"/>
      <c r="NQY49" s="429"/>
      <c r="NQZ49" s="429"/>
      <c r="NRA49" s="429"/>
      <c r="NRB49" s="429"/>
      <c r="NRC49" s="429"/>
      <c r="NRD49" s="429"/>
      <c r="NRE49" s="429"/>
      <c r="NRF49" s="429"/>
      <c r="NRG49" s="429"/>
      <c r="NRH49" s="429"/>
      <c r="NRI49" s="429"/>
      <c r="NRJ49" s="429"/>
      <c r="NRK49" s="429"/>
      <c r="NRL49" s="429"/>
      <c r="NRM49" s="429"/>
      <c r="NRN49" s="429"/>
      <c r="NRO49" s="429"/>
      <c r="NRP49" s="429"/>
      <c r="NRQ49" s="429"/>
      <c r="NRR49" s="429"/>
      <c r="NRS49" s="429"/>
      <c r="NRT49" s="429"/>
      <c r="NRU49" s="429"/>
      <c r="NRV49" s="429"/>
      <c r="NRW49" s="429"/>
      <c r="NRX49" s="429"/>
      <c r="NRY49" s="429"/>
      <c r="NRZ49" s="429"/>
      <c r="NSA49" s="429"/>
      <c r="NSB49" s="429"/>
      <c r="NSC49" s="429"/>
      <c r="NSD49" s="429"/>
      <c r="NSE49" s="429"/>
      <c r="NSF49" s="429"/>
      <c r="NSG49" s="429"/>
      <c r="NSH49" s="429"/>
      <c r="NSI49" s="429"/>
      <c r="NSJ49" s="429"/>
      <c r="NSK49" s="429"/>
      <c r="NSL49" s="429"/>
      <c r="NSM49" s="429"/>
      <c r="NSN49" s="429"/>
      <c r="NSO49" s="429"/>
      <c r="NSP49" s="429"/>
      <c r="NSQ49" s="429"/>
      <c r="NSR49" s="429"/>
      <c r="NSS49" s="429"/>
      <c r="NST49" s="429"/>
      <c r="NSU49" s="429"/>
      <c r="NSV49" s="429"/>
      <c r="NSW49" s="429"/>
      <c r="NSX49" s="429"/>
      <c r="NSY49" s="429"/>
      <c r="NSZ49" s="429"/>
      <c r="NTA49" s="429"/>
      <c r="NTB49" s="429"/>
      <c r="NTC49" s="429"/>
      <c r="NTD49" s="429"/>
      <c r="NTE49" s="429"/>
      <c r="NTF49" s="429"/>
      <c r="NTG49" s="429"/>
      <c r="NTH49" s="429"/>
      <c r="NTI49" s="429"/>
      <c r="NTJ49" s="429"/>
      <c r="NTK49" s="429"/>
      <c r="NTL49" s="429"/>
      <c r="NTM49" s="429"/>
      <c r="NTN49" s="429"/>
      <c r="NTO49" s="429"/>
      <c r="NTP49" s="429"/>
      <c r="NTQ49" s="429"/>
      <c r="NTR49" s="429"/>
      <c r="NTS49" s="429"/>
      <c r="NTT49" s="429"/>
      <c r="NTU49" s="429"/>
      <c r="NTV49" s="429"/>
      <c r="NTW49" s="429"/>
      <c r="NTX49" s="429"/>
      <c r="NTY49" s="429"/>
      <c r="NTZ49" s="429"/>
      <c r="NUA49" s="429"/>
      <c r="NUB49" s="429"/>
      <c r="NUC49" s="429"/>
      <c r="NUD49" s="429"/>
      <c r="NUE49" s="429"/>
      <c r="NUF49" s="429"/>
      <c r="NUG49" s="429"/>
      <c r="NUH49" s="429"/>
      <c r="NUI49" s="429"/>
      <c r="NUJ49" s="429"/>
      <c r="NUK49" s="429"/>
      <c r="NUL49" s="429"/>
      <c r="NUM49" s="429"/>
      <c r="NUN49" s="429"/>
      <c r="NUO49" s="429"/>
      <c r="NUP49" s="429"/>
      <c r="NUQ49" s="429"/>
      <c r="NUR49" s="429"/>
      <c r="NUS49" s="429"/>
      <c r="NUT49" s="429"/>
      <c r="NUU49" s="429"/>
      <c r="NUV49" s="429"/>
      <c r="NUW49" s="429"/>
      <c r="NUX49" s="429"/>
      <c r="NUY49" s="429"/>
      <c r="NUZ49" s="429"/>
      <c r="NVA49" s="429"/>
      <c r="NVB49" s="429"/>
      <c r="NVC49" s="429"/>
      <c r="NVD49" s="429"/>
      <c r="NVE49" s="429"/>
      <c r="NVF49" s="429"/>
      <c r="NVG49" s="429"/>
      <c r="NVH49" s="429"/>
      <c r="NVI49" s="429"/>
      <c r="NVJ49" s="429"/>
      <c r="NVK49" s="429"/>
      <c r="NVL49" s="429"/>
      <c r="NVM49" s="429"/>
      <c r="NVN49" s="429"/>
      <c r="NVO49" s="429"/>
      <c r="NVP49" s="429"/>
      <c r="NVQ49" s="429"/>
      <c r="NVR49" s="429"/>
      <c r="NVS49" s="429"/>
      <c r="NVT49" s="429"/>
      <c r="NVU49" s="429"/>
      <c r="NVV49" s="429"/>
      <c r="NVW49" s="429"/>
      <c r="NVX49" s="429"/>
      <c r="NVY49" s="429"/>
      <c r="NVZ49" s="429"/>
      <c r="NWA49" s="429"/>
      <c r="NWB49" s="429"/>
      <c r="NWC49" s="429"/>
      <c r="NWD49" s="429"/>
      <c r="NWE49" s="429"/>
      <c r="NWF49" s="429"/>
      <c r="NWG49" s="429"/>
      <c r="NWH49" s="429"/>
      <c r="NWI49" s="429"/>
      <c r="NWJ49" s="429"/>
      <c r="NWK49" s="429"/>
      <c r="NWL49" s="429"/>
      <c r="NWM49" s="429"/>
      <c r="NWN49" s="429"/>
      <c r="NWO49" s="429"/>
      <c r="NWP49" s="429"/>
      <c r="NWQ49" s="429"/>
      <c r="NWR49" s="429"/>
      <c r="NWS49" s="429"/>
      <c r="NWT49" s="429"/>
      <c r="NWU49" s="429"/>
      <c r="NWV49" s="429"/>
      <c r="NWW49" s="429"/>
      <c r="NWX49" s="429"/>
      <c r="NWY49" s="429"/>
      <c r="NWZ49" s="429"/>
      <c r="NXA49" s="429"/>
      <c r="NXB49" s="429"/>
      <c r="NXC49" s="429"/>
      <c r="NXD49" s="429"/>
      <c r="NXE49" s="429"/>
      <c r="NXF49" s="429"/>
      <c r="NXG49" s="429"/>
      <c r="NXH49" s="429"/>
      <c r="NXI49" s="429"/>
      <c r="NXJ49" s="429"/>
      <c r="NXK49" s="429"/>
      <c r="NXL49" s="429"/>
      <c r="NXM49" s="429"/>
      <c r="NXN49" s="429"/>
      <c r="NXO49" s="429"/>
      <c r="NXP49" s="429"/>
      <c r="NXQ49" s="429"/>
      <c r="NXR49" s="429"/>
      <c r="NXS49" s="429"/>
      <c r="NXT49" s="429"/>
      <c r="NXU49" s="429"/>
      <c r="NXV49" s="429"/>
      <c r="NXW49" s="429"/>
      <c r="NXX49" s="429"/>
      <c r="NXY49" s="429"/>
      <c r="NXZ49" s="429"/>
      <c r="NYA49" s="429"/>
      <c r="NYB49" s="429"/>
      <c r="NYC49" s="429"/>
      <c r="NYD49" s="429"/>
      <c r="NYE49" s="429"/>
      <c r="NYF49" s="429"/>
      <c r="NYG49" s="429"/>
      <c r="NYH49" s="429"/>
      <c r="NYI49" s="429"/>
      <c r="NYJ49" s="429"/>
      <c r="NYK49" s="429"/>
      <c r="NYL49" s="429"/>
      <c r="NYM49" s="429"/>
      <c r="NYN49" s="429"/>
      <c r="NYO49" s="429"/>
      <c r="NYP49" s="429"/>
      <c r="NYQ49" s="429"/>
      <c r="NYR49" s="429"/>
      <c r="NYS49" s="429"/>
      <c r="NYT49" s="429"/>
      <c r="NYU49" s="429"/>
      <c r="NYV49" s="429"/>
      <c r="NYW49" s="429"/>
      <c r="NYX49" s="429"/>
      <c r="NYY49" s="429"/>
      <c r="NYZ49" s="429"/>
      <c r="NZA49" s="429"/>
      <c r="NZB49" s="429"/>
      <c r="NZC49" s="429"/>
      <c r="NZD49" s="429"/>
      <c r="NZE49" s="429"/>
      <c r="NZF49" s="429"/>
      <c r="NZG49" s="429"/>
      <c r="NZH49" s="429"/>
      <c r="NZI49" s="429"/>
      <c r="NZJ49" s="429"/>
      <c r="NZK49" s="429"/>
      <c r="NZL49" s="429"/>
      <c r="NZM49" s="429"/>
      <c r="NZN49" s="429"/>
      <c r="NZO49" s="429"/>
      <c r="NZP49" s="429"/>
      <c r="NZQ49" s="429"/>
      <c r="NZR49" s="429"/>
      <c r="NZS49" s="429"/>
      <c r="NZT49" s="429"/>
      <c r="NZU49" s="429"/>
      <c r="NZV49" s="429"/>
      <c r="NZW49" s="429"/>
      <c r="NZX49" s="429"/>
      <c r="NZY49" s="429"/>
      <c r="NZZ49" s="429"/>
      <c r="OAA49" s="429"/>
      <c r="OAB49" s="429"/>
      <c r="OAC49" s="429"/>
      <c r="OAD49" s="429"/>
      <c r="OAE49" s="429"/>
      <c r="OAF49" s="429"/>
      <c r="OAG49" s="429"/>
      <c r="OAH49" s="429"/>
      <c r="OAI49" s="429"/>
      <c r="OAJ49" s="429"/>
      <c r="OAK49" s="429"/>
      <c r="OAL49" s="429"/>
      <c r="OAM49" s="429"/>
      <c r="OAN49" s="429"/>
      <c r="OAO49" s="429"/>
      <c r="OAP49" s="429"/>
      <c r="OAQ49" s="429"/>
      <c r="OAR49" s="429"/>
      <c r="OAS49" s="429"/>
      <c r="OAT49" s="429"/>
      <c r="OAU49" s="429"/>
      <c r="OAV49" s="429"/>
      <c r="OAW49" s="429"/>
      <c r="OAX49" s="429"/>
      <c r="OAY49" s="429"/>
      <c r="OAZ49" s="429"/>
      <c r="OBA49" s="429"/>
      <c r="OBB49" s="429"/>
      <c r="OBC49" s="429"/>
      <c r="OBD49" s="429"/>
      <c r="OBE49" s="429"/>
      <c r="OBF49" s="429"/>
      <c r="OBG49" s="429"/>
      <c r="OBH49" s="429"/>
      <c r="OBI49" s="429"/>
      <c r="OBJ49" s="429"/>
      <c r="OBK49" s="429"/>
      <c r="OBL49" s="429"/>
      <c r="OBM49" s="429"/>
      <c r="OBN49" s="429"/>
      <c r="OBO49" s="429"/>
      <c r="OBP49" s="429"/>
      <c r="OBQ49" s="429"/>
      <c r="OBR49" s="429"/>
      <c r="OBS49" s="429"/>
      <c r="OBT49" s="429"/>
      <c r="OBU49" s="429"/>
      <c r="OBV49" s="429"/>
      <c r="OBW49" s="429"/>
      <c r="OBX49" s="429"/>
      <c r="OBY49" s="429"/>
      <c r="OBZ49" s="429"/>
      <c r="OCA49" s="429"/>
      <c r="OCB49" s="429"/>
      <c r="OCC49" s="429"/>
      <c r="OCD49" s="429"/>
      <c r="OCE49" s="429"/>
      <c r="OCF49" s="429"/>
      <c r="OCG49" s="429"/>
      <c r="OCH49" s="429"/>
      <c r="OCI49" s="429"/>
      <c r="OCJ49" s="429"/>
      <c r="OCK49" s="429"/>
      <c r="OCL49" s="429"/>
      <c r="OCM49" s="429"/>
      <c r="OCN49" s="429"/>
      <c r="OCO49" s="429"/>
      <c r="OCP49" s="429"/>
      <c r="OCQ49" s="429"/>
      <c r="OCR49" s="429"/>
      <c r="OCS49" s="429"/>
      <c r="OCT49" s="429"/>
      <c r="OCU49" s="429"/>
      <c r="OCV49" s="429"/>
      <c r="OCW49" s="429"/>
      <c r="OCX49" s="429"/>
      <c r="OCY49" s="429"/>
      <c r="OCZ49" s="429"/>
      <c r="ODA49" s="429"/>
      <c r="ODB49" s="429"/>
      <c r="ODC49" s="429"/>
      <c r="ODD49" s="429"/>
      <c r="ODE49" s="429"/>
      <c r="ODF49" s="429"/>
      <c r="ODG49" s="429"/>
      <c r="ODH49" s="429"/>
      <c r="ODI49" s="429"/>
      <c r="ODJ49" s="429"/>
      <c r="ODK49" s="429"/>
      <c r="ODL49" s="429"/>
      <c r="ODM49" s="429"/>
      <c r="ODN49" s="429"/>
      <c r="ODO49" s="429"/>
      <c r="ODP49" s="429"/>
      <c r="ODQ49" s="429"/>
      <c r="ODR49" s="429"/>
      <c r="ODS49" s="429"/>
      <c r="ODT49" s="429"/>
      <c r="ODU49" s="429"/>
      <c r="ODV49" s="429"/>
      <c r="ODW49" s="429"/>
      <c r="ODX49" s="429"/>
      <c r="ODY49" s="429"/>
      <c r="ODZ49" s="429"/>
      <c r="OEA49" s="429"/>
      <c r="OEB49" s="429"/>
      <c r="OEC49" s="429"/>
      <c r="OED49" s="429"/>
      <c r="OEE49" s="429"/>
      <c r="OEF49" s="429"/>
      <c r="OEG49" s="429"/>
      <c r="OEH49" s="429"/>
      <c r="OEI49" s="429"/>
      <c r="OEJ49" s="429"/>
      <c r="OEK49" s="429"/>
      <c r="OEL49" s="429"/>
      <c r="OEM49" s="429"/>
      <c r="OEN49" s="429"/>
      <c r="OEO49" s="429"/>
      <c r="OEP49" s="429"/>
      <c r="OEQ49" s="429"/>
      <c r="OER49" s="429"/>
      <c r="OES49" s="429"/>
      <c r="OET49" s="429"/>
      <c r="OEU49" s="429"/>
      <c r="OEV49" s="429"/>
      <c r="OEW49" s="429"/>
      <c r="OEX49" s="429"/>
      <c r="OEY49" s="429"/>
      <c r="OEZ49" s="429"/>
      <c r="OFA49" s="429"/>
      <c r="OFB49" s="429"/>
      <c r="OFC49" s="429"/>
      <c r="OFD49" s="429"/>
      <c r="OFE49" s="429"/>
      <c r="OFF49" s="429"/>
      <c r="OFG49" s="429"/>
      <c r="OFH49" s="429"/>
      <c r="OFI49" s="429"/>
      <c r="OFJ49" s="429"/>
      <c r="OFK49" s="429"/>
      <c r="OFL49" s="429"/>
      <c r="OFM49" s="429"/>
      <c r="OFN49" s="429"/>
      <c r="OFO49" s="429"/>
      <c r="OFP49" s="429"/>
      <c r="OFQ49" s="429"/>
      <c r="OFR49" s="429"/>
      <c r="OFS49" s="429"/>
      <c r="OFT49" s="429"/>
      <c r="OFU49" s="429"/>
      <c r="OFV49" s="429"/>
      <c r="OFW49" s="429"/>
      <c r="OFX49" s="429"/>
      <c r="OFY49" s="429"/>
      <c r="OFZ49" s="429"/>
      <c r="OGA49" s="429"/>
      <c r="OGB49" s="429"/>
      <c r="OGC49" s="429"/>
      <c r="OGD49" s="429"/>
      <c r="OGE49" s="429"/>
      <c r="OGF49" s="429"/>
      <c r="OGG49" s="429"/>
      <c r="OGH49" s="429"/>
      <c r="OGI49" s="429"/>
      <c r="OGJ49" s="429"/>
      <c r="OGK49" s="429"/>
      <c r="OGL49" s="429"/>
      <c r="OGM49" s="429"/>
      <c r="OGN49" s="429"/>
      <c r="OGO49" s="429"/>
      <c r="OGP49" s="429"/>
      <c r="OGQ49" s="429"/>
      <c r="OGR49" s="429"/>
      <c r="OGS49" s="429"/>
      <c r="OGT49" s="429"/>
      <c r="OGU49" s="429"/>
      <c r="OGV49" s="429"/>
      <c r="OGW49" s="429"/>
      <c r="OGX49" s="429"/>
      <c r="OGY49" s="429"/>
      <c r="OGZ49" s="429"/>
      <c r="OHA49" s="429"/>
      <c r="OHB49" s="429"/>
      <c r="OHC49" s="429"/>
      <c r="OHD49" s="429"/>
      <c r="OHE49" s="429"/>
      <c r="OHF49" s="429"/>
      <c r="OHG49" s="429"/>
      <c r="OHH49" s="429"/>
      <c r="OHI49" s="429"/>
      <c r="OHJ49" s="429"/>
      <c r="OHK49" s="429"/>
      <c r="OHL49" s="429"/>
      <c r="OHM49" s="429"/>
      <c r="OHN49" s="429"/>
      <c r="OHO49" s="429"/>
      <c r="OHP49" s="429"/>
      <c r="OHQ49" s="429"/>
      <c r="OHR49" s="429"/>
      <c r="OHS49" s="429"/>
      <c r="OHT49" s="429"/>
      <c r="OHU49" s="429"/>
      <c r="OHV49" s="429"/>
      <c r="OHW49" s="429"/>
      <c r="OHX49" s="429"/>
      <c r="OHY49" s="429"/>
      <c r="OHZ49" s="429"/>
      <c r="OIA49" s="429"/>
      <c r="OIB49" s="429"/>
      <c r="OIC49" s="429"/>
      <c r="OID49" s="429"/>
      <c r="OIE49" s="429"/>
      <c r="OIF49" s="429"/>
      <c r="OIG49" s="429"/>
      <c r="OIH49" s="429"/>
      <c r="OII49" s="429"/>
      <c r="OIJ49" s="429"/>
      <c r="OIK49" s="429"/>
      <c r="OIL49" s="429"/>
      <c r="OIM49" s="429"/>
      <c r="OIN49" s="429"/>
      <c r="OIO49" s="429"/>
      <c r="OIP49" s="429"/>
      <c r="OIQ49" s="429"/>
      <c r="OIR49" s="429"/>
      <c r="OIS49" s="429"/>
      <c r="OIT49" s="429"/>
      <c r="OIU49" s="429"/>
      <c r="OIV49" s="429"/>
      <c r="OIW49" s="429"/>
      <c r="OIX49" s="429"/>
      <c r="OIY49" s="429"/>
      <c r="OIZ49" s="429"/>
      <c r="OJA49" s="429"/>
      <c r="OJB49" s="429"/>
      <c r="OJC49" s="429"/>
      <c r="OJD49" s="429"/>
      <c r="OJE49" s="429"/>
      <c r="OJF49" s="429"/>
      <c r="OJG49" s="429"/>
      <c r="OJH49" s="429"/>
      <c r="OJI49" s="429"/>
      <c r="OJJ49" s="429"/>
      <c r="OJK49" s="429"/>
      <c r="OJL49" s="429"/>
      <c r="OJM49" s="429"/>
      <c r="OJN49" s="429"/>
      <c r="OJO49" s="429"/>
      <c r="OJP49" s="429"/>
      <c r="OJQ49" s="429"/>
      <c r="OJR49" s="429"/>
      <c r="OJS49" s="429"/>
      <c r="OJT49" s="429"/>
      <c r="OJU49" s="429"/>
      <c r="OJV49" s="429"/>
      <c r="OJW49" s="429"/>
      <c r="OJX49" s="429"/>
      <c r="OJY49" s="429"/>
      <c r="OJZ49" s="429"/>
      <c r="OKA49" s="429"/>
      <c r="OKB49" s="429"/>
      <c r="OKC49" s="429"/>
      <c r="OKD49" s="429"/>
      <c r="OKE49" s="429"/>
      <c r="OKF49" s="429"/>
      <c r="OKG49" s="429"/>
      <c r="OKH49" s="429"/>
      <c r="OKI49" s="429"/>
      <c r="OKJ49" s="429"/>
      <c r="OKK49" s="429"/>
      <c r="OKL49" s="429"/>
      <c r="OKM49" s="429"/>
      <c r="OKN49" s="429"/>
      <c r="OKO49" s="429"/>
      <c r="OKP49" s="429"/>
      <c r="OKQ49" s="429"/>
      <c r="OKR49" s="429"/>
      <c r="OKS49" s="429"/>
      <c r="OKT49" s="429"/>
      <c r="OKU49" s="429"/>
      <c r="OKV49" s="429"/>
      <c r="OKW49" s="429"/>
      <c r="OKX49" s="429"/>
      <c r="OKY49" s="429"/>
      <c r="OKZ49" s="429"/>
      <c r="OLA49" s="429"/>
      <c r="OLB49" s="429"/>
      <c r="OLC49" s="429"/>
      <c r="OLD49" s="429"/>
      <c r="OLE49" s="429"/>
      <c r="OLF49" s="429"/>
      <c r="OLG49" s="429"/>
      <c r="OLH49" s="429"/>
      <c r="OLI49" s="429"/>
      <c r="OLJ49" s="429"/>
      <c r="OLK49" s="429"/>
      <c r="OLL49" s="429"/>
      <c r="OLM49" s="429"/>
      <c r="OLN49" s="429"/>
      <c r="OLO49" s="429"/>
      <c r="OLP49" s="429"/>
      <c r="OLQ49" s="429"/>
      <c r="OLR49" s="429"/>
      <c r="OLS49" s="429"/>
      <c r="OLT49" s="429"/>
      <c r="OLU49" s="429"/>
      <c r="OLV49" s="429"/>
      <c r="OLW49" s="429"/>
      <c r="OLX49" s="429"/>
      <c r="OLY49" s="429"/>
      <c r="OLZ49" s="429"/>
      <c r="OMA49" s="429"/>
      <c r="OMB49" s="429"/>
      <c r="OMC49" s="429"/>
      <c r="OMD49" s="429"/>
      <c r="OME49" s="429"/>
      <c r="OMF49" s="429"/>
      <c r="OMG49" s="429"/>
      <c r="OMH49" s="429"/>
      <c r="OMI49" s="429"/>
      <c r="OMJ49" s="429"/>
      <c r="OMK49" s="429"/>
      <c r="OML49" s="429"/>
      <c r="OMM49" s="429"/>
      <c r="OMN49" s="429"/>
      <c r="OMO49" s="429"/>
      <c r="OMP49" s="429"/>
      <c r="OMQ49" s="429"/>
      <c r="OMR49" s="429"/>
      <c r="OMS49" s="429"/>
      <c r="OMT49" s="429"/>
      <c r="OMU49" s="429"/>
      <c r="OMV49" s="429"/>
      <c r="OMW49" s="429"/>
      <c r="OMX49" s="429"/>
      <c r="OMY49" s="429"/>
      <c r="OMZ49" s="429"/>
      <c r="ONA49" s="429"/>
      <c r="ONB49" s="429"/>
      <c r="ONC49" s="429"/>
      <c r="OND49" s="429"/>
      <c r="ONE49" s="429"/>
      <c r="ONF49" s="429"/>
      <c r="ONG49" s="429"/>
      <c r="ONH49" s="429"/>
      <c r="ONI49" s="429"/>
      <c r="ONJ49" s="429"/>
      <c r="ONK49" s="429"/>
      <c r="ONL49" s="429"/>
      <c r="ONM49" s="429"/>
      <c r="ONN49" s="429"/>
      <c r="ONO49" s="429"/>
      <c r="ONP49" s="429"/>
      <c r="ONQ49" s="429"/>
      <c r="ONR49" s="429"/>
      <c r="ONS49" s="429"/>
      <c r="ONT49" s="429"/>
      <c r="ONU49" s="429"/>
      <c r="ONV49" s="429"/>
      <c r="ONW49" s="429"/>
      <c r="ONX49" s="429"/>
      <c r="ONY49" s="429"/>
      <c r="ONZ49" s="429"/>
      <c r="OOA49" s="429"/>
      <c r="OOB49" s="429"/>
      <c r="OOC49" s="429"/>
      <c r="OOD49" s="429"/>
      <c r="OOE49" s="429"/>
      <c r="OOF49" s="429"/>
      <c r="OOG49" s="429"/>
      <c r="OOH49" s="429"/>
      <c r="OOI49" s="429"/>
      <c r="OOJ49" s="429"/>
      <c r="OOK49" s="429"/>
      <c r="OOL49" s="429"/>
      <c r="OOM49" s="429"/>
      <c r="OON49" s="429"/>
      <c r="OOO49" s="429"/>
      <c r="OOP49" s="429"/>
      <c r="OOQ49" s="429"/>
      <c r="OOR49" s="429"/>
      <c r="OOS49" s="429"/>
      <c r="OOT49" s="429"/>
      <c r="OOU49" s="429"/>
      <c r="OOV49" s="429"/>
      <c r="OOW49" s="429"/>
      <c r="OOX49" s="429"/>
      <c r="OOY49" s="429"/>
      <c r="OOZ49" s="429"/>
      <c r="OPA49" s="429"/>
      <c r="OPB49" s="429"/>
      <c r="OPC49" s="429"/>
      <c r="OPD49" s="429"/>
      <c r="OPE49" s="429"/>
      <c r="OPF49" s="429"/>
      <c r="OPG49" s="429"/>
      <c r="OPH49" s="429"/>
      <c r="OPI49" s="429"/>
      <c r="OPJ49" s="429"/>
      <c r="OPK49" s="429"/>
      <c r="OPL49" s="429"/>
      <c r="OPM49" s="429"/>
      <c r="OPN49" s="429"/>
      <c r="OPO49" s="429"/>
      <c r="OPP49" s="429"/>
      <c r="OPQ49" s="429"/>
      <c r="OPR49" s="429"/>
      <c r="OPS49" s="429"/>
      <c r="OPT49" s="429"/>
      <c r="OPU49" s="429"/>
      <c r="OPV49" s="429"/>
      <c r="OPW49" s="429"/>
      <c r="OPX49" s="429"/>
      <c r="OPY49" s="429"/>
      <c r="OPZ49" s="429"/>
      <c r="OQA49" s="429"/>
      <c r="OQB49" s="429"/>
      <c r="OQC49" s="429"/>
      <c r="OQD49" s="429"/>
      <c r="OQE49" s="429"/>
      <c r="OQF49" s="429"/>
      <c r="OQG49" s="429"/>
      <c r="OQH49" s="429"/>
      <c r="OQI49" s="429"/>
      <c r="OQJ49" s="429"/>
      <c r="OQK49" s="429"/>
      <c r="OQL49" s="429"/>
      <c r="OQM49" s="429"/>
      <c r="OQN49" s="429"/>
      <c r="OQO49" s="429"/>
      <c r="OQP49" s="429"/>
      <c r="OQQ49" s="429"/>
      <c r="OQR49" s="429"/>
      <c r="OQS49" s="429"/>
      <c r="OQT49" s="429"/>
      <c r="OQU49" s="429"/>
      <c r="OQV49" s="429"/>
      <c r="OQW49" s="429"/>
      <c r="OQX49" s="429"/>
      <c r="OQY49" s="429"/>
      <c r="OQZ49" s="429"/>
      <c r="ORA49" s="429"/>
      <c r="ORB49" s="429"/>
      <c r="ORC49" s="429"/>
      <c r="ORD49" s="429"/>
      <c r="ORE49" s="429"/>
      <c r="ORF49" s="429"/>
      <c r="ORG49" s="429"/>
      <c r="ORH49" s="429"/>
      <c r="ORI49" s="429"/>
      <c r="ORJ49" s="429"/>
      <c r="ORK49" s="429"/>
      <c r="ORL49" s="429"/>
      <c r="ORM49" s="429"/>
      <c r="ORN49" s="429"/>
      <c r="ORO49" s="429"/>
      <c r="ORP49" s="429"/>
      <c r="ORQ49" s="429"/>
      <c r="ORR49" s="429"/>
      <c r="ORS49" s="429"/>
      <c r="ORT49" s="429"/>
      <c r="ORU49" s="429"/>
      <c r="ORV49" s="429"/>
      <c r="ORW49" s="429"/>
      <c r="ORX49" s="429"/>
      <c r="ORY49" s="429"/>
      <c r="ORZ49" s="429"/>
      <c r="OSA49" s="429"/>
      <c r="OSB49" s="429"/>
      <c r="OSC49" s="429"/>
      <c r="OSD49" s="429"/>
      <c r="OSE49" s="429"/>
      <c r="OSF49" s="429"/>
      <c r="OSG49" s="429"/>
      <c r="OSH49" s="429"/>
      <c r="OSI49" s="429"/>
      <c r="OSJ49" s="429"/>
      <c r="OSK49" s="429"/>
      <c r="OSL49" s="429"/>
      <c r="OSM49" s="429"/>
      <c r="OSN49" s="429"/>
      <c r="OSO49" s="429"/>
      <c r="OSP49" s="429"/>
      <c r="OSQ49" s="429"/>
      <c r="OSR49" s="429"/>
      <c r="OSS49" s="429"/>
      <c r="OST49" s="429"/>
      <c r="OSU49" s="429"/>
      <c r="OSV49" s="429"/>
      <c r="OSW49" s="429"/>
      <c r="OSX49" s="429"/>
      <c r="OSY49" s="429"/>
      <c r="OSZ49" s="429"/>
      <c r="OTA49" s="429"/>
      <c r="OTB49" s="429"/>
      <c r="OTC49" s="429"/>
      <c r="OTD49" s="429"/>
      <c r="OTE49" s="429"/>
      <c r="OTF49" s="429"/>
      <c r="OTG49" s="429"/>
      <c r="OTH49" s="429"/>
      <c r="OTI49" s="429"/>
      <c r="OTJ49" s="429"/>
      <c r="OTK49" s="429"/>
      <c r="OTL49" s="429"/>
      <c r="OTM49" s="429"/>
      <c r="OTN49" s="429"/>
      <c r="OTO49" s="429"/>
      <c r="OTP49" s="429"/>
      <c r="OTQ49" s="429"/>
      <c r="OTR49" s="429"/>
      <c r="OTS49" s="429"/>
      <c r="OTT49" s="429"/>
      <c r="OTU49" s="429"/>
      <c r="OTV49" s="429"/>
      <c r="OTW49" s="429"/>
      <c r="OTX49" s="429"/>
      <c r="OTY49" s="429"/>
      <c r="OTZ49" s="429"/>
      <c r="OUA49" s="429"/>
      <c r="OUB49" s="429"/>
      <c r="OUC49" s="429"/>
      <c r="OUD49" s="429"/>
      <c r="OUE49" s="429"/>
      <c r="OUF49" s="429"/>
      <c r="OUG49" s="429"/>
      <c r="OUH49" s="429"/>
      <c r="OUI49" s="429"/>
      <c r="OUJ49" s="429"/>
      <c r="OUK49" s="429"/>
      <c r="OUL49" s="429"/>
      <c r="OUM49" s="429"/>
      <c r="OUN49" s="429"/>
      <c r="OUO49" s="429"/>
      <c r="OUP49" s="429"/>
      <c r="OUQ49" s="429"/>
      <c r="OUR49" s="429"/>
      <c r="OUS49" s="429"/>
      <c r="OUT49" s="429"/>
      <c r="OUU49" s="429"/>
      <c r="OUV49" s="429"/>
      <c r="OUW49" s="429"/>
      <c r="OUX49" s="429"/>
      <c r="OUY49" s="429"/>
      <c r="OUZ49" s="429"/>
      <c r="OVA49" s="429"/>
      <c r="OVB49" s="429"/>
      <c r="OVC49" s="429"/>
      <c r="OVD49" s="429"/>
      <c r="OVE49" s="429"/>
      <c r="OVF49" s="429"/>
      <c r="OVG49" s="429"/>
      <c r="OVH49" s="429"/>
      <c r="OVI49" s="429"/>
      <c r="OVJ49" s="429"/>
      <c r="OVK49" s="429"/>
      <c r="OVL49" s="429"/>
      <c r="OVM49" s="429"/>
      <c r="OVN49" s="429"/>
      <c r="OVO49" s="429"/>
      <c r="OVP49" s="429"/>
      <c r="OVQ49" s="429"/>
      <c r="OVR49" s="429"/>
      <c r="OVS49" s="429"/>
      <c r="OVT49" s="429"/>
      <c r="OVU49" s="429"/>
      <c r="OVV49" s="429"/>
      <c r="OVW49" s="429"/>
      <c r="OVX49" s="429"/>
      <c r="OVY49" s="429"/>
      <c r="OVZ49" s="429"/>
      <c r="OWA49" s="429"/>
      <c r="OWB49" s="429"/>
      <c r="OWC49" s="429"/>
      <c r="OWD49" s="429"/>
      <c r="OWE49" s="429"/>
      <c r="OWF49" s="429"/>
      <c r="OWG49" s="429"/>
      <c r="OWH49" s="429"/>
      <c r="OWI49" s="429"/>
      <c r="OWJ49" s="429"/>
      <c r="OWK49" s="429"/>
      <c r="OWL49" s="429"/>
      <c r="OWM49" s="429"/>
      <c r="OWN49" s="429"/>
      <c r="OWO49" s="429"/>
      <c r="OWP49" s="429"/>
      <c r="OWQ49" s="429"/>
      <c r="OWR49" s="429"/>
      <c r="OWS49" s="429"/>
      <c r="OWT49" s="429"/>
      <c r="OWU49" s="429"/>
      <c r="OWV49" s="429"/>
      <c r="OWW49" s="429"/>
      <c r="OWX49" s="429"/>
      <c r="OWY49" s="429"/>
      <c r="OWZ49" s="429"/>
      <c r="OXA49" s="429"/>
      <c r="OXB49" s="429"/>
      <c r="OXC49" s="429"/>
      <c r="OXD49" s="429"/>
      <c r="OXE49" s="429"/>
      <c r="OXF49" s="429"/>
      <c r="OXG49" s="429"/>
      <c r="OXH49" s="429"/>
      <c r="OXI49" s="429"/>
      <c r="OXJ49" s="429"/>
      <c r="OXK49" s="429"/>
      <c r="OXL49" s="429"/>
      <c r="OXM49" s="429"/>
      <c r="OXN49" s="429"/>
      <c r="OXO49" s="429"/>
      <c r="OXP49" s="429"/>
      <c r="OXQ49" s="429"/>
      <c r="OXR49" s="429"/>
      <c r="OXS49" s="429"/>
      <c r="OXT49" s="429"/>
      <c r="OXU49" s="429"/>
      <c r="OXV49" s="429"/>
      <c r="OXW49" s="429"/>
      <c r="OXX49" s="429"/>
      <c r="OXY49" s="429"/>
      <c r="OXZ49" s="429"/>
      <c r="OYA49" s="429"/>
      <c r="OYB49" s="429"/>
      <c r="OYC49" s="429"/>
      <c r="OYD49" s="429"/>
      <c r="OYE49" s="429"/>
      <c r="OYF49" s="429"/>
      <c r="OYG49" s="429"/>
      <c r="OYH49" s="429"/>
      <c r="OYI49" s="429"/>
      <c r="OYJ49" s="429"/>
      <c r="OYK49" s="429"/>
      <c r="OYL49" s="429"/>
      <c r="OYM49" s="429"/>
      <c r="OYN49" s="429"/>
      <c r="OYO49" s="429"/>
      <c r="OYP49" s="429"/>
      <c r="OYQ49" s="429"/>
      <c r="OYR49" s="429"/>
      <c r="OYS49" s="429"/>
      <c r="OYT49" s="429"/>
      <c r="OYU49" s="429"/>
      <c r="OYV49" s="429"/>
      <c r="OYW49" s="429"/>
      <c r="OYX49" s="429"/>
      <c r="OYY49" s="429"/>
      <c r="OYZ49" s="429"/>
      <c r="OZA49" s="429"/>
      <c r="OZB49" s="429"/>
      <c r="OZC49" s="429"/>
      <c r="OZD49" s="429"/>
      <c r="OZE49" s="429"/>
      <c r="OZF49" s="429"/>
      <c r="OZG49" s="429"/>
      <c r="OZH49" s="429"/>
      <c r="OZI49" s="429"/>
      <c r="OZJ49" s="429"/>
      <c r="OZK49" s="429"/>
      <c r="OZL49" s="429"/>
      <c r="OZM49" s="429"/>
      <c r="OZN49" s="429"/>
      <c r="OZO49" s="429"/>
      <c r="OZP49" s="429"/>
      <c r="OZQ49" s="429"/>
      <c r="OZR49" s="429"/>
      <c r="OZS49" s="429"/>
      <c r="OZT49" s="429"/>
      <c r="OZU49" s="429"/>
      <c r="OZV49" s="429"/>
      <c r="OZW49" s="429"/>
      <c r="OZX49" s="429"/>
      <c r="OZY49" s="429"/>
      <c r="OZZ49" s="429"/>
      <c r="PAA49" s="429"/>
      <c r="PAB49" s="429"/>
      <c r="PAC49" s="429"/>
      <c r="PAD49" s="429"/>
      <c r="PAE49" s="429"/>
      <c r="PAF49" s="429"/>
      <c r="PAG49" s="429"/>
      <c r="PAH49" s="429"/>
      <c r="PAI49" s="429"/>
      <c r="PAJ49" s="429"/>
      <c r="PAK49" s="429"/>
      <c r="PAL49" s="429"/>
      <c r="PAM49" s="429"/>
      <c r="PAN49" s="429"/>
      <c r="PAO49" s="429"/>
      <c r="PAP49" s="429"/>
      <c r="PAQ49" s="429"/>
      <c r="PAR49" s="429"/>
      <c r="PAS49" s="429"/>
      <c r="PAT49" s="429"/>
      <c r="PAU49" s="429"/>
      <c r="PAV49" s="429"/>
      <c r="PAW49" s="429"/>
      <c r="PAX49" s="429"/>
      <c r="PAY49" s="429"/>
      <c r="PAZ49" s="429"/>
      <c r="PBA49" s="429"/>
      <c r="PBB49" s="429"/>
      <c r="PBC49" s="429"/>
      <c r="PBD49" s="429"/>
      <c r="PBE49" s="429"/>
      <c r="PBF49" s="429"/>
      <c r="PBG49" s="429"/>
      <c r="PBH49" s="429"/>
      <c r="PBI49" s="429"/>
      <c r="PBJ49" s="429"/>
      <c r="PBK49" s="429"/>
      <c r="PBL49" s="429"/>
      <c r="PBM49" s="429"/>
      <c r="PBN49" s="429"/>
      <c r="PBO49" s="429"/>
      <c r="PBP49" s="429"/>
      <c r="PBQ49" s="429"/>
      <c r="PBR49" s="429"/>
      <c r="PBS49" s="429"/>
      <c r="PBT49" s="429"/>
      <c r="PBU49" s="429"/>
      <c r="PBV49" s="429"/>
      <c r="PBW49" s="429"/>
      <c r="PBX49" s="429"/>
      <c r="PBY49" s="429"/>
      <c r="PBZ49" s="429"/>
      <c r="PCA49" s="429"/>
      <c r="PCB49" s="429"/>
      <c r="PCC49" s="429"/>
      <c r="PCD49" s="429"/>
      <c r="PCE49" s="429"/>
      <c r="PCF49" s="429"/>
      <c r="PCG49" s="429"/>
      <c r="PCH49" s="429"/>
      <c r="PCI49" s="429"/>
      <c r="PCJ49" s="429"/>
      <c r="PCK49" s="429"/>
      <c r="PCL49" s="429"/>
      <c r="PCM49" s="429"/>
      <c r="PCN49" s="429"/>
      <c r="PCO49" s="429"/>
      <c r="PCP49" s="429"/>
      <c r="PCQ49" s="429"/>
      <c r="PCR49" s="429"/>
      <c r="PCS49" s="429"/>
      <c r="PCT49" s="429"/>
      <c r="PCU49" s="429"/>
      <c r="PCV49" s="429"/>
      <c r="PCW49" s="429"/>
      <c r="PCX49" s="429"/>
      <c r="PCY49" s="429"/>
      <c r="PCZ49" s="429"/>
      <c r="PDA49" s="429"/>
      <c r="PDB49" s="429"/>
      <c r="PDC49" s="429"/>
      <c r="PDD49" s="429"/>
      <c r="PDE49" s="429"/>
      <c r="PDF49" s="429"/>
      <c r="PDG49" s="429"/>
      <c r="PDH49" s="429"/>
      <c r="PDI49" s="429"/>
      <c r="PDJ49" s="429"/>
      <c r="PDK49" s="429"/>
      <c r="PDL49" s="429"/>
      <c r="PDM49" s="429"/>
      <c r="PDN49" s="429"/>
      <c r="PDO49" s="429"/>
      <c r="PDP49" s="429"/>
      <c r="PDQ49" s="429"/>
      <c r="PDR49" s="429"/>
      <c r="PDS49" s="429"/>
      <c r="PDT49" s="429"/>
      <c r="PDU49" s="429"/>
      <c r="PDV49" s="429"/>
      <c r="PDW49" s="429"/>
      <c r="PDX49" s="429"/>
      <c r="PDY49" s="429"/>
      <c r="PDZ49" s="429"/>
      <c r="PEA49" s="429"/>
      <c r="PEB49" s="429"/>
      <c r="PEC49" s="429"/>
      <c r="PED49" s="429"/>
      <c r="PEE49" s="429"/>
      <c r="PEF49" s="429"/>
      <c r="PEG49" s="429"/>
      <c r="PEH49" s="429"/>
      <c r="PEI49" s="429"/>
      <c r="PEJ49" s="429"/>
      <c r="PEK49" s="429"/>
      <c r="PEL49" s="429"/>
      <c r="PEM49" s="429"/>
      <c r="PEN49" s="429"/>
      <c r="PEO49" s="429"/>
      <c r="PEP49" s="429"/>
      <c r="PEQ49" s="429"/>
      <c r="PER49" s="429"/>
      <c r="PES49" s="429"/>
      <c r="PET49" s="429"/>
      <c r="PEU49" s="429"/>
      <c r="PEV49" s="429"/>
      <c r="PEW49" s="429"/>
      <c r="PEX49" s="429"/>
      <c r="PEY49" s="429"/>
      <c r="PEZ49" s="429"/>
      <c r="PFA49" s="429"/>
      <c r="PFB49" s="429"/>
      <c r="PFC49" s="429"/>
      <c r="PFD49" s="429"/>
      <c r="PFE49" s="429"/>
      <c r="PFF49" s="429"/>
      <c r="PFG49" s="429"/>
      <c r="PFH49" s="429"/>
      <c r="PFI49" s="429"/>
      <c r="PFJ49" s="429"/>
      <c r="PFK49" s="429"/>
      <c r="PFL49" s="429"/>
      <c r="PFM49" s="429"/>
      <c r="PFN49" s="429"/>
      <c r="PFO49" s="429"/>
      <c r="PFP49" s="429"/>
      <c r="PFQ49" s="429"/>
      <c r="PFR49" s="429"/>
      <c r="PFS49" s="429"/>
      <c r="PFT49" s="429"/>
      <c r="PFU49" s="429"/>
      <c r="PFV49" s="429"/>
      <c r="PFW49" s="429"/>
      <c r="PFX49" s="429"/>
      <c r="PFY49" s="429"/>
      <c r="PFZ49" s="429"/>
      <c r="PGA49" s="429"/>
      <c r="PGB49" s="429"/>
      <c r="PGC49" s="429"/>
      <c r="PGD49" s="429"/>
      <c r="PGE49" s="429"/>
      <c r="PGF49" s="429"/>
      <c r="PGG49" s="429"/>
      <c r="PGH49" s="429"/>
      <c r="PGI49" s="429"/>
      <c r="PGJ49" s="429"/>
      <c r="PGK49" s="429"/>
      <c r="PGL49" s="429"/>
      <c r="PGM49" s="429"/>
      <c r="PGN49" s="429"/>
      <c r="PGO49" s="429"/>
      <c r="PGP49" s="429"/>
      <c r="PGQ49" s="429"/>
      <c r="PGR49" s="429"/>
      <c r="PGS49" s="429"/>
      <c r="PGT49" s="429"/>
      <c r="PGU49" s="429"/>
      <c r="PGV49" s="429"/>
      <c r="PGW49" s="429"/>
      <c r="PGX49" s="429"/>
      <c r="PGY49" s="429"/>
      <c r="PGZ49" s="429"/>
      <c r="PHA49" s="429"/>
      <c r="PHB49" s="429"/>
      <c r="PHC49" s="429"/>
      <c r="PHD49" s="429"/>
      <c r="PHE49" s="429"/>
      <c r="PHF49" s="429"/>
      <c r="PHG49" s="429"/>
      <c r="PHH49" s="429"/>
      <c r="PHI49" s="429"/>
      <c r="PHJ49" s="429"/>
      <c r="PHK49" s="429"/>
      <c r="PHL49" s="429"/>
      <c r="PHM49" s="429"/>
      <c r="PHN49" s="429"/>
      <c r="PHO49" s="429"/>
      <c r="PHP49" s="429"/>
      <c r="PHQ49" s="429"/>
      <c r="PHR49" s="429"/>
      <c r="PHS49" s="429"/>
      <c r="PHT49" s="429"/>
      <c r="PHU49" s="429"/>
      <c r="PHV49" s="429"/>
      <c r="PHW49" s="429"/>
      <c r="PHX49" s="429"/>
      <c r="PHY49" s="429"/>
      <c r="PHZ49" s="429"/>
      <c r="PIA49" s="429"/>
      <c r="PIB49" s="429"/>
      <c r="PIC49" s="429"/>
      <c r="PID49" s="429"/>
      <c r="PIE49" s="429"/>
      <c r="PIF49" s="429"/>
      <c r="PIG49" s="429"/>
      <c r="PIH49" s="429"/>
      <c r="PII49" s="429"/>
      <c r="PIJ49" s="429"/>
      <c r="PIK49" s="429"/>
      <c r="PIL49" s="429"/>
      <c r="PIM49" s="429"/>
      <c r="PIN49" s="429"/>
      <c r="PIO49" s="429"/>
      <c r="PIP49" s="429"/>
      <c r="PIQ49" s="429"/>
      <c r="PIR49" s="429"/>
      <c r="PIS49" s="429"/>
      <c r="PIT49" s="429"/>
      <c r="PIU49" s="429"/>
      <c r="PIV49" s="429"/>
      <c r="PIW49" s="429"/>
      <c r="PIX49" s="429"/>
      <c r="PIY49" s="429"/>
      <c r="PIZ49" s="429"/>
      <c r="PJA49" s="429"/>
      <c r="PJB49" s="429"/>
      <c r="PJC49" s="429"/>
      <c r="PJD49" s="429"/>
      <c r="PJE49" s="429"/>
      <c r="PJF49" s="429"/>
      <c r="PJG49" s="429"/>
      <c r="PJH49" s="429"/>
      <c r="PJI49" s="429"/>
      <c r="PJJ49" s="429"/>
      <c r="PJK49" s="429"/>
      <c r="PJL49" s="429"/>
      <c r="PJM49" s="429"/>
      <c r="PJN49" s="429"/>
      <c r="PJO49" s="429"/>
      <c r="PJP49" s="429"/>
      <c r="PJQ49" s="429"/>
      <c r="PJR49" s="429"/>
      <c r="PJS49" s="429"/>
      <c r="PJT49" s="429"/>
      <c r="PJU49" s="429"/>
      <c r="PJV49" s="429"/>
      <c r="PJW49" s="429"/>
      <c r="PJX49" s="429"/>
      <c r="PJY49" s="429"/>
      <c r="PJZ49" s="429"/>
      <c r="PKA49" s="429"/>
      <c r="PKB49" s="429"/>
      <c r="PKC49" s="429"/>
      <c r="PKD49" s="429"/>
      <c r="PKE49" s="429"/>
      <c r="PKF49" s="429"/>
      <c r="PKG49" s="429"/>
      <c r="PKH49" s="429"/>
      <c r="PKI49" s="429"/>
      <c r="PKJ49" s="429"/>
      <c r="PKK49" s="429"/>
      <c r="PKL49" s="429"/>
      <c r="PKM49" s="429"/>
      <c r="PKN49" s="429"/>
      <c r="PKO49" s="429"/>
      <c r="PKP49" s="429"/>
      <c r="PKQ49" s="429"/>
      <c r="PKR49" s="429"/>
      <c r="PKS49" s="429"/>
      <c r="PKT49" s="429"/>
      <c r="PKU49" s="429"/>
      <c r="PKV49" s="429"/>
      <c r="PKW49" s="429"/>
      <c r="PKX49" s="429"/>
      <c r="PKY49" s="429"/>
      <c r="PKZ49" s="429"/>
      <c r="PLA49" s="429"/>
      <c r="PLB49" s="429"/>
      <c r="PLC49" s="429"/>
      <c r="PLD49" s="429"/>
      <c r="PLE49" s="429"/>
      <c r="PLF49" s="429"/>
      <c r="PLG49" s="429"/>
      <c r="PLH49" s="429"/>
      <c r="PLI49" s="429"/>
      <c r="PLJ49" s="429"/>
      <c r="PLK49" s="429"/>
      <c r="PLL49" s="429"/>
      <c r="PLM49" s="429"/>
      <c r="PLN49" s="429"/>
      <c r="PLO49" s="429"/>
      <c r="PLP49" s="429"/>
      <c r="PLQ49" s="429"/>
      <c r="PLR49" s="429"/>
      <c r="PLS49" s="429"/>
      <c r="PLT49" s="429"/>
      <c r="PLU49" s="429"/>
      <c r="PLV49" s="429"/>
      <c r="PLW49" s="429"/>
      <c r="PLX49" s="429"/>
      <c r="PLY49" s="429"/>
      <c r="PLZ49" s="429"/>
      <c r="PMA49" s="429"/>
      <c r="PMB49" s="429"/>
      <c r="PMC49" s="429"/>
      <c r="PMD49" s="429"/>
      <c r="PME49" s="429"/>
      <c r="PMF49" s="429"/>
      <c r="PMG49" s="429"/>
      <c r="PMH49" s="429"/>
      <c r="PMI49" s="429"/>
      <c r="PMJ49" s="429"/>
      <c r="PMK49" s="429"/>
      <c r="PML49" s="429"/>
      <c r="PMM49" s="429"/>
      <c r="PMN49" s="429"/>
      <c r="PMO49" s="429"/>
      <c r="PMP49" s="429"/>
      <c r="PMQ49" s="429"/>
      <c r="PMR49" s="429"/>
      <c r="PMS49" s="429"/>
      <c r="PMT49" s="429"/>
      <c r="PMU49" s="429"/>
      <c r="PMV49" s="429"/>
      <c r="PMW49" s="429"/>
      <c r="PMX49" s="429"/>
      <c r="PMY49" s="429"/>
      <c r="PMZ49" s="429"/>
      <c r="PNA49" s="429"/>
      <c r="PNB49" s="429"/>
      <c r="PNC49" s="429"/>
      <c r="PND49" s="429"/>
      <c r="PNE49" s="429"/>
      <c r="PNF49" s="429"/>
      <c r="PNG49" s="429"/>
      <c r="PNH49" s="429"/>
      <c r="PNI49" s="429"/>
      <c r="PNJ49" s="429"/>
      <c r="PNK49" s="429"/>
      <c r="PNL49" s="429"/>
      <c r="PNM49" s="429"/>
      <c r="PNN49" s="429"/>
      <c r="PNO49" s="429"/>
      <c r="PNP49" s="429"/>
      <c r="PNQ49" s="429"/>
      <c r="PNR49" s="429"/>
      <c r="PNS49" s="429"/>
      <c r="PNT49" s="429"/>
      <c r="PNU49" s="429"/>
      <c r="PNV49" s="429"/>
      <c r="PNW49" s="429"/>
      <c r="PNX49" s="429"/>
      <c r="PNY49" s="429"/>
      <c r="PNZ49" s="429"/>
      <c r="POA49" s="429"/>
      <c r="POB49" s="429"/>
      <c r="POC49" s="429"/>
      <c r="POD49" s="429"/>
      <c r="POE49" s="429"/>
      <c r="POF49" s="429"/>
      <c r="POG49" s="429"/>
      <c r="POH49" s="429"/>
      <c r="POI49" s="429"/>
      <c r="POJ49" s="429"/>
      <c r="POK49" s="429"/>
      <c r="POL49" s="429"/>
      <c r="POM49" s="429"/>
      <c r="PON49" s="429"/>
      <c r="POO49" s="429"/>
      <c r="POP49" s="429"/>
      <c r="POQ49" s="429"/>
      <c r="POR49" s="429"/>
      <c r="POS49" s="429"/>
      <c r="POT49" s="429"/>
      <c r="POU49" s="429"/>
      <c r="POV49" s="429"/>
      <c r="POW49" s="429"/>
      <c r="POX49" s="429"/>
      <c r="POY49" s="429"/>
      <c r="POZ49" s="429"/>
      <c r="PPA49" s="429"/>
      <c r="PPB49" s="429"/>
      <c r="PPC49" s="429"/>
      <c r="PPD49" s="429"/>
      <c r="PPE49" s="429"/>
      <c r="PPF49" s="429"/>
      <c r="PPG49" s="429"/>
      <c r="PPH49" s="429"/>
      <c r="PPI49" s="429"/>
      <c r="PPJ49" s="429"/>
      <c r="PPK49" s="429"/>
      <c r="PPL49" s="429"/>
      <c r="PPM49" s="429"/>
      <c r="PPN49" s="429"/>
      <c r="PPO49" s="429"/>
      <c r="PPP49" s="429"/>
      <c r="PPQ49" s="429"/>
      <c r="PPR49" s="429"/>
      <c r="PPS49" s="429"/>
      <c r="PPT49" s="429"/>
      <c r="PPU49" s="429"/>
      <c r="PPV49" s="429"/>
      <c r="PPW49" s="429"/>
      <c r="PPX49" s="429"/>
      <c r="PPY49" s="429"/>
      <c r="PPZ49" s="429"/>
      <c r="PQA49" s="429"/>
      <c r="PQB49" s="429"/>
      <c r="PQC49" s="429"/>
      <c r="PQD49" s="429"/>
      <c r="PQE49" s="429"/>
      <c r="PQF49" s="429"/>
      <c r="PQG49" s="429"/>
      <c r="PQH49" s="429"/>
      <c r="PQI49" s="429"/>
      <c r="PQJ49" s="429"/>
      <c r="PQK49" s="429"/>
      <c r="PQL49" s="429"/>
      <c r="PQM49" s="429"/>
      <c r="PQN49" s="429"/>
      <c r="PQO49" s="429"/>
      <c r="PQP49" s="429"/>
      <c r="PQQ49" s="429"/>
      <c r="PQR49" s="429"/>
      <c r="PQS49" s="429"/>
      <c r="PQT49" s="429"/>
      <c r="PQU49" s="429"/>
      <c r="PQV49" s="429"/>
      <c r="PQW49" s="429"/>
      <c r="PQX49" s="429"/>
      <c r="PQY49" s="429"/>
      <c r="PQZ49" s="429"/>
      <c r="PRA49" s="429"/>
      <c r="PRB49" s="429"/>
      <c r="PRC49" s="429"/>
      <c r="PRD49" s="429"/>
      <c r="PRE49" s="429"/>
      <c r="PRF49" s="429"/>
      <c r="PRG49" s="429"/>
      <c r="PRH49" s="429"/>
      <c r="PRI49" s="429"/>
      <c r="PRJ49" s="429"/>
      <c r="PRK49" s="429"/>
      <c r="PRL49" s="429"/>
      <c r="PRM49" s="429"/>
      <c r="PRN49" s="429"/>
      <c r="PRO49" s="429"/>
      <c r="PRP49" s="429"/>
      <c r="PRQ49" s="429"/>
      <c r="PRR49" s="429"/>
      <c r="PRS49" s="429"/>
      <c r="PRT49" s="429"/>
      <c r="PRU49" s="429"/>
      <c r="PRV49" s="429"/>
      <c r="PRW49" s="429"/>
      <c r="PRX49" s="429"/>
      <c r="PRY49" s="429"/>
      <c r="PRZ49" s="429"/>
      <c r="PSA49" s="429"/>
      <c r="PSB49" s="429"/>
      <c r="PSC49" s="429"/>
      <c r="PSD49" s="429"/>
      <c r="PSE49" s="429"/>
      <c r="PSF49" s="429"/>
      <c r="PSG49" s="429"/>
      <c r="PSH49" s="429"/>
      <c r="PSI49" s="429"/>
      <c r="PSJ49" s="429"/>
      <c r="PSK49" s="429"/>
      <c r="PSL49" s="429"/>
      <c r="PSM49" s="429"/>
      <c r="PSN49" s="429"/>
      <c r="PSO49" s="429"/>
      <c r="PSP49" s="429"/>
      <c r="PSQ49" s="429"/>
      <c r="PSR49" s="429"/>
      <c r="PSS49" s="429"/>
      <c r="PST49" s="429"/>
      <c r="PSU49" s="429"/>
      <c r="PSV49" s="429"/>
      <c r="PSW49" s="429"/>
      <c r="PSX49" s="429"/>
      <c r="PSY49" s="429"/>
      <c r="PSZ49" s="429"/>
      <c r="PTA49" s="429"/>
      <c r="PTB49" s="429"/>
      <c r="PTC49" s="429"/>
      <c r="PTD49" s="429"/>
      <c r="PTE49" s="429"/>
      <c r="PTF49" s="429"/>
      <c r="PTG49" s="429"/>
      <c r="PTH49" s="429"/>
      <c r="PTI49" s="429"/>
      <c r="PTJ49" s="429"/>
      <c r="PTK49" s="429"/>
      <c r="PTL49" s="429"/>
      <c r="PTM49" s="429"/>
      <c r="PTN49" s="429"/>
      <c r="PTO49" s="429"/>
      <c r="PTP49" s="429"/>
      <c r="PTQ49" s="429"/>
      <c r="PTR49" s="429"/>
      <c r="PTS49" s="429"/>
      <c r="PTT49" s="429"/>
      <c r="PTU49" s="429"/>
      <c r="PTV49" s="429"/>
      <c r="PTW49" s="429"/>
      <c r="PTX49" s="429"/>
      <c r="PTY49" s="429"/>
      <c r="PTZ49" s="429"/>
      <c r="PUA49" s="429"/>
      <c r="PUB49" s="429"/>
      <c r="PUC49" s="429"/>
      <c r="PUD49" s="429"/>
      <c r="PUE49" s="429"/>
      <c r="PUF49" s="429"/>
      <c r="PUG49" s="429"/>
      <c r="PUH49" s="429"/>
      <c r="PUI49" s="429"/>
      <c r="PUJ49" s="429"/>
      <c r="PUK49" s="429"/>
      <c r="PUL49" s="429"/>
      <c r="PUM49" s="429"/>
      <c r="PUN49" s="429"/>
      <c r="PUO49" s="429"/>
      <c r="PUP49" s="429"/>
      <c r="PUQ49" s="429"/>
      <c r="PUR49" s="429"/>
      <c r="PUS49" s="429"/>
      <c r="PUT49" s="429"/>
      <c r="PUU49" s="429"/>
      <c r="PUV49" s="429"/>
      <c r="PUW49" s="429"/>
      <c r="PUX49" s="429"/>
      <c r="PUY49" s="429"/>
      <c r="PUZ49" s="429"/>
      <c r="PVA49" s="429"/>
      <c r="PVB49" s="429"/>
      <c r="PVC49" s="429"/>
      <c r="PVD49" s="429"/>
      <c r="PVE49" s="429"/>
      <c r="PVF49" s="429"/>
      <c r="PVG49" s="429"/>
      <c r="PVH49" s="429"/>
      <c r="PVI49" s="429"/>
      <c r="PVJ49" s="429"/>
      <c r="PVK49" s="429"/>
      <c r="PVL49" s="429"/>
      <c r="PVM49" s="429"/>
      <c r="PVN49" s="429"/>
      <c r="PVO49" s="429"/>
      <c r="PVP49" s="429"/>
      <c r="PVQ49" s="429"/>
      <c r="PVR49" s="429"/>
      <c r="PVS49" s="429"/>
      <c r="PVT49" s="429"/>
      <c r="PVU49" s="429"/>
      <c r="PVV49" s="429"/>
      <c r="PVW49" s="429"/>
      <c r="PVX49" s="429"/>
      <c r="PVY49" s="429"/>
      <c r="PVZ49" s="429"/>
      <c r="PWA49" s="429"/>
      <c r="PWB49" s="429"/>
      <c r="PWC49" s="429"/>
      <c r="PWD49" s="429"/>
      <c r="PWE49" s="429"/>
      <c r="PWF49" s="429"/>
      <c r="PWG49" s="429"/>
      <c r="PWH49" s="429"/>
      <c r="PWI49" s="429"/>
      <c r="PWJ49" s="429"/>
      <c r="PWK49" s="429"/>
      <c r="PWL49" s="429"/>
      <c r="PWM49" s="429"/>
      <c r="PWN49" s="429"/>
      <c r="PWO49" s="429"/>
      <c r="PWP49" s="429"/>
      <c r="PWQ49" s="429"/>
      <c r="PWR49" s="429"/>
      <c r="PWS49" s="429"/>
      <c r="PWT49" s="429"/>
      <c r="PWU49" s="429"/>
      <c r="PWV49" s="429"/>
      <c r="PWW49" s="429"/>
      <c r="PWX49" s="429"/>
      <c r="PWY49" s="429"/>
      <c r="PWZ49" s="429"/>
      <c r="PXA49" s="429"/>
      <c r="PXB49" s="429"/>
      <c r="PXC49" s="429"/>
      <c r="PXD49" s="429"/>
      <c r="PXE49" s="429"/>
      <c r="PXF49" s="429"/>
      <c r="PXG49" s="429"/>
      <c r="PXH49" s="429"/>
      <c r="PXI49" s="429"/>
      <c r="PXJ49" s="429"/>
      <c r="PXK49" s="429"/>
      <c r="PXL49" s="429"/>
      <c r="PXM49" s="429"/>
      <c r="PXN49" s="429"/>
      <c r="PXO49" s="429"/>
      <c r="PXP49" s="429"/>
      <c r="PXQ49" s="429"/>
      <c r="PXR49" s="429"/>
      <c r="PXS49" s="429"/>
      <c r="PXT49" s="429"/>
      <c r="PXU49" s="429"/>
      <c r="PXV49" s="429"/>
      <c r="PXW49" s="429"/>
      <c r="PXX49" s="429"/>
      <c r="PXY49" s="429"/>
      <c r="PXZ49" s="429"/>
      <c r="PYA49" s="429"/>
      <c r="PYB49" s="429"/>
      <c r="PYC49" s="429"/>
      <c r="PYD49" s="429"/>
      <c r="PYE49" s="429"/>
      <c r="PYF49" s="429"/>
      <c r="PYG49" s="429"/>
      <c r="PYH49" s="429"/>
      <c r="PYI49" s="429"/>
      <c r="PYJ49" s="429"/>
      <c r="PYK49" s="429"/>
      <c r="PYL49" s="429"/>
      <c r="PYM49" s="429"/>
      <c r="PYN49" s="429"/>
      <c r="PYO49" s="429"/>
      <c r="PYP49" s="429"/>
      <c r="PYQ49" s="429"/>
      <c r="PYR49" s="429"/>
      <c r="PYS49" s="429"/>
      <c r="PYT49" s="429"/>
      <c r="PYU49" s="429"/>
      <c r="PYV49" s="429"/>
      <c r="PYW49" s="429"/>
      <c r="PYX49" s="429"/>
      <c r="PYY49" s="429"/>
      <c r="PYZ49" s="429"/>
      <c r="PZA49" s="429"/>
      <c r="PZB49" s="429"/>
      <c r="PZC49" s="429"/>
      <c r="PZD49" s="429"/>
      <c r="PZE49" s="429"/>
      <c r="PZF49" s="429"/>
      <c r="PZG49" s="429"/>
      <c r="PZH49" s="429"/>
      <c r="PZI49" s="429"/>
      <c r="PZJ49" s="429"/>
      <c r="PZK49" s="429"/>
      <c r="PZL49" s="429"/>
      <c r="PZM49" s="429"/>
      <c r="PZN49" s="429"/>
      <c r="PZO49" s="429"/>
      <c r="PZP49" s="429"/>
      <c r="PZQ49" s="429"/>
      <c r="PZR49" s="429"/>
      <c r="PZS49" s="429"/>
      <c r="PZT49" s="429"/>
      <c r="PZU49" s="429"/>
      <c r="PZV49" s="429"/>
      <c r="PZW49" s="429"/>
      <c r="PZX49" s="429"/>
      <c r="PZY49" s="429"/>
      <c r="PZZ49" s="429"/>
      <c r="QAA49" s="429"/>
      <c r="QAB49" s="429"/>
      <c r="QAC49" s="429"/>
      <c r="QAD49" s="429"/>
      <c r="QAE49" s="429"/>
      <c r="QAF49" s="429"/>
      <c r="QAG49" s="429"/>
      <c r="QAH49" s="429"/>
      <c r="QAI49" s="429"/>
      <c r="QAJ49" s="429"/>
      <c r="QAK49" s="429"/>
      <c r="QAL49" s="429"/>
      <c r="QAM49" s="429"/>
      <c r="QAN49" s="429"/>
      <c r="QAO49" s="429"/>
      <c r="QAP49" s="429"/>
      <c r="QAQ49" s="429"/>
      <c r="QAR49" s="429"/>
      <c r="QAS49" s="429"/>
      <c r="QAT49" s="429"/>
      <c r="QAU49" s="429"/>
      <c r="QAV49" s="429"/>
      <c r="QAW49" s="429"/>
      <c r="QAX49" s="429"/>
      <c r="QAY49" s="429"/>
      <c r="QAZ49" s="429"/>
      <c r="QBA49" s="429"/>
      <c r="QBB49" s="429"/>
      <c r="QBC49" s="429"/>
      <c r="QBD49" s="429"/>
      <c r="QBE49" s="429"/>
      <c r="QBF49" s="429"/>
      <c r="QBG49" s="429"/>
      <c r="QBH49" s="429"/>
      <c r="QBI49" s="429"/>
      <c r="QBJ49" s="429"/>
      <c r="QBK49" s="429"/>
      <c r="QBL49" s="429"/>
      <c r="QBM49" s="429"/>
      <c r="QBN49" s="429"/>
      <c r="QBO49" s="429"/>
      <c r="QBP49" s="429"/>
      <c r="QBQ49" s="429"/>
      <c r="QBR49" s="429"/>
      <c r="QBS49" s="429"/>
      <c r="QBT49" s="429"/>
      <c r="QBU49" s="429"/>
      <c r="QBV49" s="429"/>
      <c r="QBW49" s="429"/>
      <c r="QBX49" s="429"/>
      <c r="QBY49" s="429"/>
      <c r="QBZ49" s="429"/>
      <c r="QCA49" s="429"/>
      <c r="QCB49" s="429"/>
      <c r="QCC49" s="429"/>
      <c r="QCD49" s="429"/>
      <c r="QCE49" s="429"/>
      <c r="QCF49" s="429"/>
      <c r="QCG49" s="429"/>
      <c r="QCH49" s="429"/>
      <c r="QCI49" s="429"/>
      <c r="QCJ49" s="429"/>
      <c r="QCK49" s="429"/>
      <c r="QCL49" s="429"/>
      <c r="QCM49" s="429"/>
      <c r="QCN49" s="429"/>
      <c r="QCO49" s="429"/>
      <c r="QCP49" s="429"/>
      <c r="QCQ49" s="429"/>
      <c r="QCR49" s="429"/>
      <c r="QCS49" s="429"/>
      <c r="QCT49" s="429"/>
      <c r="QCU49" s="429"/>
      <c r="QCV49" s="429"/>
      <c r="QCW49" s="429"/>
      <c r="QCX49" s="429"/>
      <c r="QCY49" s="429"/>
      <c r="QCZ49" s="429"/>
      <c r="QDA49" s="429"/>
      <c r="QDB49" s="429"/>
      <c r="QDC49" s="429"/>
      <c r="QDD49" s="429"/>
      <c r="QDE49" s="429"/>
      <c r="QDF49" s="429"/>
      <c r="QDG49" s="429"/>
      <c r="QDH49" s="429"/>
      <c r="QDI49" s="429"/>
      <c r="QDJ49" s="429"/>
      <c r="QDK49" s="429"/>
      <c r="QDL49" s="429"/>
      <c r="QDM49" s="429"/>
      <c r="QDN49" s="429"/>
      <c r="QDO49" s="429"/>
      <c r="QDP49" s="429"/>
      <c r="QDQ49" s="429"/>
      <c r="QDR49" s="429"/>
      <c r="QDS49" s="429"/>
      <c r="QDT49" s="429"/>
      <c r="QDU49" s="429"/>
      <c r="QDV49" s="429"/>
      <c r="QDW49" s="429"/>
      <c r="QDX49" s="429"/>
      <c r="QDY49" s="429"/>
      <c r="QDZ49" s="429"/>
      <c r="QEA49" s="429"/>
      <c r="QEB49" s="429"/>
      <c r="QEC49" s="429"/>
      <c r="QED49" s="429"/>
      <c r="QEE49" s="429"/>
      <c r="QEF49" s="429"/>
      <c r="QEG49" s="429"/>
      <c r="QEH49" s="429"/>
      <c r="QEI49" s="429"/>
      <c r="QEJ49" s="429"/>
      <c r="QEK49" s="429"/>
      <c r="QEL49" s="429"/>
      <c r="QEM49" s="429"/>
      <c r="QEN49" s="429"/>
      <c r="QEO49" s="429"/>
      <c r="QEP49" s="429"/>
      <c r="QEQ49" s="429"/>
      <c r="QER49" s="429"/>
      <c r="QES49" s="429"/>
      <c r="QET49" s="429"/>
      <c r="QEU49" s="429"/>
      <c r="QEV49" s="429"/>
      <c r="QEW49" s="429"/>
      <c r="QEX49" s="429"/>
      <c r="QEY49" s="429"/>
      <c r="QEZ49" s="429"/>
      <c r="QFA49" s="429"/>
      <c r="QFB49" s="429"/>
      <c r="QFC49" s="429"/>
      <c r="QFD49" s="429"/>
      <c r="QFE49" s="429"/>
      <c r="QFF49" s="429"/>
      <c r="QFG49" s="429"/>
      <c r="QFH49" s="429"/>
      <c r="QFI49" s="429"/>
      <c r="QFJ49" s="429"/>
      <c r="QFK49" s="429"/>
      <c r="QFL49" s="429"/>
      <c r="QFM49" s="429"/>
      <c r="QFN49" s="429"/>
      <c r="QFO49" s="429"/>
      <c r="QFP49" s="429"/>
      <c r="QFQ49" s="429"/>
      <c r="QFR49" s="429"/>
      <c r="QFS49" s="429"/>
      <c r="QFT49" s="429"/>
      <c r="QFU49" s="429"/>
      <c r="QFV49" s="429"/>
      <c r="QFW49" s="429"/>
      <c r="QFX49" s="429"/>
      <c r="QFY49" s="429"/>
      <c r="QFZ49" s="429"/>
      <c r="QGA49" s="429"/>
      <c r="QGB49" s="429"/>
      <c r="QGC49" s="429"/>
      <c r="QGD49" s="429"/>
      <c r="QGE49" s="429"/>
      <c r="QGF49" s="429"/>
      <c r="QGG49" s="429"/>
      <c r="QGH49" s="429"/>
      <c r="QGI49" s="429"/>
      <c r="QGJ49" s="429"/>
      <c r="QGK49" s="429"/>
      <c r="QGL49" s="429"/>
      <c r="QGM49" s="429"/>
      <c r="QGN49" s="429"/>
      <c r="QGO49" s="429"/>
      <c r="QGP49" s="429"/>
      <c r="QGQ49" s="429"/>
      <c r="QGR49" s="429"/>
      <c r="QGS49" s="429"/>
      <c r="QGT49" s="429"/>
      <c r="QGU49" s="429"/>
      <c r="QGV49" s="429"/>
      <c r="QGW49" s="429"/>
      <c r="QGX49" s="429"/>
      <c r="QGY49" s="429"/>
      <c r="QGZ49" s="429"/>
      <c r="QHA49" s="429"/>
      <c r="QHB49" s="429"/>
      <c r="QHC49" s="429"/>
      <c r="QHD49" s="429"/>
      <c r="QHE49" s="429"/>
      <c r="QHF49" s="429"/>
      <c r="QHG49" s="429"/>
      <c r="QHH49" s="429"/>
      <c r="QHI49" s="429"/>
      <c r="QHJ49" s="429"/>
      <c r="QHK49" s="429"/>
      <c r="QHL49" s="429"/>
      <c r="QHM49" s="429"/>
      <c r="QHN49" s="429"/>
      <c r="QHO49" s="429"/>
      <c r="QHP49" s="429"/>
      <c r="QHQ49" s="429"/>
      <c r="QHR49" s="429"/>
      <c r="QHS49" s="429"/>
      <c r="QHT49" s="429"/>
      <c r="QHU49" s="429"/>
      <c r="QHV49" s="429"/>
      <c r="QHW49" s="429"/>
      <c r="QHX49" s="429"/>
      <c r="QHY49" s="429"/>
      <c r="QHZ49" s="429"/>
      <c r="QIA49" s="429"/>
      <c r="QIB49" s="429"/>
      <c r="QIC49" s="429"/>
      <c r="QID49" s="429"/>
      <c r="QIE49" s="429"/>
      <c r="QIF49" s="429"/>
      <c r="QIG49" s="429"/>
      <c r="QIH49" s="429"/>
      <c r="QII49" s="429"/>
      <c r="QIJ49" s="429"/>
      <c r="QIK49" s="429"/>
      <c r="QIL49" s="429"/>
      <c r="QIM49" s="429"/>
      <c r="QIN49" s="429"/>
      <c r="QIO49" s="429"/>
      <c r="QIP49" s="429"/>
      <c r="QIQ49" s="429"/>
      <c r="QIR49" s="429"/>
      <c r="QIS49" s="429"/>
      <c r="QIT49" s="429"/>
      <c r="QIU49" s="429"/>
      <c r="QIV49" s="429"/>
      <c r="QIW49" s="429"/>
      <c r="QIX49" s="429"/>
      <c r="QIY49" s="429"/>
      <c r="QIZ49" s="429"/>
      <c r="QJA49" s="429"/>
      <c r="QJB49" s="429"/>
      <c r="QJC49" s="429"/>
      <c r="QJD49" s="429"/>
      <c r="QJE49" s="429"/>
      <c r="QJF49" s="429"/>
      <c r="QJG49" s="429"/>
      <c r="QJH49" s="429"/>
      <c r="QJI49" s="429"/>
      <c r="QJJ49" s="429"/>
      <c r="QJK49" s="429"/>
      <c r="QJL49" s="429"/>
      <c r="QJM49" s="429"/>
      <c r="QJN49" s="429"/>
      <c r="QJO49" s="429"/>
      <c r="QJP49" s="429"/>
      <c r="QJQ49" s="429"/>
      <c r="QJR49" s="429"/>
      <c r="QJS49" s="429"/>
      <c r="QJT49" s="429"/>
      <c r="QJU49" s="429"/>
      <c r="QJV49" s="429"/>
      <c r="QJW49" s="429"/>
      <c r="QJX49" s="429"/>
      <c r="QJY49" s="429"/>
      <c r="QJZ49" s="429"/>
      <c r="QKA49" s="429"/>
      <c r="QKB49" s="429"/>
      <c r="QKC49" s="429"/>
      <c r="QKD49" s="429"/>
      <c r="QKE49" s="429"/>
      <c r="QKF49" s="429"/>
      <c r="QKG49" s="429"/>
      <c r="QKH49" s="429"/>
      <c r="QKI49" s="429"/>
      <c r="QKJ49" s="429"/>
      <c r="QKK49" s="429"/>
      <c r="QKL49" s="429"/>
      <c r="QKM49" s="429"/>
      <c r="QKN49" s="429"/>
      <c r="QKO49" s="429"/>
      <c r="QKP49" s="429"/>
      <c r="QKQ49" s="429"/>
      <c r="QKR49" s="429"/>
      <c r="QKS49" s="429"/>
      <c r="QKT49" s="429"/>
      <c r="QKU49" s="429"/>
      <c r="QKV49" s="429"/>
      <c r="QKW49" s="429"/>
      <c r="QKX49" s="429"/>
      <c r="QKY49" s="429"/>
      <c r="QKZ49" s="429"/>
      <c r="QLA49" s="429"/>
      <c r="QLB49" s="429"/>
      <c r="QLC49" s="429"/>
      <c r="QLD49" s="429"/>
      <c r="QLE49" s="429"/>
      <c r="QLF49" s="429"/>
      <c r="QLG49" s="429"/>
      <c r="QLH49" s="429"/>
      <c r="QLI49" s="429"/>
      <c r="QLJ49" s="429"/>
      <c r="QLK49" s="429"/>
      <c r="QLL49" s="429"/>
      <c r="QLM49" s="429"/>
      <c r="QLN49" s="429"/>
      <c r="QLO49" s="429"/>
      <c r="QLP49" s="429"/>
      <c r="QLQ49" s="429"/>
      <c r="QLR49" s="429"/>
      <c r="QLS49" s="429"/>
      <c r="QLT49" s="429"/>
      <c r="QLU49" s="429"/>
      <c r="QLV49" s="429"/>
      <c r="QLW49" s="429"/>
      <c r="QLX49" s="429"/>
      <c r="QLY49" s="429"/>
      <c r="QLZ49" s="429"/>
      <c r="QMA49" s="429"/>
      <c r="QMB49" s="429"/>
      <c r="QMC49" s="429"/>
      <c r="QMD49" s="429"/>
      <c r="QME49" s="429"/>
      <c r="QMF49" s="429"/>
      <c r="QMG49" s="429"/>
      <c r="QMH49" s="429"/>
      <c r="QMI49" s="429"/>
      <c r="QMJ49" s="429"/>
      <c r="QMK49" s="429"/>
      <c r="QML49" s="429"/>
      <c r="QMM49" s="429"/>
      <c r="QMN49" s="429"/>
      <c r="QMO49" s="429"/>
      <c r="QMP49" s="429"/>
      <c r="QMQ49" s="429"/>
      <c r="QMR49" s="429"/>
      <c r="QMS49" s="429"/>
      <c r="QMT49" s="429"/>
      <c r="QMU49" s="429"/>
      <c r="QMV49" s="429"/>
      <c r="QMW49" s="429"/>
      <c r="QMX49" s="429"/>
      <c r="QMY49" s="429"/>
      <c r="QMZ49" s="429"/>
      <c r="QNA49" s="429"/>
      <c r="QNB49" s="429"/>
      <c r="QNC49" s="429"/>
      <c r="QND49" s="429"/>
      <c r="QNE49" s="429"/>
      <c r="QNF49" s="429"/>
      <c r="QNG49" s="429"/>
      <c r="QNH49" s="429"/>
      <c r="QNI49" s="429"/>
      <c r="QNJ49" s="429"/>
      <c r="QNK49" s="429"/>
      <c r="QNL49" s="429"/>
      <c r="QNM49" s="429"/>
      <c r="QNN49" s="429"/>
      <c r="QNO49" s="429"/>
      <c r="QNP49" s="429"/>
      <c r="QNQ49" s="429"/>
      <c r="QNR49" s="429"/>
      <c r="QNS49" s="429"/>
      <c r="QNT49" s="429"/>
      <c r="QNU49" s="429"/>
      <c r="QNV49" s="429"/>
      <c r="QNW49" s="429"/>
      <c r="QNX49" s="429"/>
      <c r="QNY49" s="429"/>
      <c r="QNZ49" s="429"/>
      <c r="QOA49" s="429"/>
      <c r="QOB49" s="429"/>
      <c r="QOC49" s="429"/>
      <c r="QOD49" s="429"/>
      <c r="QOE49" s="429"/>
      <c r="QOF49" s="429"/>
      <c r="QOG49" s="429"/>
      <c r="QOH49" s="429"/>
      <c r="QOI49" s="429"/>
      <c r="QOJ49" s="429"/>
      <c r="QOK49" s="429"/>
      <c r="QOL49" s="429"/>
      <c r="QOM49" s="429"/>
      <c r="QON49" s="429"/>
      <c r="QOO49" s="429"/>
      <c r="QOP49" s="429"/>
      <c r="QOQ49" s="429"/>
      <c r="QOR49" s="429"/>
      <c r="QOS49" s="429"/>
      <c r="QOT49" s="429"/>
      <c r="QOU49" s="429"/>
      <c r="QOV49" s="429"/>
      <c r="QOW49" s="429"/>
      <c r="QOX49" s="429"/>
      <c r="QOY49" s="429"/>
      <c r="QOZ49" s="429"/>
      <c r="QPA49" s="429"/>
      <c r="QPB49" s="429"/>
      <c r="QPC49" s="429"/>
      <c r="QPD49" s="429"/>
      <c r="QPE49" s="429"/>
      <c r="QPF49" s="429"/>
      <c r="QPG49" s="429"/>
      <c r="QPH49" s="429"/>
      <c r="QPI49" s="429"/>
      <c r="QPJ49" s="429"/>
      <c r="QPK49" s="429"/>
      <c r="QPL49" s="429"/>
      <c r="QPM49" s="429"/>
      <c r="QPN49" s="429"/>
      <c r="QPO49" s="429"/>
      <c r="QPP49" s="429"/>
      <c r="QPQ49" s="429"/>
      <c r="QPR49" s="429"/>
      <c r="QPS49" s="429"/>
      <c r="QPT49" s="429"/>
      <c r="QPU49" s="429"/>
      <c r="QPV49" s="429"/>
      <c r="QPW49" s="429"/>
      <c r="QPX49" s="429"/>
      <c r="QPY49" s="429"/>
      <c r="QPZ49" s="429"/>
      <c r="QQA49" s="429"/>
      <c r="QQB49" s="429"/>
      <c r="QQC49" s="429"/>
      <c r="QQD49" s="429"/>
      <c r="QQE49" s="429"/>
      <c r="QQF49" s="429"/>
      <c r="QQG49" s="429"/>
      <c r="QQH49" s="429"/>
      <c r="QQI49" s="429"/>
      <c r="QQJ49" s="429"/>
      <c r="QQK49" s="429"/>
      <c r="QQL49" s="429"/>
      <c r="QQM49" s="429"/>
      <c r="QQN49" s="429"/>
      <c r="QQO49" s="429"/>
      <c r="QQP49" s="429"/>
      <c r="QQQ49" s="429"/>
      <c r="QQR49" s="429"/>
      <c r="QQS49" s="429"/>
      <c r="QQT49" s="429"/>
      <c r="QQU49" s="429"/>
      <c r="QQV49" s="429"/>
      <c r="QQW49" s="429"/>
      <c r="QQX49" s="429"/>
      <c r="QQY49" s="429"/>
      <c r="QQZ49" s="429"/>
      <c r="QRA49" s="429"/>
      <c r="QRB49" s="429"/>
      <c r="QRC49" s="429"/>
      <c r="QRD49" s="429"/>
      <c r="QRE49" s="429"/>
      <c r="QRF49" s="429"/>
      <c r="QRG49" s="429"/>
      <c r="QRH49" s="429"/>
      <c r="QRI49" s="429"/>
      <c r="QRJ49" s="429"/>
      <c r="QRK49" s="429"/>
      <c r="QRL49" s="429"/>
      <c r="QRM49" s="429"/>
      <c r="QRN49" s="429"/>
      <c r="QRO49" s="429"/>
      <c r="QRP49" s="429"/>
      <c r="QRQ49" s="429"/>
      <c r="QRR49" s="429"/>
      <c r="QRS49" s="429"/>
      <c r="QRT49" s="429"/>
      <c r="QRU49" s="429"/>
      <c r="QRV49" s="429"/>
      <c r="QRW49" s="429"/>
      <c r="QRX49" s="429"/>
      <c r="QRY49" s="429"/>
      <c r="QRZ49" s="429"/>
      <c r="QSA49" s="429"/>
      <c r="QSB49" s="429"/>
      <c r="QSC49" s="429"/>
      <c r="QSD49" s="429"/>
      <c r="QSE49" s="429"/>
      <c r="QSF49" s="429"/>
      <c r="QSG49" s="429"/>
      <c r="QSH49" s="429"/>
      <c r="QSI49" s="429"/>
      <c r="QSJ49" s="429"/>
      <c r="QSK49" s="429"/>
      <c r="QSL49" s="429"/>
      <c r="QSM49" s="429"/>
      <c r="QSN49" s="429"/>
      <c r="QSO49" s="429"/>
      <c r="QSP49" s="429"/>
      <c r="QSQ49" s="429"/>
      <c r="QSR49" s="429"/>
      <c r="QSS49" s="429"/>
      <c r="QST49" s="429"/>
      <c r="QSU49" s="429"/>
      <c r="QSV49" s="429"/>
      <c r="QSW49" s="429"/>
      <c r="QSX49" s="429"/>
      <c r="QSY49" s="429"/>
      <c r="QSZ49" s="429"/>
      <c r="QTA49" s="429"/>
      <c r="QTB49" s="429"/>
      <c r="QTC49" s="429"/>
      <c r="QTD49" s="429"/>
      <c r="QTE49" s="429"/>
      <c r="QTF49" s="429"/>
      <c r="QTG49" s="429"/>
      <c r="QTH49" s="429"/>
      <c r="QTI49" s="429"/>
      <c r="QTJ49" s="429"/>
      <c r="QTK49" s="429"/>
      <c r="QTL49" s="429"/>
      <c r="QTM49" s="429"/>
      <c r="QTN49" s="429"/>
      <c r="QTO49" s="429"/>
      <c r="QTP49" s="429"/>
      <c r="QTQ49" s="429"/>
      <c r="QTR49" s="429"/>
      <c r="QTS49" s="429"/>
      <c r="QTT49" s="429"/>
      <c r="QTU49" s="429"/>
      <c r="QTV49" s="429"/>
      <c r="QTW49" s="429"/>
      <c r="QTX49" s="429"/>
      <c r="QTY49" s="429"/>
      <c r="QTZ49" s="429"/>
      <c r="QUA49" s="429"/>
      <c r="QUB49" s="429"/>
      <c r="QUC49" s="429"/>
      <c r="QUD49" s="429"/>
      <c r="QUE49" s="429"/>
      <c r="QUF49" s="429"/>
      <c r="QUG49" s="429"/>
      <c r="QUH49" s="429"/>
      <c r="QUI49" s="429"/>
      <c r="QUJ49" s="429"/>
      <c r="QUK49" s="429"/>
      <c r="QUL49" s="429"/>
      <c r="QUM49" s="429"/>
      <c r="QUN49" s="429"/>
      <c r="QUO49" s="429"/>
      <c r="QUP49" s="429"/>
      <c r="QUQ49" s="429"/>
      <c r="QUR49" s="429"/>
      <c r="QUS49" s="429"/>
      <c r="QUT49" s="429"/>
      <c r="QUU49" s="429"/>
      <c r="QUV49" s="429"/>
      <c r="QUW49" s="429"/>
      <c r="QUX49" s="429"/>
      <c r="QUY49" s="429"/>
      <c r="QUZ49" s="429"/>
      <c r="QVA49" s="429"/>
      <c r="QVB49" s="429"/>
      <c r="QVC49" s="429"/>
      <c r="QVD49" s="429"/>
      <c r="QVE49" s="429"/>
      <c r="QVF49" s="429"/>
      <c r="QVG49" s="429"/>
      <c r="QVH49" s="429"/>
      <c r="QVI49" s="429"/>
      <c r="QVJ49" s="429"/>
      <c r="QVK49" s="429"/>
      <c r="QVL49" s="429"/>
      <c r="QVM49" s="429"/>
      <c r="QVN49" s="429"/>
      <c r="QVO49" s="429"/>
      <c r="QVP49" s="429"/>
      <c r="QVQ49" s="429"/>
      <c r="QVR49" s="429"/>
      <c r="QVS49" s="429"/>
      <c r="QVT49" s="429"/>
      <c r="QVU49" s="429"/>
      <c r="QVV49" s="429"/>
      <c r="QVW49" s="429"/>
      <c r="QVX49" s="429"/>
      <c r="QVY49" s="429"/>
      <c r="QVZ49" s="429"/>
      <c r="QWA49" s="429"/>
      <c r="QWB49" s="429"/>
      <c r="QWC49" s="429"/>
      <c r="QWD49" s="429"/>
      <c r="QWE49" s="429"/>
      <c r="QWF49" s="429"/>
      <c r="QWG49" s="429"/>
      <c r="QWH49" s="429"/>
      <c r="QWI49" s="429"/>
      <c r="QWJ49" s="429"/>
      <c r="QWK49" s="429"/>
      <c r="QWL49" s="429"/>
      <c r="QWM49" s="429"/>
      <c r="QWN49" s="429"/>
      <c r="QWO49" s="429"/>
      <c r="QWP49" s="429"/>
      <c r="QWQ49" s="429"/>
      <c r="QWR49" s="429"/>
      <c r="QWS49" s="429"/>
      <c r="QWT49" s="429"/>
      <c r="QWU49" s="429"/>
      <c r="QWV49" s="429"/>
      <c r="QWW49" s="429"/>
      <c r="QWX49" s="429"/>
      <c r="QWY49" s="429"/>
      <c r="QWZ49" s="429"/>
      <c r="QXA49" s="429"/>
      <c r="QXB49" s="429"/>
      <c r="QXC49" s="429"/>
      <c r="QXD49" s="429"/>
      <c r="QXE49" s="429"/>
      <c r="QXF49" s="429"/>
      <c r="QXG49" s="429"/>
      <c r="QXH49" s="429"/>
      <c r="QXI49" s="429"/>
      <c r="QXJ49" s="429"/>
      <c r="QXK49" s="429"/>
      <c r="QXL49" s="429"/>
      <c r="QXM49" s="429"/>
      <c r="QXN49" s="429"/>
      <c r="QXO49" s="429"/>
      <c r="QXP49" s="429"/>
      <c r="QXQ49" s="429"/>
      <c r="QXR49" s="429"/>
      <c r="QXS49" s="429"/>
      <c r="QXT49" s="429"/>
      <c r="QXU49" s="429"/>
      <c r="QXV49" s="429"/>
      <c r="QXW49" s="429"/>
      <c r="QXX49" s="429"/>
      <c r="QXY49" s="429"/>
      <c r="QXZ49" s="429"/>
      <c r="QYA49" s="429"/>
      <c r="QYB49" s="429"/>
      <c r="QYC49" s="429"/>
      <c r="QYD49" s="429"/>
      <c r="QYE49" s="429"/>
      <c r="QYF49" s="429"/>
      <c r="QYG49" s="429"/>
      <c r="QYH49" s="429"/>
      <c r="QYI49" s="429"/>
      <c r="QYJ49" s="429"/>
      <c r="QYK49" s="429"/>
      <c r="QYL49" s="429"/>
      <c r="QYM49" s="429"/>
      <c r="QYN49" s="429"/>
      <c r="QYO49" s="429"/>
      <c r="QYP49" s="429"/>
      <c r="QYQ49" s="429"/>
      <c r="QYR49" s="429"/>
      <c r="QYS49" s="429"/>
      <c r="QYT49" s="429"/>
      <c r="QYU49" s="429"/>
      <c r="QYV49" s="429"/>
      <c r="QYW49" s="429"/>
      <c r="QYX49" s="429"/>
      <c r="QYY49" s="429"/>
      <c r="QYZ49" s="429"/>
      <c r="QZA49" s="429"/>
      <c r="QZB49" s="429"/>
      <c r="QZC49" s="429"/>
      <c r="QZD49" s="429"/>
      <c r="QZE49" s="429"/>
      <c r="QZF49" s="429"/>
      <c r="QZG49" s="429"/>
      <c r="QZH49" s="429"/>
      <c r="QZI49" s="429"/>
      <c r="QZJ49" s="429"/>
      <c r="QZK49" s="429"/>
      <c r="QZL49" s="429"/>
      <c r="QZM49" s="429"/>
      <c r="QZN49" s="429"/>
      <c r="QZO49" s="429"/>
      <c r="QZP49" s="429"/>
      <c r="QZQ49" s="429"/>
      <c r="QZR49" s="429"/>
      <c r="QZS49" s="429"/>
      <c r="QZT49" s="429"/>
      <c r="QZU49" s="429"/>
      <c r="QZV49" s="429"/>
      <c r="QZW49" s="429"/>
      <c r="QZX49" s="429"/>
      <c r="QZY49" s="429"/>
      <c r="QZZ49" s="429"/>
      <c r="RAA49" s="429"/>
      <c r="RAB49" s="429"/>
      <c r="RAC49" s="429"/>
      <c r="RAD49" s="429"/>
      <c r="RAE49" s="429"/>
      <c r="RAF49" s="429"/>
      <c r="RAG49" s="429"/>
      <c r="RAH49" s="429"/>
      <c r="RAI49" s="429"/>
      <c r="RAJ49" s="429"/>
      <c r="RAK49" s="429"/>
      <c r="RAL49" s="429"/>
      <c r="RAM49" s="429"/>
      <c r="RAN49" s="429"/>
      <c r="RAO49" s="429"/>
      <c r="RAP49" s="429"/>
      <c r="RAQ49" s="429"/>
      <c r="RAR49" s="429"/>
      <c r="RAS49" s="429"/>
      <c r="RAT49" s="429"/>
      <c r="RAU49" s="429"/>
      <c r="RAV49" s="429"/>
      <c r="RAW49" s="429"/>
      <c r="RAX49" s="429"/>
      <c r="RAY49" s="429"/>
      <c r="RAZ49" s="429"/>
      <c r="RBA49" s="429"/>
      <c r="RBB49" s="429"/>
      <c r="RBC49" s="429"/>
      <c r="RBD49" s="429"/>
      <c r="RBE49" s="429"/>
      <c r="RBF49" s="429"/>
      <c r="RBG49" s="429"/>
      <c r="RBH49" s="429"/>
      <c r="RBI49" s="429"/>
      <c r="RBJ49" s="429"/>
      <c r="RBK49" s="429"/>
      <c r="RBL49" s="429"/>
      <c r="RBM49" s="429"/>
      <c r="RBN49" s="429"/>
      <c r="RBO49" s="429"/>
      <c r="RBP49" s="429"/>
      <c r="RBQ49" s="429"/>
      <c r="RBR49" s="429"/>
      <c r="RBS49" s="429"/>
      <c r="RBT49" s="429"/>
      <c r="RBU49" s="429"/>
      <c r="RBV49" s="429"/>
      <c r="RBW49" s="429"/>
      <c r="RBX49" s="429"/>
      <c r="RBY49" s="429"/>
      <c r="RBZ49" s="429"/>
      <c r="RCA49" s="429"/>
      <c r="RCB49" s="429"/>
      <c r="RCC49" s="429"/>
      <c r="RCD49" s="429"/>
      <c r="RCE49" s="429"/>
      <c r="RCF49" s="429"/>
      <c r="RCG49" s="429"/>
      <c r="RCH49" s="429"/>
      <c r="RCI49" s="429"/>
      <c r="RCJ49" s="429"/>
      <c r="RCK49" s="429"/>
      <c r="RCL49" s="429"/>
      <c r="RCM49" s="429"/>
      <c r="RCN49" s="429"/>
      <c r="RCO49" s="429"/>
      <c r="RCP49" s="429"/>
      <c r="RCQ49" s="429"/>
      <c r="RCR49" s="429"/>
      <c r="RCS49" s="429"/>
      <c r="RCT49" s="429"/>
      <c r="RCU49" s="429"/>
      <c r="RCV49" s="429"/>
      <c r="RCW49" s="429"/>
      <c r="RCX49" s="429"/>
      <c r="RCY49" s="429"/>
      <c r="RCZ49" s="429"/>
      <c r="RDA49" s="429"/>
      <c r="RDB49" s="429"/>
      <c r="RDC49" s="429"/>
      <c r="RDD49" s="429"/>
      <c r="RDE49" s="429"/>
      <c r="RDF49" s="429"/>
      <c r="RDG49" s="429"/>
      <c r="RDH49" s="429"/>
      <c r="RDI49" s="429"/>
      <c r="RDJ49" s="429"/>
      <c r="RDK49" s="429"/>
      <c r="RDL49" s="429"/>
      <c r="RDM49" s="429"/>
      <c r="RDN49" s="429"/>
      <c r="RDO49" s="429"/>
      <c r="RDP49" s="429"/>
      <c r="RDQ49" s="429"/>
      <c r="RDR49" s="429"/>
      <c r="RDS49" s="429"/>
      <c r="RDT49" s="429"/>
      <c r="RDU49" s="429"/>
      <c r="RDV49" s="429"/>
      <c r="RDW49" s="429"/>
      <c r="RDX49" s="429"/>
      <c r="RDY49" s="429"/>
      <c r="RDZ49" s="429"/>
      <c r="REA49" s="429"/>
      <c r="REB49" s="429"/>
      <c r="REC49" s="429"/>
      <c r="RED49" s="429"/>
      <c r="REE49" s="429"/>
      <c r="REF49" s="429"/>
      <c r="REG49" s="429"/>
      <c r="REH49" s="429"/>
      <c r="REI49" s="429"/>
      <c r="REJ49" s="429"/>
      <c r="REK49" s="429"/>
      <c r="REL49" s="429"/>
      <c r="REM49" s="429"/>
      <c r="REN49" s="429"/>
      <c r="REO49" s="429"/>
      <c r="REP49" s="429"/>
      <c r="REQ49" s="429"/>
      <c r="RER49" s="429"/>
      <c r="RES49" s="429"/>
      <c r="RET49" s="429"/>
      <c r="REU49" s="429"/>
      <c r="REV49" s="429"/>
      <c r="REW49" s="429"/>
      <c r="REX49" s="429"/>
      <c r="REY49" s="429"/>
      <c r="REZ49" s="429"/>
      <c r="RFA49" s="429"/>
      <c r="RFB49" s="429"/>
      <c r="RFC49" s="429"/>
      <c r="RFD49" s="429"/>
      <c r="RFE49" s="429"/>
      <c r="RFF49" s="429"/>
      <c r="RFG49" s="429"/>
      <c r="RFH49" s="429"/>
      <c r="RFI49" s="429"/>
      <c r="RFJ49" s="429"/>
      <c r="RFK49" s="429"/>
      <c r="RFL49" s="429"/>
      <c r="RFM49" s="429"/>
      <c r="RFN49" s="429"/>
      <c r="RFO49" s="429"/>
      <c r="RFP49" s="429"/>
      <c r="RFQ49" s="429"/>
      <c r="RFR49" s="429"/>
      <c r="RFS49" s="429"/>
      <c r="RFT49" s="429"/>
      <c r="RFU49" s="429"/>
      <c r="RFV49" s="429"/>
      <c r="RFW49" s="429"/>
      <c r="RFX49" s="429"/>
      <c r="RFY49" s="429"/>
      <c r="RFZ49" s="429"/>
      <c r="RGA49" s="429"/>
      <c r="RGB49" s="429"/>
      <c r="RGC49" s="429"/>
      <c r="RGD49" s="429"/>
      <c r="RGE49" s="429"/>
      <c r="RGF49" s="429"/>
      <c r="RGG49" s="429"/>
      <c r="RGH49" s="429"/>
      <c r="RGI49" s="429"/>
      <c r="RGJ49" s="429"/>
      <c r="RGK49" s="429"/>
      <c r="RGL49" s="429"/>
      <c r="RGM49" s="429"/>
      <c r="RGN49" s="429"/>
      <c r="RGO49" s="429"/>
      <c r="RGP49" s="429"/>
      <c r="RGQ49" s="429"/>
      <c r="RGR49" s="429"/>
      <c r="RGS49" s="429"/>
      <c r="RGT49" s="429"/>
      <c r="RGU49" s="429"/>
      <c r="RGV49" s="429"/>
      <c r="RGW49" s="429"/>
      <c r="RGX49" s="429"/>
      <c r="RGY49" s="429"/>
      <c r="RGZ49" s="429"/>
      <c r="RHA49" s="429"/>
      <c r="RHB49" s="429"/>
      <c r="RHC49" s="429"/>
      <c r="RHD49" s="429"/>
      <c r="RHE49" s="429"/>
      <c r="RHF49" s="429"/>
      <c r="RHG49" s="429"/>
      <c r="RHH49" s="429"/>
      <c r="RHI49" s="429"/>
      <c r="RHJ49" s="429"/>
      <c r="RHK49" s="429"/>
      <c r="RHL49" s="429"/>
      <c r="RHM49" s="429"/>
      <c r="RHN49" s="429"/>
      <c r="RHO49" s="429"/>
      <c r="RHP49" s="429"/>
      <c r="RHQ49" s="429"/>
      <c r="RHR49" s="429"/>
      <c r="RHS49" s="429"/>
      <c r="RHT49" s="429"/>
      <c r="RHU49" s="429"/>
      <c r="RHV49" s="429"/>
      <c r="RHW49" s="429"/>
      <c r="RHX49" s="429"/>
      <c r="RHY49" s="429"/>
      <c r="RHZ49" s="429"/>
      <c r="RIA49" s="429"/>
      <c r="RIB49" s="429"/>
      <c r="RIC49" s="429"/>
      <c r="RID49" s="429"/>
      <c r="RIE49" s="429"/>
      <c r="RIF49" s="429"/>
      <c r="RIG49" s="429"/>
      <c r="RIH49" s="429"/>
      <c r="RII49" s="429"/>
      <c r="RIJ49" s="429"/>
      <c r="RIK49" s="429"/>
      <c r="RIL49" s="429"/>
      <c r="RIM49" s="429"/>
      <c r="RIN49" s="429"/>
      <c r="RIO49" s="429"/>
      <c r="RIP49" s="429"/>
      <c r="RIQ49" s="429"/>
      <c r="RIR49" s="429"/>
      <c r="RIS49" s="429"/>
      <c r="RIT49" s="429"/>
      <c r="RIU49" s="429"/>
      <c r="RIV49" s="429"/>
      <c r="RIW49" s="429"/>
      <c r="RIX49" s="429"/>
      <c r="RIY49" s="429"/>
      <c r="RIZ49" s="429"/>
      <c r="RJA49" s="429"/>
      <c r="RJB49" s="429"/>
      <c r="RJC49" s="429"/>
      <c r="RJD49" s="429"/>
      <c r="RJE49" s="429"/>
      <c r="RJF49" s="429"/>
      <c r="RJG49" s="429"/>
      <c r="RJH49" s="429"/>
      <c r="RJI49" s="429"/>
      <c r="RJJ49" s="429"/>
      <c r="RJK49" s="429"/>
      <c r="RJL49" s="429"/>
      <c r="RJM49" s="429"/>
      <c r="RJN49" s="429"/>
      <c r="RJO49" s="429"/>
      <c r="RJP49" s="429"/>
      <c r="RJQ49" s="429"/>
      <c r="RJR49" s="429"/>
      <c r="RJS49" s="429"/>
      <c r="RJT49" s="429"/>
      <c r="RJU49" s="429"/>
      <c r="RJV49" s="429"/>
      <c r="RJW49" s="429"/>
      <c r="RJX49" s="429"/>
      <c r="RJY49" s="429"/>
      <c r="RJZ49" s="429"/>
      <c r="RKA49" s="429"/>
      <c r="RKB49" s="429"/>
      <c r="RKC49" s="429"/>
      <c r="RKD49" s="429"/>
      <c r="RKE49" s="429"/>
      <c r="RKF49" s="429"/>
      <c r="RKG49" s="429"/>
      <c r="RKH49" s="429"/>
      <c r="RKI49" s="429"/>
      <c r="RKJ49" s="429"/>
      <c r="RKK49" s="429"/>
      <c r="RKL49" s="429"/>
      <c r="RKM49" s="429"/>
      <c r="RKN49" s="429"/>
      <c r="RKO49" s="429"/>
      <c r="RKP49" s="429"/>
      <c r="RKQ49" s="429"/>
      <c r="RKR49" s="429"/>
      <c r="RKS49" s="429"/>
      <c r="RKT49" s="429"/>
      <c r="RKU49" s="429"/>
      <c r="RKV49" s="429"/>
      <c r="RKW49" s="429"/>
      <c r="RKX49" s="429"/>
      <c r="RKY49" s="429"/>
      <c r="RKZ49" s="429"/>
      <c r="RLA49" s="429"/>
      <c r="RLB49" s="429"/>
      <c r="RLC49" s="429"/>
      <c r="RLD49" s="429"/>
      <c r="RLE49" s="429"/>
      <c r="RLF49" s="429"/>
      <c r="RLG49" s="429"/>
      <c r="RLH49" s="429"/>
      <c r="RLI49" s="429"/>
      <c r="RLJ49" s="429"/>
      <c r="RLK49" s="429"/>
      <c r="RLL49" s="429"/>
      <c r="RLM49" s="429"/>
      <c r="RLN49" s="429"/>
      <c r="RLO49" s="429"/>
      <c r="RLP49" s="429"/>
      <c r="RLQ49" s="429"/>
      <c r="RLR49" s="429"/>
      <c r="RLS49" s="429"/>
      <c r="RLT49" s="429"/>
      <c r="RLU49" s="429"/>
      <c r="RLV49" s="429"/>
      <c r="RLW49" s="429"/>
      <c r="RLX49" s="429"/>
      <c r="RLY49" s="429"/>
      <c r="RLZ49" s="429"/>
      <c r="RMA49" s="429"/>
      <c r="RMB49" s="429"/>
      <c r="RMC49" s="429"/>
      <c r="RMD49" s="429"/>
      <c r="RME49" s="429"/>
      <c r="RMF49" s="429"/>
      <c r="RMG49" s="429"/>
      <c r="RMH49" s="429"/>
      <c r="RMI49" s="429"/>
      <c r="RMJ49" s="429"/>
      <c r="RMK49" s="429"/>
      <c r="RML49" s="429"/>
      <c r="RMM49" s="429"/>
      <c r="RMN49" s="429"/>
      <c r="RMO49" s="429"/>
      <c r="RMP49" s="429"/>
      <c r="RMQ49" s="429"/>
      <c r="RMR49" s="429"/>
      <c r="RMS49" s="429"/>
      <c r="RMT49" s="429"/>
      <c r="RMU49" s="429"/>
      <c r="RMV49" s="429"/>
      <c r="RMW49" s="429"/>
      <c r="RMX49" s="429"/>
      <c r="RMY49" s="429"/>
      <c r="RMZ49" s="429"/>
      <c r="RNA49" s="429"/>
      <c r="RNB49" s="429"/>
      <c r="RNC49" s="429"/>
      <c r="RND49" s="429"/>
      <c r="RNE49" s="429"/>
      <c r="RNF49" s="429"/>
      <c r="RNG49" s="429"/>
      <c r="RNH49" s="429"/>
      <c r="RNI49" s="429"/>
      <c r="RNJ49" s="429"/>
      <c r="RNK49" s="429"/>
      <c r="RNL49" s="429"/>
      <c r="RNM49" s="429"/>
      <c r="RNN49" s="429"/>
      <c r="RNO49" s="429"/>
      <c r="RNP49" s="429"/>
      <c r="RNQ49" s="429"/>
      <c r="RNR49" s="429"/>
      <c r="RNS49" s="429"/>
      <c r="RNT49" s="429"/>
      <c r="RNU49" s="429"/>
      <c r="RNV49" s="429"/>
      <c r="RNW49" s="429"/>
      <c r="RNX49" s="429"/>
      <c r="RNY49" s="429"/>
      <c r="RNZ49" s="429"/>
      <c r="ROA49" s="429"/>
      <c r="ROB49" s="429"/>
      <c r="ROC49" s="429"/>
      <c r="ROD49" s="429"/>
      <c r="ROE49" s="429"/>
      <c r="ROF49" s="429"/>
      <c r="ROG49" s="429"/>
      <c r="ROH49" s="429"/>
      <c r="ROI49" s="429"/>
      <c r="ROJ49" s="429"/>
      <c r="ROK49" s="429"/>
      <c r="ROL49" s="429"/>
      <c r="ROM49" s="429"/>
      <c r="RON49" s="429"/>
      <c r="ROO49" s="429"/>
      <c r="ROP49" s="429"/>
      <c r="ROQ49" s="429"/>
      <c r="ROR49" s="429"/>
      <c r="ROS49" s="429"/>
      <c r="ROT49" s="429"/>
      <c r="ROU49" s="429"/>
      <c r="ROV49" s="429"/>
      <c r="ROW49" s="429"/>
      <c r="ROX49" s="429"/>
      <c r="ROY49" s="429"/>
      <c r="ROZ49" s="429"/>
      <c r="RPA49" s="429"/>
      <c r="RPB49" s="429"/>
      <c r="RPC49" s="429"/>
      <c r="RPD49" s="429"/>
      <c r="RPE49" s="429"/>
      <c r="RPF49" s="429"/>
      <c r="RPG49" s="429"/>
      <c r="RPH49" s="429"/>
      <c r="RPI49" s="429"/>
      <c r="RPJ49" s="429"/>
      <c r="RPK49" s="429"/>
      <c r="RPL49" s="429"/>
      <c r="RPM49" s="429"/>
      <c r="RPN49" s="429"/>
      <c r="RPO49" s="429"/>
      <c r="RPP49" s="429"/>
      <c r="RPQ49" s="429"/>
      <c r="RPR49" s="429"/>
      <c r="RPS49" s="429"/>
      <c r="RPT49" s="429"/>
      <c r="RPU49" s="429"/>
      <c r="RPV49" s="429"/>
      <c r="RPW49" s="429"/>
      <c r="RPX49" s="429"/>
      <c r="RPY49" s="429"/>
      <c r="RPZ49" s="429"/>
      <c r="RQA49" s="429"/>
      <c r="RQB49" s="429"/>
      <c r="RQC49" s="429"/>
      <c r="RQD49" s="429"/>
      <c r="RQE49" s="429"/>
      <c r="RQF49" s="429"/>
      <c r="RQG49" s="429"/>
      <c r="RQH49" s="429"/>
      <c r="RQI49" s="429"/>
      <c r="RQJ49" s="429"/>
      <c r="RQK49" s="429"/>
      <c r="RQL49" s="429"/>
      <c r="RQM49" s="429"/>
      <c r="RQN49" s="429"/>
      <c r="RQO49" s="429"/>
      <c r="RQP49" s="429"/>
      <c r="RQQ49" s="429"/>
      <c r="RQR49" s="429"/>
      <c r="RQS49" s="429"/>
      <c r="RQT49" s="429"/>
      <c r="RQU49" s="429"/>
      <c r="RQV49" s="429"/>
      <c r="RQW49" s="429"/>
      <c r="RQX49" s="429"/>
      <c r="RQY49" s="429"/>
      <c r="RQZ49" s="429"/>
      <c r="RRA49" s="429"/>
      <c r="RRB49" s="429"/>
      <c r="RRC49" s="429"/>
      <c r="RRD49" s="429"/>
      <c r="RRE49" s="429"/>
      <c r="RRF49" s="429"/>
      <c r="RRG49" s="429"/>
      <c r="RRH49" s="429"/>
      <c r="RRI49" s="429"/>
      <c r="RRJ49" s="429"/>
      <c r="RRK49" s="429"/>
      <c r="RRL49" s="429"/>
      <c r="RRM49" s="429"/>
      <c r="RRN49" s="429"/>
      <c r="RRO49" s="429"/>
      <c r="RRP49" s="429"/>
      <c r="RRQ49" s="429"/>
      <c r="RRR49" s="429"/>
      <c r="RRS49" s="429"/>
      <c r="RRT49" s="429"/>
      <c r="RRU49" s="429"/>
      <c r="RRV49" s="429"/>
      <c r="RRW49" s="429"/>
      <c r="RRX49" s="429"/>
      <c r="RRY49" s="429"/>
      <c r="RRZ49" s="429"/>
      <c r="RSA49" s="429"/>
      <c r="RSB49" s="429"/>
      <c r="RSC49" s="429"/>
      <c r="RSD49" s="429"/>
      <c r="RSE49" s="429"/>
      <c r="RSF49" s="429"/>
      <c r="RSG49" s="429"/>
      <c r="RSH49" s="429"/>
      <c r="RSI49" s="429"/>
      <c r="RSJ49" s="429"/>
      <c r="RSK49" s="429"/>
      <c r="RSL49" s="429"/>
      <c r="RSM49" s="429"/>
      <c r="RSN49" s="429"/>
      <c r="RSO49" s="429"/>
      <c r="RSP49" s="429"/>
      <c r="RSQ49" s="429"/>
      <c r="RSR49" s="429"/>
      <c r="RSS49" s="429"/>
      <c r="RST49" s="429"/>
      <c r="RSU49" s="429"/>
      <c r="RSV49" s="429"/>
      <c r="RSW49" s="429"/>
      <c r="RSX49" s="429"/>
      <c r="RSY49" s="429"/>
      <c r="RSZ49" s="429"/>
      <c r="RTA49" s="429"/>
      <c r="RTB49" s="429"/>
      <c r="RTC49" s="429"/>
      <c r="RTD49" s="429"/>
      <c r="RTE49" s="429"/>
      <c r="RTF49" s="429"/>
      <c r="RTG49" s="429"/>
      <c r="RTH49" s="429"/>
      <c r="RTI49" s="429"/>
      <c r="RTJ49" s="429"/>
      <c r="RTK49" s="429"/>
      <c r="RTL49" s="429"/>
      <c r="RTM49" s="429"/>
      <c r="RTN49" s="429"/>
      <c r="RTO49" s="429"/>
      <c r="RTP49" s="429"/>
      <c r="RTQ49" s="429"/>
      <c r="RTR49" s="429"/>
      <c r="RTS49" s="429"/>
      <c r="RTT49" s="429"/>
      <c r="RTU49" s="429"/>
      <c r="RTV49" s="429"/>
      <c r="RTW49" s="429"/>
      <c r="RTX49" s="429"/>
      <c r="RTY49" s="429"/>
      <c r="RTZ49" s="429"/>
      <c r="RUA49" s="429"/>
      <c r="RUB49" s="429"/>
      <c r="RUC49" s="429"/>
      <c r="RUD49" s="429"/>
      <c r="RUE49" s="429"/>
      <c r="RUF49" s="429"/>
      <c r="RUG49" s="429"/>
      <c r="RUH49" s="429"/>
      <c r="RUI49" s="429"/>
      <c r="RUJ49" s="429"/>
      <c r="RUK49" s="429"/>
      <c r="RUL49" s="429"/>
      <c r="RUM49" s="429"/>
      <c r="RUN49" s="429"/>
      <c r="RUO49" s="429"/>
      <c r="RUP49" s="429"/>
      <c r="RUQ49" s="429"/>
      <c r="RUR49" s="429"/>
      <c r="RUS49" s="429"/>
      <c r="RUT49" s="429"/>
      <c r="RUU49" s="429"/>
      <c r="RUV49" s="429"/>
      <c r="RUW49" s="429"/>
      <c r="RUX49" s="429"/>
      <c r="RUY49" s="429"/>
      <c r="RUZ49" s="429"/>
      <c r="RVA49" s="429"/>
      <c r="RVB49" s="429"/>
      <c r="RVC49" s="429"/>
      <c r="RVD49" s="429"/>
      <c r="RVE49" s="429"/>
      <c r="RVF49" s="429"/>
      <c r="RVG49" s="429"/>
      <c r="RVH49" s="429"/>
      <c r="RVI49" s="429"/>
      <c r="RVJ49" s="429"/>
      <c r="RVK49" s="429"/>
      <c r="RVL49" s="429"/>
      <c r="RVM49" s="429"/>
      <c r="RVN49" s="429"/>
      <c r="RVO49" s="429"/>
      <c r="RVP49" s="429"/>
      <c r="RVQ49" s="429"/>
      <c r="RVR49" s="429"/>
      <c r="RVS49" s="429"/>
      <c r="RVT49" s="429"/>
      <c r="RVU49" s="429"/>
      <c r="RVV49" s="429"/>
      <c r="RVW49" s="429"/>
      <c r="RVX49" s="429"/>
      <c r="RVY49" s="429"/>
      <c r="RVZ49" s="429"/>
      <c r="RWA49" s="429"/>
      <c r="RWB49" s="429"/>
      <c r="RWC49" s="429"/>
      <c r="RWD49" s="429"/>
      <c r="RWE49" s="429"/>
      <c r="RWF49" s="429"/>
      <c r="RWG49" s="429"/>
      <c r="RWH49" s="429"/>
      <c r="RWI49" s="429"/>
      <c r="RWJ49" s="429"/>
      <c r="RWK49" s="429"/>
      <c r="RWL49" s="429"/>
      <c r="RWM49" s="429"/>
      <c r="RWN49" s="429"/>
      <c r="RWO49" s="429"/>
      <c r="RWP49" s="429"/>
      <c r="RWQ49" s="429"/>
      <c r="RWR49" s="429"/>
      <c r="RWS49" s="429"/>
      <c r="RWT49" s="429"/>
      <c r="RWU49" s="429"/>
      <c r="RWV49" s="429"/>
      <c r="RWW49" s="429"/>
      <c r="RWX49" s="429"/>
      <c r="RWY49" s="429"/>
      <c r="RWZ49" s="429"/>
      <c r="RXA49" s="429"/>
      <c r="RXB49" s="429"/>
      <c r="RXC49" s="429"/>
      <c r="RXD49" s="429"/>
      <c r="RXE49" s="429"/>
      <c r="RXF49" s="429"/>
      <c r="RXG49" s="429"/>
      <c r="RXH49" s="429"/>
      <c r="RXI49" s="429"/>
      <c r="RXJ49" s="429"/>
      <c r="RXK49" s="429"/>
      <c r="RXL49" s="429"/>
      <c r="RXM49" s="429"/>
      <c r="RXN49" s="429"/>
      <c r="RXO49" s="429"/>
      <c r="RXP49" s="429"/>
      <c r="RXQ49" s="429"/>
      <c r="RXR49" s="429"/>
      <c r="RXS49" s="429"/>
      <c r="RXT49" s="429"/>
      <c r="RXU49" s="429"/>
      <c r="RXV49" s="429"/>
      <c r="RXW49" s="429"/>
      <c r="RXX49" s="429"/>
      <c r="RXY49" s="429"/>
      <c r="RXZ49" s="429"/>
      <c r="RYA49" s="429"/>
      <c r="RYB49" s="429"/>
      <c r="RYC49" s="429"/>
      <c r="RYD49" s="429"/>
      <c r="RYE49" s="429"/>
      <c r="RYF49" s="429"/>
      <c r="RYG49" s="429"/>
      <c r="RYH49" s="429"/>
      <c r="RYI49" s="429"/>
      <c r="RYJ49" s="429"/>
      <c r="RYK49" s="429"/>
      <c r="RYL49" s="429"/>
      <c r="RYM49" s="429"/>
      <c r="RYN49" s="429"/>
      <c r="RYO49" s="429"/>
      <c r="RYP49" s="429"/>
      <c r="RYQ49" s="429"/>
      <c r="RYR49" s="429"/>
      <c r="RYS49" s="429"/>
      <c r="RYT49" s="429"/>
      <c r="RYU49" s="429"/>
      <c r="RYV49" s="429"/>
      <c r="RYW49" s="429"/>
      <c r="RYX49" s="429"/>
      <c r="RYY49" s="429"/>
      <c r="RYZ49" s="429"/>
      <c r="RZA49" s="429"/>
      <c r="RZB49" s="429"/>
      <c r="RZC49" s="429"/>
      <c r="RZD49" s="429"/>
      <c r="RZE49" s="429"/>
      <c r="RZF49" s="429"/>
      <c r="RZG49" s="429"/>
      <c r="RZH49" s="429"/>
      <c r="RZI49" s="429"/>
      <c r="RZJ49" s="429"/>
      <c r="RZK49" s="429"/>
      <c r="RZL49" s="429"/>
      <c r="RZM49" s="429"/>
      <c r="RZN49" s="429"/>
      <c r="RZO49" s="429"/>
      <c r="RZP49" s="429"/>
      <c r="RZQ49" s="429"/>
      <c r="RZR49" s="429"/>
      <c r="RZS49" s="429"/>
      <c r="RZT49" s="429"/>
      <c r="RZU49" s="429"/>
      <c r="RZV49" s="429"/>
      <c r="RZW49" s="429"/>
      <c r="RZX49" s="429"/>
      <c r="RZY49" s="429"/>
      <c r="RZZ49" s="429"/>
      <c r="SAA49" s="429"/>
      <c r="SAB49" s="429"/>
      <c r="SAC49" s="429"/>
      <c r="SAD49" s="429"/>
      <c r="SAE49" s="429"/>
      <c r="SAF49" s="429"/>
      <c r="SAG49" s="429"/>
      <c r="SAH49" s="429"/>
      <c r="SAI49" s="429"/>
      <c r="SAJ49" s="429"/>
      <c r="SAK49" s="429"/>
      <c r="SAL49" s="429"/>
      <c r="SAM49" s="429"/>
      <c r="SAN49" s="429"/>
      <c r="SAO49" s="429"/>
      <c r="SAP49" s="429"/>
      <c r="SAQ49" s="429"/>
      <c r="SAR49" s="429"/>
      <c r="SAS49" s="429"/>
      <c r="SAT49" s="429"/>
      <c r="SAU49" s="429"/>
      <c r="SAV49" s="429"/>
      <c r="SAW49" s="429"/>
      <c r="SAX49" s="429"/>
      <c r="SAY49" s="429"/>
      <c r="SAZ49" s="429"/>
      <c r="SBA49" s="429"/>
      <c r="SBB49" s="429"/>
      <c r="SBC49" s="429"/>
      <c r="SBD49" s="429"/>
      <c r="SBE49" s="429"/>
      <c r="SBF49" s="429"/>
      <c r="SBG49" s="429"/>
      <c r="SBH49" s="429"/>
      <c r="SBI49" s="429"/>
      <c r="SBJ49" s="429"/>
      <c r="SBK49" s="429"/>
      <c r="SBL49" s="429"/>
      <c r="SBM49" s="429"/>
      <c r="SBN49" s="429"/>
      <c r="SBO49" s="429"/>
      <c r="SBP49" s="429"/>
      <c r="SBQ49" s="429"/>
      <c r="SBR49" s="429"/>
      <c r="SBS49" s="429"/>
      <c r="SBT49" s="429"/>
      <c r="SBU49" s="429"/>
      <c r="SBV49" s="429"/>
      <c r="SBW49" s="429"/>
      <c r="SBX49" s="429"/>
      <c r="SBY49" s="429"/>
      <c r="SBZ49" s="429"/>
      <c r="SCA49" s="429"/>
      <c r="SCB49" s="429"/>
      <c r="SCC49" s="429"/>
      <c r="SCD49" s="429"/>
      <c r="SCE49" s="429"/>
      <c r="SCF49" s="429"/>
      <c r="SCG49" s="429"/>
      <c r="SCH49" s="429"/>
      <c r="SCI49" s="429"/>
      <c r="SCJ49" s="429"/>
      <c r="SCK49" s="429"/>
      <c r="SCL49" s="429"/>
      <c r="SCM49" s="429"/>
      <c r="SCN49" s="429"/>
      <c r="SCO49" s="429"/>
      <c r="SCP49" s="429"/>
      <c r="SCQ49" s="429"/>
      <c r="SCR49" s="429"/>
      <c r="SCS49" s="429"/>
      <c r="SCT49" s="429"/>
      <c r="SCU49" s="429"/>
      <c r="SCV49" s="429"/>
      <c r="SCW49" s="429"/>
      <c r="SCX49" s="429"/>
      <c r="SCY49" s="429"/>
      <c r="SCZ49" s="429"/>
      <c r="SDA49" s="429"/>
      <c r="SDB49" s="429"/>
      <c r="SDC49" s="429"/>
      <c r="SDD49" s="429"/>
      <c r="SDE49" s="429"/>
      <c r="SDF49" s="429"/>
      <c r="SDG49" s="429"/>
      <c r="SDH49" s="429"/>
      <c r="SDI49" s="429"/>
      <c r="SDJ49" s="429"/>
      <c r="SDK49" s="429"/>
      <c r="SDL49" s="429"/>
      <c r="SDM49" s="429"/>
      <c r="SDN49" s="429"/>
      <c r="SDO49" s="429"/>
      <c r="SDP49" s="429"/>
      <c r="SDQ49" s="429"/>
      <c r="SDR49" s="429"/>
      <c r="SDS49" s="429"/>
      <c r="SDT49" s="429"/>
      <c r="SDU49" s="429"/>
      <c r="SDV49" s="429"/>
      <c r="SDW49" s="429"/>
      <c r="SDX49" s="429"/>
      <c r="SDY49" s="429"/>
      <c r="SDZ49" s="429"/>
      <c r="SEA49" s="429"/>
      <c r="SEB49" s="429"/>
      <c r="SEC49" s="429"/>
      <c r="SED49" s="429"/>
      <c r="SEE49" s="429"/>
      <c r="SEF49" s="429"/>
      <c r="SEG49" s="429"/>
      <c r="SEH49" s="429"/>
      <c r="SEI49" s="429"/>
      <c r="SEJ49" s="429"/>
      <c r="SEK49" s="429"/>
      <c r="SEL49" s="429"/>
      <c r="SEM49" s="429"/>
      <c r="SEN49" s="429"/>
      <c r="SEO49" s="429"/>
      <c r="SEP49" s="429"/>
      <c r="SEQ49" s="429"/>
      <c r="SER49" s="429"/>
      <c r="SES49" s="429"/>
      <c r="SET49" s="429"/>
      <c r="SEU49" s="429"/>
      <c r="SEV49" s="429"/>
      <c r="SEW49" s="429"/>
      <c r="SEX49" s="429"/>
      <c r="SEY49" s="429"/>
      <c r="SEZ49" s="429"/>
      <c r="SFA49" s="429"/>
      <c r="SFB49" s="429"/>
      <c r="SFC49" s="429"/>
      <c r="SFD49" s="429"/>
      <c r="SFE49" s="429"/>
      <c r="SFF49" s="429"/>
      <c r="SFG49" s="429"/>
      <c r="SFH49" s="429"/>
      <c r="SFI49" s="429"/>
      <c r="SFJ49" s="429"/>
      <c r="SFK49" s="429"/>
      <c r="SFL49" s="429"/>
      <c r="SFM49" s="429"/>
      <c r="SFN49" s="429"/>
      <c r="SFO49" s="429"/>
      <c r="SFP49" s="429"/>
      <c r="SFQ49" s="429"/>
      <c r="SFR49" s="429"/>
      <c r="SFS49" s="429"/>
      <c r="SFT49" s="429"/>
      <c r="SFU49" s="429"/>
      <c r="SFV49" s="429"/>
      <c r="SFW49" s="429"/>
      <c r="SFX49" s="429"/>
      <c r="SFY49" s="429"/>
      <c r="SFZ49" s="429"/>
      <c r="SGA49" s="429"/>
      <c r="SGB49" s="429"/>
      <c r="SGC49" s="429"/>
      <c r="SGD49" s="429"/>
      <c r="SGE49" s="429"/>
      <c r="SGF49" s="429"/>
      <c r="SGG49" s="429"/>
      <c r="SGH49" s="429"/>
      <c r="SGI49" s="429"/>
      <c r="SGJ49" s="429"/>
      <c r="SGK49" s="429"/>
      <c r="SGL49" s="429"/>
      <c r="SGM49" s="429"/>
      <c r="SGN49" s="429"/>
      <c r="SGO49" s="429"/>
      <c r="SGP49" s="429"/>
      <c r="SGQ49" s="429"/>
      <c r="SGR49" s="429"/>
      <c r="SGS49" s="429"/>
      <c r="SGT49" s="429"/>
      <c r="SGU49" s="429"/>
      <c r="SGV49" s="429"/>
      <c r="SGW49" s="429"/>
      <c r="SGX49" s="429"/>
      <c r="SGY49" s="429"/>
      <c r="SGZ49" s="429"/>
      <c r="SHA49" s="429"/>
      <c r="SHB49" s="429"/>
      <c r="SHC49" s="429"/>
      <c r="SHD49" s="429"/>
      <c r="SHE49" s="429"/>
      <c r="SHF49" s="429"/>
      <c r="SHG49" s="429"/>
      <c r="SHH49" s="429"/>
      <c r="SHI49" s="429"/>
      <c r="SHJ49" s="429"/>
      <c r="SHK49" s="429"/>
      <c r="SHL49" s="429"/>
      <c r="SHM49" s="429"/>
      <c r="SHN49" s="429"/>
      <c r="SHO49" s="429"/>
      <c r="SHP49" s="429"/>
      <c r="SHQ49" s="429"/>
      <c r="SHR49" s="429"/>
      <c r="SHS49" s="429"/>
      <c r="SHT49" s="429"/>
      <c r="SHU49" s="429"/>
      <c r="SHV49" s="429"/>
      <c r="SHW49" s="429"/>
      <c r="SHX49" s="429"/>
      <c r="SHY49" s="429"/>
      <c r="SHZ49" s="429"/>
      <c r="SIA49" s="429"/>
      <c r="SIB49" s="429"/>
      <c r="SIC49" s="429"/>
      <c r="SID49" s="429"/>
      <c r="SIE49" s="429"/>
      <c r="SIF49" s="429"/>
      <c r="SIG49" s="429"/>
      <c r="SIH49" s="429"/>
      <c r="SII49" s="429"/>
      <c r="SIJ49" s="429"/>
      <c r="SIK49" s="429"/>
      <c r="SIL49" s="429"/>
      <c r="SIM49" s="429"/>
      <c r="SIN49" s="429"/>
      <c r="SIO49" s="429"/>
      <c r="SIP49" s="429"/>
      <c r="SIQ49" s="429"/>
      <c r="SIR49" s="429"/>
      <c r="SIS49" s="429"/>
      <c r="SIT49" s="429"/>
      <c r="SIU49" s="429"/>
      <c r="SIV49" s="429"/>
      <c r="SIW49" s="429"/>
      <c r="SIX49" s="429"/>
      <c r="SIY49" s="429"/>
      <c r="SIZ49" s="429"/>
      <c r="SJA49" s="429"/>
      <c r="SJB49" s="429"/>
      <c r="SJC49" s="429"/>
      <c r="SJD49" s="429"/>
      <c r="SJE49" s="429"/>
      <c r="SJF49" s="429"/>
      <c r="SJG49" s="429"/>
      <c r="SJH49" s="429"/>
      <c r="SJI49" s="429"/>
      <c r="SJJ49" s="429"/>
      <c r="SJK49" s="429"/>
      <c r="SJL49" s="429"/>
      <c r="SJM49" s="429"/>
      <c r="SJN49" s="429"/>
      <c r="SJO49" s="429"/>
      <c r="SJP49" s="429"/>
      <c r="SJQ49" s="429"/>
      <c r="SJR49" s="429"/>
      <c r="SJS49" s="429"/>
      <c r="SJT49" s="429"/>
      <c r="SJU49" s="429"/>
      <c r="SJV49" s="429"/>
      <c r="SJW49" s="429"/>
      <c r="SJX49" s="429"/>
      <c r="SJY49" s="429"/>
      <c r="SJZ49" s="429"/>
      <c r="SKA49" s="429"/>
      <c r="SKB49" s="429"/>
      <c r="SKC49" s="429"/>
      <c r="SKD49" s="429"/>
      <c r="SKE49" s="429"/>
      <c r="SKF49" s="429"/>
      <c r="SKG49" s="429"/>
      <c r="SKH49" s="429"/>
      <c r="SKI49" s="429"/>
      <c r="SKJ49" s="429"/>
      <c r="SKK49" s="429"/>
      <c r="SKL49" s="429"/>
      <c r="SKM49" s="429"/>
      <c r="SKN49" s="429"/>
      <c r="SKO49" s="429"/>
      <c r="SKP49" s="429"/>
      <c r="SKQ49" s="429"/>
      <c r="SKR49" s="429"/>
      <c r="SKS49" s="429"/>
      <c r="SKT49" s="429"/>
      <c r="SKU49" s="429"/>
      <c r="SKV49" s="429"/>
      <c r="SKW49" s="429"/>
      <c r="SKX49" s="429"/>
      <c r="SKY49" s="429"/>
      <c r="SKZ49" s="429"/>
      <c r="SLA49" s="429"/>
      <c r="SLB49" s="429"/>
      <c r="SLC49" s="429"/>
      <c r="SLD49" s="429"/>
      <c r="SLE49" s="429"/>
      <c r="SLF49" s="429"/>
      <c r="SLG49" s="429"/>
      <c r="SLH49" s="429"/>
      <c r="SLI49" s="429"/>
      <c r="SLJ49" s="429"/>
      <c r="SLK49" s="429"/>
      <c r="SLL49" s="429"/>
      <c r="SLM49" s="429"/>
      <c r="SLN49" s="429"/>
      <c r="SLO49" s="429"/>
      <c r="SLP49" s="429"/>
      <c r="SLQ49" s="429"/>
      <c r="SLR49" s="429"/>
      <c r="SLS49" s="429"/>
      <c r="SLT49" s="429"/>
      <c r="SLU49" s="429"/>
      <c r="SLV49" s="429"/>
      <c r="SLW49" s="429"/>
      <c r="SLX49" s="429"/>
      <c r="SLY49" s="429"/>
      <c r="SLZ49" s="429"/>
      <c r="SMA49" s="429"/>
      <c r="SMB49" s="429"/>
      <c r="SMC49" s="429"/>
      <c r="SMD49" s="429"/>
      <c r="SME49" s="429"/>
      <c r="SMF49" s="429"/>
      <c r="SMG49" s="429"/>
      <c r="SMH49" s="429"/>
      <c r="SMI49" s="429"/>
      <c r="SMJ49" s="429"/>
      <c r="SMK49" s="429"/>
      <c r="SML49" s="429"/>
      <c r="SMM49" s="429"/>
      <c r="SMN49" s="429"/>
      <c r="SMO49" s="429"/>
      <c r="SMP49" s="429"/>
      <c r="SMQ49" s="429"/>
      <c r="SMR49" s="429"/>
      <c r="SMS49" s="429"/>
      <c r="SMT49" s="429"/>
      <c r="SMU49" s="429"/>
      <c r="SMV49" s="429"/>
      <c r="SMW49" s="429"/>
      <c r="SMX49" s="429"/>
      <c r="SMY49" s="429"/>
      <c r="SMZ49" s="429"/>
      <c r="SNA49" s="429"/>
      <c r="SNB49" s="429"/>
      <c r="SNC49" s="429"/>
      <c r="SND49" s="429"/>
      <c r="SNE49" s="429"/>
      <c r="SNF49" s="429"/>
      <c r="SNG49" s="429"/>
      <c r="SNH49" s="429"/>
      <c r="SNI49" s="429"/>
      <c r="SNJ49" s="429"/>
      <c r="SNK49" s="429"/>
      <c r="SNL49" s="429"/>
      <c r="SNM49" s="429"/>
      <c r="SNN49" s="429"/>
      <c r="SNO49" s="429"/>
      <c r="SNP49" s="429"/>
      <c r="SNQ49" s="429"/>
      <c r="SNR49" s="429"/>
      <c r="SNS49" s="429"/>
      <c r="SNT49" s="429"/>
      <c r="SNU49" s="429"/>
      <c r="SNV49" s="429"/>
      <c r="SNW49" s="429"/>
      <c r="SNX49" s="429"/>
      <c r="SNY49" s="429"/>
      <c r="SNZ49" s="429"/>
      <c r="SOA49" s="429"/>
      <c r="SOB49" s="429"/>
      <c r="SOC49" s="429"/>
      <c r="SOD49" s="429"/>
      <c r="SOE49" s="429"/>
      <c r="SOF49" s="429"/>
      <c r="SOG49" s="429"/>
      <c r="SOH49" s="429"/>
      <c r="SOI49" s="429"/>
      <c r="SOJ49" s="429"/>
      <c r="SOK49" s="429"/>
      <c r="SOL49" s="429"/>
      <c r="SOM49" s="429"/>
      <c r="SON49" s="429"/>
      <c r="SOO49" s="429"/>
      <c r="SOP49" s="429"/>
      <c r="SOQ49" s="429"/>
      <c r="SOR49" s="429"/>
      <c r="SOS49" s="429"/>
      <c r="SOT49" s="429"/>
      <c r="SOU49" s="429"/>
      <c r="SOV49" s="429"/>
      <c r="SOW49" s="429"/>
      <c r="SOX49" s="429"/>
      <c r="SOY49" s="429"/>
      <c r="SOZ49" s="429"/>
      <c r="SPA49" s="429"/>
      <c r="SPB49" s="429"/>
      <c r="SPC49" s="429"/>
      <c r="SPD49" s="429"/>
      <c r="SPE49" s="429"/>
      <c r="SPF49" s="429"/>
      <c r="SPG49" s="429"/>
      <c r="SPH49" s="429"/>
      <c r="SPI49" s="429"/>
      <c r="SPJ49" s="429"/>
      <c r="SPK49" s="429"/>
      <c r="SPL49" s="429"/>
      <c r="SPM49" s="429"/>
      <c r="SPN49" s="429"/>
      <c r="SPO49" s="429"/>
      <c r="SPP49" s="429"/>
      <c r="SPQ49" s="429"/>
      <c r="SPR49" s="429"/>
      <c r="SPS49" s="429"/>
      <c r="SPT49" s="429"/>
      <c r="SPU49" s="429"/>
      <c r="SPV49" s="429"/>
      <c r="SPW49" s="429"/>
      <c r="SPX49" s="429"/>
      <c r="SPY49" s="429"/>
      <c r="SPZ49" s="429"/>
      <c r="SQA49" s="429"/>
      <c r="SQB49" s="429"/>
      <c r="SQC49" s="429"/>
      <c r="SQD49" s="429"/>
      <c r="SQE49" s="429"/>
      <c r="SQF49" s="429"/>
      <c r="SQG49" s="429"/>
      <c r="SQH49" s="429"/>
      <c r="SQI49" s="429"/>
      <c r="SQJ49" s="429"/>
      <c r="SQK49" s="429"/>
      <c r="SQL49" s="429"/>
      <c r="SQM49" s="429"/>
      <c r="SQN49" s="429"/>
      <c r="SQO49" s="429"/>
      <c r="SQP49" s="429"/>
      <c r="SQQ49" s="429"/>
      <c r="SQR49" s="429"/>
      <c r="SQS49" s="429"/>
      <c r="SQT49" s="429"/>
      <c r="SQU49" s="429"/>
      <c r="SQV49" s="429"/>
      <c r="SQW49" s="429"/>
      <c r="SQX49" s="429"/>
      <c r="SQY49" s="429"/>
      <c r="SQZ49" s="429"/>
      <c r="SRA49" s="429"/>
      <c r="SRB49" s="429"/>
      <c r="SRC49" s="429"/>
      <c r="SRD49" s="429"/>
      <c r="SRE49" s="429"/>
      <c r="SRF49" s="429"/>
      <c r="SRG49" s="429"/>
      <c r="SRH49" s="429"/>
      <c r="SRI49" s="429"/>
      <c r="SRJ49" s="429"/>
      <c r="SRK49" s="429"/>
      <c r="SRL49" s="429"/>
      <c r="SRM49" s="429"/>
      <c r="SRN49" s="429"/>
      <c r="SRO49" s="429"/>
      <c r="SRP49" s="429"/>
      <c r="SRQ49" s="429"/>
      <c r="SRR49" s="429"/>
      <c r="SRS49" s="429"/>
      <c r="SRT49" s="429"/>
      <c r="SRU49" s="429"/>
      <c r="SRV49" s="429"/>
      <c r="SRW49" s="429"/>
      <c r="SRX49" s="429"/>
      <c r="SRY49" s="429"/>
      <c r="SRZ49" s="429"/>
      <c r="SSA49" s="429"/>
      <c r="SSB49" s="429"/>
      <c r="SSC49" s="429"/>
      <c r="SSD49" s="429"/>
      <c r="SSE49" s="429"/>
      <c r="SSF49" s="429"/>
      <c r="SSG49" s="429"/>
      <c r="SSH49" s="429"/>
      <c r="SSI49" s="429"/>
      <c r="SSJ49" s="429"/>
      <c r="SSK49" s="429"/>
      <c r="SSL49" s="429"/>
      <c r="SSM49" s="429"/>
      <c r="SSN49" s="429"/>
      <c r="SSO49" s="429"/>
      <c r="SSP49" s="429"/>
      <c r="SSQ49" s="429"/>
      <c r="SSR49" s="429"/>
      <c r="SSS49" s="429"/>
      <c r="SST49" s="429"/>
      <c r="SSU49" s="429"/>
      <c r="SSV49" s="429"/>
      <c r="SSW49" s="429"/>
      <c r="SSX49" s="429"/>
      <c r="SSY49" s="429"/>
      <c r="SSZ49" s="429"/>
      <c r="STA49" s="429"/>
      <c r="STB49" s="429"/>
      <c r="STC49" s="429"/>
      <c r="STD49" s="429"/>
      <c r="STE49" s="429"/>
      <c r="STF49" s="429"/>
      <c r="STG49" s="429"/>
      <c r="STH49" s="429"/>
      <c r="STI49" s="429"/>
      <c r="STJ49" s="429"/>
      <c r="STK49" s="429"/>
      <c r="STL49" s="429"/>
      <c r="STM49" s="429"/>
      <c r="STN49" s="429"/>
      <c r="STO49" s="429"/>
      <c r="STP49" s="429"/>
      <c r="STQ49" s="429"/>
      <c r="STR49" s="429"/>
      <c r="STS49" s="429"/>
      <c r="STT49" s="429"/>
      <c r="STU49" s="429"/>
      <c r="STV49" s="429"/>
      <c r="STW49" s="429"/>
      <c r="STX49" s="429"/>
      <c r="STY49" s="429"/>
      <c r="STZ49" s="429"/>
      <c r="SUA49" s="429"/>
      <c r="SUB49" s="429"/>
      <c r="SUC49" s="429"/>
      <c r="SUD49" s="429"/>
      <c r="SUE49" s="429"/>
      <c r="SUF49" s="429"/>
      <c r="SUG49" s="429"/>
      <c r="SUH49" s="429"/>
      <c r="SUI49" s="429"/>
      <c r="SUJ49" s="429"/>
      <c r="SUK49" s="429"/>
      <c r="SUL49" s="429"/>
      <c r="SUM49" s="429"/>
      <c r="SUN49" s="429"/>
      <c r="SUO49" s="429"/>
      <c r="SUP49" s="429"/>
      <c r="SUQ49" s="429"/>
      <c r="SUR49" s="429"/>
      <c r="SUS49" s="429"/>
      <c r="SUT49" s="429"/>
      <c r="SUU49" s="429"/>
      <c r="SUV49" s="429"/>
      <c r="SUW49" s="429"/>
      <c r="SUX49" s="429"/>
      <c r="SUY49" s="429"/>
      <c r="SUZ49" s="429"/>
      <c r="SVA49" s="429"/>
      <c r="SVB49" s="429"/>
      <c r="SVC49" s="429"/>
      <c r="SVD49" s="429"/>
      <c r="SVE49" s="429"/>
      <c r="SVF49" s="429"/>
      <c r="SVG49" s="429"/>
      <c r="SVH49" s="429"/>
      <c r="SVI49" s="429"/>
      <c r="SVJ49" s="429"/>
      <c r="SVK49" s="429"/>
      <c r="SVL49" s="429"/>
      <c r="SVM49" s="429"/>
      <c r="SVN49" s="429"/>
      <c r="SVO49" s="429"/>
      <c r="SVP49" s="429"/>
      <c r="SVQ49" s="429"/>
      <c r="SVR49" s="429"/>
      <c r="SVS49" s="429"/>
      <c r="SVT49" s="429"/>
      <c r="SVU49" s="429"/>
      <c r="SVV49" s="429"/>
      <c r="SVW49" s="429"/>
      <c r="SVX49" s="429"/>
      <c r="SVY49" s="429"/>
      <c r="SVZ49" s="429"/>
      <c r="SWA49" s="429"/>
      <c r="SWB49" s="429"/>
      <c r="SWC49" s="429"/>
      <c r="SWD49" s="429"/>
      <c r="SWE49" s="429"/>
      <c r="SWF49" s="429"/>
      <c r="SWG49" s="429"/>
      <c r="SWH49" s="429"/>
      <c r="SWI49" s="429"/>
      <c r="SWJ49" s="429"/>
      <c r="SWK49" s="429"/>
      <c r="SWL49" s="429"/>
      <c r="SWM49" s="429"/>
      <c r="SWN49" s="429"/>
      <c r="SWO49" s="429"/>
      <c r="SWP49" s="429"/>
      <c r="SWQ49" s="429"/>
      <c r="SWR49" s="429"/>
      <c r="SWS49" s="429"/>
      <c r="SWT49" s="429"/>
      <c r="SWU49" s="429"/>
      <c r="SWV49" s="429"/>
      <c r="SWW49" s="429"/>
      <c r="SWX49" s="429"/>
      <c r="SWY49" s="429"/>
      <c r="SWZ49" s="429"/>
      <c r="SXA49" s="429"/>
      <c r="SXB49" s="429"/>
      <c r="SXC49" s="429"/>
      <c r="SXD49" s="429"/>
      <c r="SXE49" s="429"/>
      <c r="SXF49" s="429"/>
      <c r="SXG49" s="429"/>
      <c r="SXH49" s="429"/>
      <c r="SXI49" s="429"/>
      <c r="SXJ49" s="429"/>
      <c r="SXK49" s="429"/>
      <c r="SXL49" s="429"/>
      <c r="SXM49" s="429"/>
      <c r="SXN49" s="429"/>
      <c r="SXO49" s="429"/>
      <c r="SXP49" s="429"/>
      <c r="SXQ49" s="429"/>
      <c r="SXR49" s="429"/>
      <c r="SXS49" s="429"/>
      <c r="SXT49" s="429"/>
      <c r="SXU49" s="429"/>
      <c r="SXV49" s="429"/>
      <c r="SXW49" s="429"/>
      <c r="SXX49" s="429"/>
      <c r="SXY49" s="429"/>
      <c r="SXZ49" s="429"/>
      <c r="SYA49" s="429"/>
      <c r="SYB49" s="429"/>
      <c r="SYC49" s="429"/>
      <c r="SYD49" s="429"/>
      <c r="SYE49" s="429"/>
      <c r="SYF49" s="429"/>
      <c r="SYG49" s="429"/>
      <c r="SYH49" s="429"/>
      <c r="SYI49" s="429"/>
      <c r="SYJ49" s="429"/>
      <c r="SYK49" s="429"/>
      <c r="SYL49" s="429"/>
      <c r="SYM49" s="429"/>
      <c r="SYN49" s="429"/>
      <c r="SYO49" s="429"/>
      <c r="SYP49" s="429"/>
      <c r="SYQ49" s="429"/>
      <c r="SYR49" s="429"/>
      <c r="SYS49" s="429"/>
      <c r="SYT49" s="429"/>
      <c r="SYU49" s="429"/>
      <c r="SYV49" s="429"/>
      <c r="SYW49" s="429"/>
      <c r="SYX49" s="429"/>
      <c r="SYY49" s="429"/>
      <c r="SYZ49" s="429"/>
      <c r="SZA49" s="429"/>
      <c r="SZB49" s="429"/>
      <c r="SZC49" s="429"/>
      <c r="SZD49" s="429"/>
      <c r="SZE49" s="429"/>
      <c r="SZF49" s="429"/>
      <c r="SZG49" s="429"/>
      <c r="SZH49" s="429"/>
      <c r="SZI49" s="429"/>
      <c r="SZJ49" s="429"/>
      <c r="SZK49" s="429"/>
      <c r="SZL49" s="429"/>
      <c r="SZM49" s="429"/>
      <c r="SZN49" s="429"/>
      <c r="SZO49" s="429"/>
      <c r="SZP49" s="429"/>
      <c r="SZQ49" s="429"/>
      <c r="SZR49" s="429"/>
      <c r="SZS49" s="429"/>
      <c r="SZT49" s="429"/>
      <c r="SZU49" s="429"/>
      <c r="SZV49" s="429"/>
      <c r="SZW49" s="429"/>
      <c r="SZX49" s="429"/>
      <c r="SZY49" s="429"/>
      <c r="SZZ49" s="429"/>
      <c r="TAA49" s="429"/>
      <c r="TAB49" s="429"/>
      <c r="TAC49" s="429"/>
      <c r="TAD49" s="429"/>
      <c r="TAE49" s="429"/>
      <c r="TAF49" s="429"/>
      <c r="TAG49" s="429"/>
      <c r="TAH49" s="429"/>
      <c r="TAI49" s="429"/>
      <c r="TAJ49" s="429"/>
      <c r="TAK49" s="429"/>
      <c r="TAL49" s="429"/>
      <c r="TAM49" s="429"/>
      <c r="TAN49" s="429"/>
      <c r="TAO49" s="429"/>
      <c r="TAP49" s="429"/>
      <c r="TAQ49" s="429"/>
      <c r="TAR49" s="429"/>
      <c r="TAS49" s="429"/>
      <c r="TAT49" s="429"/>
      <c r="TAU49" s="429"/>
      <c r="TAV49" s="429"/>
      <c r="TAW49" s="429"/>
      <c r="TAX49" s="429"/>
      <c r="TAY49" s="429"/>
      <c r="TAZ49" s="429"/>
      <c r="TBA49" s="429"/>
      <c r="TBB49" s="429"/>
      <c r="TBC49" s="429"/>
      <c r="TBD49" s="429"/>
      <c r="TBE49" s="429"/>
      <c r="TBF49" s="429"/>
      <c r="TBG49" s="429"/>
      <c r="TBH49" s="429"/>
      <c r="TBI49" s="429"/>
      <c r="TBJ49" s="429"/>
      <c r="TBK49" s="429"/>
      <c r="TBL49" s="429"/>
      <c r="TBM49" s="429"/>
      <c r="TBN49" s="429"/>
      <c r="TBO49" s="429"/>
      <c r="TBP49" s="429"/>
      <c r="TBQ49" s="429"/>
      <c r="TBR49" s="429"/>
      <c r="TBS49" s="429"/>
      <c r="TBT49" s="429"/>
      <c r="TBU49" s="429"/>
      <c r="TBV49" s="429"/>
      <c r="TBW49" s="429"/>
      <c r="TBX49" s="429"/>
      <c r="TBY49" s="429"/>
      <c r="TBZ49" s="429"/>
      <c r="TCA49" s="429"/>
      <c r="TCB49" s="429"/>
      <c r="TCC49" s="429"/>
      <c r="TCD49" s="429"/>
      <c r="TCE49" s="429"/>
      <c r="TCF49" s="429"/>
      <c r="TCG49" s="429"/>
      <c r="TCH49" s="429"/>
      <c r="TCI49" s="429"/>
      <c r="TCJ49" s="429"/>
      <c r="TCK49" s="429"/>
      <c r="TCL49" s="429"/>
      <c r="TCM49" s="429"/>
      <c r="TCN49" s="429"/>
      <c r="TCO49" s="429"/>
      <c r="TCP49" s="429"/>
      <c r="TCQ49" s="429"/>
      <c r="TCR49" s="429"/>
      <c r="TCS49" s="429"/>
      <c r="TCT49" s="429"/>
      <c r="TCU49" s="429"/>
      <c r="TCV49" s="429"/>
      <c r="TCW49" s="429"/>
      <c r="TCX49" s="429"/>
      <c r="TCY49" s="429"/>
      <c r="TCZ49" s="429"/>
      <c r="TDA49" s="429"/>
      <c r="TDB49" s="429"/>
      <c r="TDC49" s="429"/>
      <c r="TDD49" s="429"/>
      <c r="TDE49" s="429"/>
      <c r="TDF49" s="429"/>
      <c r="TDG49" s="429"/>
      <c r="TDH49" s="429"/>
      <c r="TDI49" s="429"/>
      <c r="TDJ49" s="429"/>
      <c r="TDK49" s="429"/>
      <c r="TDL49" s="429"/>
      <c r="TDM49" s="429"/>
      <c r="TDN49" s="429"/>
      <c r="TDO49" s="429"/>
      <c r="TDP49" s="429"/>
      <c r="TDQ49" s="429"/>
      <c r="TDR49" s="429"/>
      <c r="TDS49" s="429"/>
      <c r="TDT49" s="429"/>
      <c r="TDU49" s="429"/>
      <c r="TDV49" s="429"/>
      <c r="TDW49" s="429"/>
      <c r="TDX49" s="429"/>
      <c r="TDY49" s="429"/>
      <c r="TDZ49" s="429"/>
      <c r="TEA49" s="429"/>
      <c r="TEB49" s="429"/>
      <c r="TEC49" s="429"/>
      <c r="TED49" s="429"/>
      <c r="TEE49" s="429"/>
      <c r="TEF49" s="429"/>
      <c r="TEG49" s="429"/>
      <c r="TEH49" s="429"/>
      <c r="TEI49" s="429"/>
      <c r="TEJ49" s="429"/>
      <c r="TEK49" s="429"/>
      <c r="TEL49" s="429"/>
      <c r="TEM49" s="429"/>
      <c r="TEN49" s="429"/>
      <c r="TEO49" s="429"/>
      <c r="TEP49" s="429"/>
      <c r="TEQ49" s="429"/>
      <c r="TER49" s="429"/>
      <c r="TES49" s="429"/>
      <c r="TET49" s="429"/>
      <c r="TEU49" s="429"/>
      <c r="TEV49" s="429"/>
      <c r="TEW49" s="429"/>
      <c r="TEX49" s="429"/>
      <c r="TEY49" s="429"/>
      <c r="TEZ49" s="429"/>
      <c r="TFA49" s="429"/>
      <c r="TFB49" s="429"/>
      <c r="TFC49" s="429"/>
      <c r="TFD49" s="429"/>
      <c r="TFE49" s="429"/>
      <c r="TFF49" s="429"/>
      <c r="TFG49" s="429"/>
      <c r="TFH49" s="429"/>
      <c r="TFI49" s="429"/>
      <c r="TFJ49" s="429"/>
      <c r="TFK49" s="429"/>
      <c r="TFL49" s="429"/>
      <c r="TFM49" s="429"/>
      <c r="TFN49" s="429"/>
      <c r="TFO49" s="429"/>
      <c r="TFP49" s="429"/>
      <c r="TFQ49" s="429"/>
      <c r="TFR49" s="429"/>
      <c r="TFS49" s="429"/>
      <c r="TFT49" s="429"/>
      <c r="TFU49" s="429"/>
      <c r="TFV49" s="429"/>
      <c r="TFW49" s="429"/>
      <c r="TFX49" s="429"/>
      <c r="TFY49" s="429"/>
      <c r="TFZ49" s="429"/>
      <c r="TGA49" s="429"/>
      <c r="TGB49" s="429"/>
      <c r="TGC49" s="429"/>
      <c r="TGD49" s="429"/>
      <c r="TGE49" s="429"/>
      <c r="TGF49" s="429"/>
      <c r="TGG49" s="429"/>
      <c r="TGH49" s="429"/>
      <c r="TGI49" s="429"/>
      <c r="TGJ49" s="429"/>
      <c r="TGK49" s="429"/>
      <c r="TGL49" s="429"/>
      <c r="TGM49" s="429"/>
      <c r="TGN49" s="429"/>
      <c r="TGO49" s="429"/>
      <c r="TGP49" s="429"/>
      <c r="TGQ49" s="429"/>
      <c r="TGR49" s="429"/>
      <c r="TGS49" s="429"/>
      <c r="TGT49" s="429"/>
      <c r="TGU49" s="429"/>
      <c r="TGV49" s="429"/>
      <c r="TGW49" s="429"/>
      <c r="TGX49" s="429"/>
      <c r="TGY49" s="429"/>
      <c r="TGZ49" s="429"/>
      <c r="THA49" s="429"/>
      <c r="THB49" s="429"/>
      <c r="THC49" s="429"/>
      <c r="THD49" s="429"/>
      <c r="THE49" s="429"/>
      <c r="THF49" s="429"/>
      <c r="THG49" s="429"/>
      <c r="THH49" s="429"/>
      <c r="THI49" s="429"/>
      <c r="THJ49" s="429"/>
      <c r="THK49" s="429"/>
      <c r="THL49" s="429"/>
      <c r="THM49" s="429"/>
      <c r="THN49" s="429"/>
      <c r="THO49" s="429"/>
      <c r="THP49" s="429"/>
      <c r="THQ49" s="429"/>
      <c r="THR49" s="429"/>
      <c r="THS49" s="429"/>
      <c r="THT49" s="429"/>
      <c r="THU49" s="429"/>
      <c r="THV49" s="429"/>
      <c r="THW49" s="429"/>
      <c r="THX49" s="429"/>
      <c r="THY49" s="429"/>
      <c r="THZ49" s="429"/>
      <c r="TIA49" s="429"/>
      <c r="TIB49" s="429"/>
      <c r="TIC49" s="429"/>
      <c r="TID49" s="429"/>
      <c r="TIE49" s="429"/>
      <c r="TIF49" s="429"/>
      <c r="TIG49" s="429"/>
      <c r="TIH49" s="429"/>
      <c r="TII49" s="429"/>
      <c r="TIJ49" s="429"/>
      <c r="TIK49" s="429"/>
      <c r="TIL49" s="429"/>
      <c r="TIM49" s="429"/>
      <c r="TIN49" s="429"/>
      <c r="TIO49" s="429"/>
      <c r="TIP49" s="429"/>
      <c r="TIQ49" s="429"/>
      <c r="TIR49" s="429"/>
      <c r="TIS49" s="429"/>
      <c r="TIT49" s="429"/>
      <c r="TIU49" s="429"/>
      <c r="TIV49" s="429"/>
      <c r="TIW49" s="429"/>
      <c r="TIX49" s="429"/>
      <c r="TIY49" s="429"/>
      <c r="TIZ49" s="429"/>
      <c r="TJA49" s="429"/>
      <c r="TJB49" s="429"/>
      <c r="TJC49" s="429"/>
      <c r="TJD49" s="429"/>
      <c r="TJE49" s="429"/>
      <c r="TJF49" s="429"/>
      <c r="TJG49" s="429"/>
      <c r="TJH49" s="429"/>
      <c r="TJI49" s="429"/>
      <c r="TJJ49" s="429"/>
      <c r="TJK49" s="429"/>
      <c r="TJL49" s="429"/>
      <c r="TJM49" s="429"/>
      <c r="TJN49" s="429"/>
      <c r="TJO49" s="429"/>
      <c r="TJP49" s="429"/>
      <c r="TJQ49" s="429"/>
      <c r="TJR49" s="429"/>
      <c r="TJS49" s="429"/>
      <c r="TJT49" s="429"/>
      <c r="TJU49" s="429"/>
      <c r="TJV49" s="429"/>
      <c r="TJW49" s="429"/>
      <c r="TJX49" s="429"/>
      <c r="TJY49" s="429"/>
      <c r="TJZ49" s="429"/>
      <c r="TKA49" s="429"/>
      <c r="TKB49" s="429"/>
      <c r="TKC49" s="429"/>
      <c r="TKD49" s="429"/>
      <c r="TKE49" s="429"/>
      <c r="TKF49" s="429"/>
      <c r="TKG49" s="429"/>
      <c r="TKH49" s="429"/>
      <c r="TKI49" s="429"/>
      <c r="TKJ49" s="429"/>
      <c r="TKK49" s="429"/>
      <c r="TKL49" s="429"/>
      <c r="TKM49" s="429"/>
      <c r="TKN49" s="429"/>
      <c r="TKO49" s="429"/>
      <c r="TKP49" s="429"/>
      <c r="TKQ49" s="429"/>
      <c r="TKR49" s="429"/>
      <c r="TKS49" s="429"/>
      <c r="TKT49" s="429"/>
      <c r="TKU49" s="429"/>
      <c r="TKV49" s="429"/>
      <c r="TKW49" s="429"/>
      <c r="TKX49" s="429"/>
      <c r="TKY49" s="429"/>
      <c r="TKZ49" s="429"/>
      <c r="TLA49" s="429"/>
      <c r="TLB49" s="429"/>
      <c r="TLC49" s="429"/>
      <c r="TLD49" s="429"/>
      <c r="TLE49" s="429"/>
      <c r="TLF49" s="429"/>
      <c r="TLG49" s="429"/>
      <c r="TLH49" s="429"/>
      <c r="TLI49" s="429"/>
      <c r="TLJ49" s="429"/>
      <c r="TLK49" s="429"/>
      <c r="TLL49" s="429"/>
      <c r="TLM49" s="429"/>
      <c r="TLN49" s="429"/>
      <c r="TLO49" s="429"/>
      <c r="TLP49" s="429"/>
      <c r="TLQ49" s="429"/>
      <c r="TLR49" s="429"/>
      <c r="TLS49" s="429"/>
      <c r="TLT49" s="429"/>
      <c r="TLU49" s="429"/>
      <c r="TLV49" s="429"/>
      <c r="TLW49" s="429"/>
      <c r="TLX49" s="429"/>
      <c r="TLY49" s="429"/>
      <c r="TLZ49" s="429"/>
      <c r="TMA49" s="429"/>
      <c r="TMB49" s="429"/>
      <c r="TMC49" s="429"/>
      <c r="TMD49" s="429"/>
      <c r="TME49" s="429"/>
      <c r="TMF49" s="429"/>
      <c r="TMG49" s="429"/>
      <c r="TMH49" s="429"/>
      <c r="TMI49" s="429"/>
      <c r="TMJ49" s="429"/>
      <c r="TMK49" s="429"/>
      <c r="TML49" s="429"/>
      <c r="TMM49" s="429"/>
      <c r="TMN49" s="429"/>
      <c r="TMO49" s="429"/>
      <c r="TMP49" s="429"/>
      <c r="TMQ49" s="429"/>
      <c r="TMR49" s="429"/>
      <c r="TMS49" s="429"/>
      <c r="TMT49" s="429"/>
      <c r="TMU49" s="429"/>
      <c r="TMV49" s="429"/>
      <c r="TMW49" s="429"/>
      <c r="TMX49" s="429"/>
      <c r="TMY49" s="429"/>
      <c r="TMZ49" s="429"/>
      <c r="TNA49" s="429"/>
      <c r="TNB49" s="429"/>
      <c r="TNC49" s="429"/>
      <c r="TND49" s="429"/>
      <c r="TNE49" s="429"/>
      <c r="TNF49" s="429"/>
      <c r="TNG49" s="429"/>
      <c r="TNH49" s="429"/>
      <c r="TNI49" s="429"/>
      <c r="TNJ49" s="429"/>
      <c r="TNK49" s="429"/>
      <c r="TNL49" s="429"/>
      <c r="TNM49" s="429"/>
      <c r="TNN49" s="429"/>
      <c r="TNO49" s="429"/>
      <c r="TNP49" s="429"/>
      <c r="TNQ49" s="429"/>
      <c r="TNR49" s="429"/>
      <c r="TNS49" s="429"/>
      <c r="TNT49" s="429"/>
      <c r="TNU49" s="429"/>
      <c r="TNV49" s="429"/>
      <c r="TNW49" s="429"/>
      <c r="TNX49" s="429"/>
      <c r="TNY49" s="429"/>
      <c r="TNZ49" s="429"/>
      <c r="TOA49" s="429"/>
      <c r="TOB49" s="429"/>
      <c r="TOC49" s="429"/>
      <c r="TOD49" s="429"/>
      <c r="TOE49" s="429"/>
      <c r="TOF49" s="429"/>
      <c r="TOG49" s="429"/>
      <c r="TOH49" s="429"/>
      <c r="TOI49" s="429"/>
      <c r="TOJ49" s="429"/>
      <c r="TOK49" s="429"/>
      <c r="TOL49" s="429"/>
      <c r="TOM49" s="429"/>
      <c r="TON49" s="429"/>
      <c r="TOO49" s="429"/>
      <c r="TOP49" s="429"/>
      <c r="TOQ49" s="429"/>
      <c r="TOR49" s="429"/>
      <c r="TOS49" s="429"/>
      <c r="TOT49" s="429"/>
      <c r="TOU49" s="429"/>
      <c r="TOV49" s="429"/>
      <c r="TOW49" s="429"/>
      <c r="TOX49" s="429"/>
      <c r="TOY49" s="429"/>
      <c r="TOZ49" s="429"/>
      <c r="TPA49" s="429"/>
      <c r="TPB49" s="429"/>
      <c r="TPC49" s="429"/>
      <c r="TPD49" s="429"/>
      <c r="TPE49" s="429"/>
      <c r="TPF49" s="429"/>
      <c r="TPG49" s="429"/>
      <c r="TPH49" s="429"/>
      <c r="TPI49" s="429"/>
      <c r="TPJ49" s="429"/>
      <c r="TPK49" s="429"/>
      <c r="TPL49" s="429"/>
      <c r="TPM49" s="429"/>
      <c r="TPN49" s="429"/>
      <c r="TPO49" s="429"/>
      <c r="TPP49" s="429"/>
      <c r="TPQ49" s="429"/>
      <c r="TPR49" s="429"/>
      <c r="TPS49" s="429"/>
      <c r="TPT49" s="429"/>
      <c r="TPU49" s="429"/>
      <c r="TPV49" s="429"/>
      <c r="TPW49" s="429"/>
      <c r="TPX49" s="429"/>
      <c r="TPY49" s="429"/>
      <c r="TPZ49" s="429"/>
      <c r="TQA49" s="429"/>
      <c r="TQB49" s="429"/>
      <c r="TQC49" s="429"/>
      <c r="TQD49" s="429"/>
      <c r="TQE49" s="429"/>
      <c r="TQF49" s="429"/>
      <c r="TQG49" s="429"/>
      <c r="TQH49" s="429"/>
      <c r="TQI49" s="429"/>
      <c r="TQJ49" s="429"/>
      <c r="TQK49" s="429"/>
      <c r="TQL49" s="429"/>
      <c r="TQM49" s="429"/>
      <c r="TQN49" s="429"/>
      <c r="TQO49" s="429"/>
      <c r="TQP49" s="429"/>
      <c r="TQQ49" s="429"/>
      <c r="TQR49" s="429"/>
      <c r="TQS49" s="429"/>
      <c r="TQT49" s="429"/>
      <c r="TQU49" s="429"/>
      <c r="TQV49" s="429"/>
      <c r="TQW49" s="429"/>
      <c r="TQX49" s="429"/>
      <c r="TQY49" s="429"/>
      <c r="TQZ49" s="429"/>
      <c r="TRA49" s="429"/>
      <c r="TRB49" s="429"/>
      <c r="TRC49" s="429"/>
      <c r="TRD49" s="429"/>
      <c r="TRE49" s="429"/>
      <c r="TRF49" s="429"/>
      <c r="TRG49" s="429"/>
      <c r="TRH49" s="429"/>
      <c r="TRI49" s="429"/>
      <c r="TRJ49" s="429"/>
      <c r="TRK49" s="429"/>
      <c r="TRL49" s="429"/>
      <c r="TRM49" s="429"/>
      <c r="TRN49" s="429"/>
      <c r="TRO49" s="429"/>
      <c r="TRP49" s="429"/>
      <c r="TRQ49" s="429"/>
      <c r="TRR49" s="429"/>
      <c r="TRS49" s="429"/>
      <c r="TRT49" s="429"/>
      <c r="TRU49" s="429"/>
      <c r="TRV49" s="429"/>
      <c r="TRW49" s="429"/>
      <c r="TRX49" s="429"/>
      <c r="TRY49" s="429"/>
      <c r="TRZ49" s="429"/>
      <c r="TSA49" s="429"/>
      <c r="TSB49" s="429"/>
      <c r="TSC49" s="429"/>
      <c r="TSD49" s="429"/>
      <c r="TSE49" s="429"/>
      <c r="TSF49" s="429"/>
      <c r="TSG49" s="429"/>
      <c r="TSH49" s="429"/>
      <c r="TSI49" s="429"/>
      <c r="TSJ49" s="429"/>
      <c r="TSK49" s="429"/>
      <c r="TSL49" s="429"/>
      <c r="TSM49" s="429"/>
      <c r="TSN49" s="429"/>
      <c r="TSO49" s="429"/>
      <c r="TSP49" s="429"/>
      <c r="TSQ49" s="429"/>
      <c r="TSR49" s="429"/>
      <c r="TSS49" s="429"/>
      <c r="TST49" s="429"/>
      <c r="TSU49" s="429"/>
      <c r="TSV49" s="429"/>
      <c r="TSW49" s="429"/>
      <c r="TSX49" s="429"/>
      <c r="TSY49" s="429"/>
      <c r="TSZ49" s="429"/>
      <c r="TTA49" s="429"/>
      <c r="TTB49" s="429"/>
      <c r="TTC49" s="429"/>
      <c r="TTD49" s="429"/>
      <c r="TTE49" s="429"/>
      <c r="TTF49" s="429"/>
      <c r="TTG49" s="429"/>
      <c r="TTH49" s="429"/>
      <c r="TTI49" s="429"/>
      <c r="TTJ49" s="429"/>
      <c r="TTK49" s="429"/>
      <c r="TTL49" s="429"/>
      <c r="TTM49" s="429"/>
      <c r="TTN49" s="429"/>
      <c r="TTO49" s="429"/>
      <c r="TTP49" s="429"/>
      <c r="TTQ49" s="429"/>
      <c r="TTR49" s="429"/>
      <c r="TTS49" s="429"/>
      <c r="TTT49" s="429"/>
      <c r="TTU49" s="429"/>
      <c r="TTV49" s="429"/>
      <c r="TTW49" s="429"/>
      <c r="TTX49" s="429"/>
      <c r="TTY49" s="429"/>
      <c r="TTZ49" s="429"/>
      <c r="TUA49" s="429"/>
      <c r="TUB49" s="429"/>
      <c r="TUC49" s="429"/>
      <c r="TUD49" s="429"/>
      <c r="TUE49" s="429"/>
      <c r="TUF49" s="429"/>
      <c r="TUG49" s="429"/>
      <c r="TUH49" s="429"/>
      <c r="TUI49" s="429"/>
      <c r="TUJ49" s="429"/>
      <c r="TUK49" s="429"/>
      <c r="TUL49" s="429"/>
      <c r="TUM49" s="429"/>
      <c r="TUN49" s="429"/>
      <c r="TUO49" s="429"/>
      <c r="TUP49" s="429"/>
      <c r="TUQ49" s="429"/>
      <c r="TUR49" s="429"/>
      <c r="TUS49" s="429"/>
      <c r="TUT49" s="429"/>
      <c r="TUU49" s="429"/>
      <c r="TUV49" s="429"/>
      <c r="TUW49" s="429"/>
      <c r="TUX49" s="429"/>
      <c r="TUY49" s="429"/>
      <c r="TUZ49" s="429"/>
      <c r="TVA49" s="429"/>
      <c r="TVB49" s="429"/>
      <c r="TVC49" s="429"/>
      <c r="TVD49" s="429"/>
      <c r="TVE49" s="429"/>
      <c r="TVF49" s="429"/>
      <c r="TVG49" s="429"/>
      <c r="TVH49" s="429"/>
      <c r="TVI49" s="429"/>
      <c r="TVJ49" s="429"/>
      <c r="TVK49" s="429"/>
      <c r="TVL49" s="429"/>
      <c r="TVM49" s="429"/>
      <c r="TVN49" s="429"/>
      <c r="TVO49" s="429"/>
      <c r="TVP49" s="429"/>
      <c r="TVQ49" s="429"/>
      <c r="TVR49" s="429"/>
      <c r="TVS49" s="429"/>
      <c r="TVT49" s="429"/>
      <c r="TVU49" s="429"/>
      <c r="TVV49" s="429"/>
      <c r="TVW49" s="429"/>
      <c r="TVX49" s="429"/>
      <c r="TVY49" s="429"/>
      <c r="TVZ49" s="429"/>
      <c r="TWA49" s="429"/>
      <c r="TWB49" s="429"/>
      <c r="TWC49" s="429"/>
      <c r="TWD49" s="429"/>
      <c r="TWE49" s="429"/>
      <c r="TWF49" s="429"/>
      <c r="TWG49" s="429"/>
      <c r="TWH49" s="429"/>
      <c r="TWI49" s="429"/>
      <c r="TWJ49" s="429"/>
      <c r="TWK49" s="429"/>
      <c r="TWL49" s="429"/>
      <c r="TWM49" s="429"/>
      <c r="TWN49" s="429"/>
      <c r="TWO49" s="429"/>
      <c r="TWP49" s="429"/>
      <c r="TWQ49" s="429"/>
      <c r="TWR49" s="429"/>
      <c r="TWS49" s="429"/>
      <c r="TWT49" s="429"/>
      <c r="TWU49" s="429"/>
      <c r="TWV49" s="429"/>
      <c r="TWW49" s="429"/>
      <c r="TWX49" s="429"/>
      <c r="TWY49" s="429"/>
      <c r="TWZ49" s="429"/>
      <c r="TXA49" s="429"/>
      <c r="TXB49" s="429"/>
      <c r="TXC49" s="429"/>
      <c r="TXD49" s="429"/>
      <c r="TXE49" s="429"/>
      <c r="TXF49" s="429"/>
      <c r="TXG49" s="429"/>
      <c r="TXH49" s="429"/>
      <c r="TXI49" s="429"/>
      <c r="TXJ49" s="429"/>
      <c r="TXK49" s="429"/>
      <c r="TXL49" s="429"/>
      <c r="TXM49" s="429"/>
      <c r="TXN49" s="429"/>
      <c r="TXO49" s="429"/>
      <c r="TXP49" s="429"/>
      <c r="TXQ49" s="429"/>
      <c r="TXR49" s="429"/>
      <c r="TXS49" s="429"/>
      <c r="TXT49" s="429"/>
      <c r="TXU49" s="429"/>
      <c r="TXV49" s="429"/>
      <c r="TXW49" s="429"/>
      <c r="TXX49" s="429"/>
      <c r="TXY49" s="429"/>
      <c r="TXZ49" s="429"/>
      <c r="TYA49" s="429"/>
      <c r="TYB49" s="429"/>
      <c r="TYC49" s="429"/>
      <c r="TYD49" s="429"/>
      <c r="TYE49" s="429"/>
      <c r="TYF49" s="429"/>
      <c r="TYG49" s="429"/>
      <c r="TYH49" s="429"/>
      <c r="TYI49" s="429"/>
      <c r="TYJ49" s="429"/>
      <c r="TYK49" s="429"/>
      <c r="TYL49" s="429"/>
      <c r="TYM49" s="429"/>
      <c r="TYN49" s="429"/>
      <c r="TYO49" s="429"/>
      <c r="TYP49" s="429"/>
      <c r="TYQ49" s="429"/>
      <c r="TYR49" s="429"/>
      <c r="TYS49" s="429"/>
      <c r="TYT49" s="429"/>
      <c r="TYU49" s="429"/>
      <c r="TYV49" s="429"/>
      <c r="TYW49" s="429"/>
      <c r="TYX49" s="429"/>
      <c r="TYY49" s="429"/>
      <c r="TYZ49" s="429"/>
      <c r="TZA49" s="429"/>
      <c r="TZB49" s="429"/>
      <c r="TZC49" s="429"/>
      <c r="TZD49" s="429"/>
      <c r="TZE49" s="429"/>
      <c r="TZF49" s="429"/>
      <c r="TZG49" s="429"/>
      <c r="TZH49" s="429"/>
      <c r="TZI49" s="429"/>
      <c r="TZJ49" s="429"/>
      <c r="TZK49" s="429"/>
      <c r="TZL49" s="429"/>
      <c r="TZM49" s="429"/>
      <c r="TZN49" s="429"/>
      <c r="TZO49" s="429"/>
      <c r="TZP49" s="429"/>
      <c r="TZQ49" s="429"/>
      <c r="TZR49" s="429"/>
      <c r="TZS49" s="429"/>
      <c r="TZT49" s="429"/>
      <c r="TZU49" s="429"/>
      <c r="TZV49" s="429"/>
      <c r="TZW49" s="429"/>
      <c r="TZX49" s="429"/>
      <c r="TZY49" s="429"/>
      <c r="TZZ49" s="429"/>
      <c r="UAA49" s="429"/>
      <c r="UAB49" s="429"/>
      <c r="UAC49" s="429"/>
      <c r="UAD49" s="429"/>
      <c r="UAE49" s="429"/>
      <c r="UAF49" s="429"/>
      <c r="UAG49" s="429"/>
      <c r="UAH49" s="429"/>
      <c r="UAI49" s="429"/>
      <c r="UAJ49" s="429"/>
      <c r="UAK49" s="429"/>
      <c r="UAL49" s="429"/>
      <c r="UAM49" s="429"/>
      <c r="UAN49" s="429"/>
      <c r="UAO49" s="429"/>
      <c r="UAP49" s="429"/>
      <c r="UAQ49" s="429"/>
      <c r="UAR49" s="429"/>
      <c r="UAS49" s="429"/>
      <c r="UAT49" s="429"/>
      <c r="UAU49" s="429"/>
      <c r="UAV49" s="429"/>
      <c r="UAW49" s="429"/>
      <c r="UAX49" s="429"/>
      <c r="UAY49" s="429"/>
      <c r="UAZ49" s="429"/>
      <c r="UBA49" s="429"/>
      <c r="UBB49" s="429"/>
      <c r="UBC49" s="429"/>
      <c r="UBD49" s="429"/>
      <c r="UBE49" s="429"/>
      <c r="UBF49" s="429"/>
      <c r="UBG49" s="429"/>
      <c r="UBH49" s="429"/>
      <c r="UBI49" s="429"/>
      <c r="UBJ49" s="429"/>
      <c r="UBK49" s="429"/>
      <c r="UBL49" s="429"/>
      <c r="UBM49" s="429"/>
      <c r="UBN49" s="429"/>
      <c r="UBO49" s="429"/>
      <c r="UBP49" s="429"/>
      <c r="UBQ49" s="429"/>
      <c r="UBR49" s="429"/>
      <c r="UBS49" s="429"/>
      <c r="UBT49" s="429"/>
      <c r="UBU49" s="429"/>
      <c r="UBV49" s="429"/>
      <c r="UBW49" s="429"/>
      <c r="UBX49" s="429"/>
      <c r="UBY49" s="429"/>
      <c r="UBZ49" s="429"/>
      <c r="UCA49" s="429"/>
      <c r="UCB49" s="429"/>
      <c r="UCC49" s="429"/>
      <c r="UCD49" s="429"/>
      <c r="UCE49" s="429"/>
      <c r="UCF49" s="429"/>
      <c r="UCG49" s="429"/>
      <c r="UCH49" s="429"/>
      <c r="UCI49" s="429"/>
      <c r="UCJ49" s="429"/>
      <c r="UCK49" s="429"/>
      <c r="UCL49" s="429"/>
      <c r="UCM49" s="429"/>
      <c r="UCN49" s="429"/>
      <c r="UCO49" s="429"/>
      <c r="UCP49" s="429"/>
      <c r="UCQ49" s="429"/>
      <c r="UCR49" s="429"/>
      <c r="UCS49" s="429"/>
      <c r="UCT49" s="429"/>
      <c r="UCU49" s="429"/>
      <c r="UCV49" s="429"/>
      <c r="UCW49" s="429"/>
      <c r="UCX49" s="429"/>
      <c r="UCY49" s="429"/>
      <c r="UCZ49" s="429"/>
      <c r="UDA49" s="429"/>
      <c r="UDB49" s="429"/>
      <c r="UDC49" s="429"/>
      <c r="UDD49" s="429"/>
      <c r="UDE49" s="429"/>
      <c r="UDF49" s="429"/>
      <c r="UDG49" s="429"/>
      <c r="UDH49" s="429"/>
      <c r="UDI49" s="429"/>
      <c r="UDJ49" s="429"/>
      <c r="UDK49" s="429"/>
      <c r="UDL49" s="429"/>
      <c r="UDM49" s="429"/>
      <c r="UDN49" s="429"/>
      <c r="UDO49" s="429"/>
      <c r="UDP49" s="429"/>
      <c r="UDQ49" s="429"/>
      <c r="UDR49" s="429"/>
      <c r="UDS49" s="429"/>
      <c r="UDT49" s="429"/>
      <c r="UDU49" s="429"/>
      <c r="UDV49" s="429"/>
      <c r="UDW49" s="429"/>
      <c r="UDX49" s="429"/>
      <c r="UDY49" s="429"/>
      <c r="UDZ49" s="429"/>
      <c r="UEA49" s="429"/>
      <c r="UEB49" s="429"/>
      <c r="UEC49" s="429"/>
      <c r="UED49" s="429"/>
      <c r="UEE49" s="429"/>
      <c r="UEF49" s="429"/>
      <c r="UEG49" s="429"/>
      <c r="UEH49" s="429"/>
      <c r="UEI49" s="429"/>
      <c r="UEJ49" s="429"/>
      <c r="UEK49" s="429"/>
      <c r="UEL49" s="429"/>
      <c r="UEM49" s="429"/>
      <c r="UEN49" s="429"/>
      <c r="UEO49" s="429"/>
      <c r="UEP49" s="429"/>
      <c r="UEQ49" s="429"/>
      <c r="UER49" s="429"/>
      <c r="UES49" s="429"/>
      <c r="UET49" s="429"/>
      <c r="UEU49" s="429"/>
      <c r="UEV49" s="429"/>
      <c r="UEW49" s="429"/>
      <c r="UEX49" s="429"/>
      <c r="UEY49" s="429"/>
      <c r="UEZ49" s="429"/>
      <c r="UFA49" s="429"/>
      <c r="UFB49" s="429"/>
      <c r="UFC49" s="429"/>
      <c r="UFD49" s="429"/>
      <c r="UFE49" s="429"/>
      <c r="UFF49" s="429"/>
      <c r="UFG49" s="429"/>
      <c r="UFH49" s="429"/>
      <c r="UFI49" s="429"/>
      <c r="UFJ49" s="429"/>
      <c r="UFK49" s="429"/>
      <c r="UFL49" s="429"/>
      <c r="UFM49" s="429"/>
      <c r="UFN49" s="429"/>
      <c r="UFO49" s="429"/>
      <c r="UFP49" s="429"/>
      <c r="UFQ49" s="429"/>
      <c r="UFR49" s="429"/>
      <c r="UFS49" s="429"/>
      <c r="UFT49" s="429"/>
      <c r="UFU49" s="429"/>
      <c r="UFV49" s="429"/>
      <c r="UFW49" s="429"/>
      <c r="UFX49" s="429"/>
      <c r="UFY49" s="429"/>
      <c r="UFZ49" s="429"/>
      <c r="UGA49" s="429"/>
      <c r="UGB49" s="429"/>
      <c r="UGC49" s="429"/>
      <c r="UGD49" s="429"/>
      <c r="UGE49" s="429"/>
      <c r="UGF49" s="429"/>
      <c r="UGG49" s="429"/>
      <c r="UGH49" s="429"/>
      <c r="UGI49" s="429"/>
      <c r="UGJ49" s="429"/>
      <c r="UGK49" s="429"/>
      <c r="UGL49" s="429"/>
      <c r="UGM49" s="429"/>
      <c r="UGN49" s="429"/>
      <c r="UGO49" s="429"/>
      <c r="UGP49" s="429"/>
      <c r="UGQ49" s="429"/>
      <c r="UGR49" s="429"/>
      <c r="UGS49" s="429"/>
      <c r="UGT49" s="429"/>
      <c r="UGU49" s="429"/>
      <c r="UGV49" s="429"/>
      <c r="UGW49" s="429"/>
      <c r="UGX49" s="429"/>
      <c r="UGY49" s="429"/>
      <c r="UGZ49" s="429"/>
      <c r="UHA49" s="429"/>
      <c r="UHB49" s="429"/>
      <c r="UHC49" s="429"/>
      <c r="UHD49" s="429"/>
      <c r="UHE49" s="429"/>
      <c r="UHF49" s="429"/>
      <c r="UHG49" s="429"/>
      <c r="UHH49" s="429"/>
      <c r="UHI49" s="429"/>
      <c r="UHJ49" s="429"/>
      <c r="UHK49" s="429"/>
      <c r="UHL49" s="429"/>
      <c r="UHM49" s="429"/>
      <c r="UHN49" s="429"/>
      <c r="UHO49" s="429"/>
      <c r="UHP49" s="429"/>
      <c r="UHQ49" s="429"/>
      <c r="UHR49" s="429"/>
      <c r="UHS49" s="429"/>
      <c r="UHT49" s="429"/>
      <c r="UHU49" s="429"/>
      <c r="UHV49" s="429"/>
      <c r="UHW49" s="429"/>
      <c r="UHX49" s="429"/>
      <c r="UHY49" s="429"/>
      <c r="UHZ49" s="429"/>
      <c r="UIA49" s="429"/>
      <c r="UIB49" s="429"/>
      <c r="UIC49" s="429"/>
      <c r="UID49" s="429"/>
      <c r="UIE49" s="429"/>
      <c r="UIF49" s="429"/>
      <c r="UIG49" s="429"/>
      <c r="UIH49" s="429"/>
      <c r="UII49" s="429"/>
      <c r="UIJ49" s="429"/>
      <c r="UIK49" s="429"/>
      <c r="UIL49" s="429"/>
      <c r="UIM49" s="429"/>
      <c r="UIN49" s="429"/>
      <c r="UIO49" s="429"/>
      <c r="UIP49" s="429"/>
      <c r="UIQ49" s="429"/>
      <c r="UIR49" s="429"/>
      <c r="UIS49" s="429"/>
      <c r="UIT49" s="429"/>
      <c r="UIU49" s="429"/>
      <c r="UIV49" s="429"/>
      <c r="UIW49" s="429"/>
      <c r="UIX49" s="429"/>
      <c r="UIY49" s="429"/>
      <c r="UIZ49" s="429"/>
      <c r="UJA49" s="429"/>
      <c r="UJB49" s="429"/>
      <c r="UJC49" s="429"/>
      <c r="UJD49" s="429"/>
      <c r="UJE49" s="429"/>
      <c r="UJF49" s="429"/>
      <c r="UJG49" s="429"/>
      <c r="UJH49" s="429"/>
      <c r="UJI49" s="429"/>
      <c r="UJJ49" s="429"/>
      <c r="UJK49" s="429"/>
      <c r="UJL49" s="429"/>
      <c r="UJM49" s="429"/>
      <c r="UJN49" s="429"/>
      <c r="UJO49" s="429"/>
      <c r="UJP49" s="429"/>
      <c r="UJQ49" s="429"/>
      <c r="UJR49" s="429"/>
      <c r="UJS49" s="429"/>
      <c r="UJT49" s="429"/>
      <c r="UJU49" s="429"/>
      <c r="UJV49" s="429"/>
      <c r="UJW49" s="429"/>
      <c r="UJX49" s="429"/>
      <c r="UJY49" s="429"/>
      <c r="UJZ49" s="429"/>
      <c r="UKA49" s="429"/>
      <c r="UKB49" s="429"/>
      <c r="UKC49" s="429"/>
      <c r="UKD49" s="429"/>
      <c r="UKE49" s="429"/>
      <c r="UKF49" s="429"/>
      <c r="UKG49" s="429"/>
      <c r="UKH49" s="429"/>
      <c r="UKI49" s="429"/>
      <c r="UKJ49" s="429"/>
      <c r="UKK49" s="429"/>
      <c r="UKL49" s="429"/>
      <c r="UKM49" s="429"/>
      <c r="UKN49" s="429"/>
      <c r="UKO49" s="429"/>
      <c r="UKP49" s="429"/>
      <c r="UKQ49" s="429"/>
      <c r="UKR49" s="429"/>
      <c r="UKS49" s="429"/>
      <c r="UKT49" s="429"/>
      <c r="UKU49" s="429"/>
      <c r="UKV49" s="429"/>
      <c r="UKW49" s="429"/>
      <c r="UKX49" s="429"/>
      <c r="UKY49" s="429"/>
      <c r="UKZ49" s="429"/>
      <c r="ULA49" s="429"/>
      <c r="ULB49" s="429"/>
      <c r="ULC49" s="429"/>
      <c r="ULD49" s="429"/>
      <c r="ULE49" s="429"/>
      <c r="ULF49" s="429"/>
      <c r="ULG49" s="429"/>
      <c r="ULH49" s="429"/>
      <c r="ULI49" s="429"/>
      <c r="ULJ49" s="429"/>
      <c r="ULK49" s="429"/>
      <c r="ULL49" s="429"/>
      <c r="ULM49" s="429"/>
      <c r="ULN49" s="429"/>
      <c r="ULO49" s="429"/>
      <c r="ULP49" s="429"/>
      <c r="ULQ49" s="429"/>
      <c r="ULR49" s="429"/>
      <c r="ULS49" s="429"/>
      <c r="ULT49" s="429"/>
      <c r="ULU49" s="429"/>
      <c r="ULV49" s="429"/>
      <c r="ULW49" s="429"/>
      <c r="ULX49" s="429"/>
      <c r="ULY49" s="429"/>
      <c r="ULZ49" s="429"/>
      <c r="UMA49" s="429"/>
      <c r="UMB49" s="429"/>
      <c r="UMC49" s="429"/>
      <c r="UMD49" s="429"/>
      <c r="UME49" s="429"/>
      <c r="UMF49" s="429"/>
      <c r="UMG49" s="429"/>
      <c r="UMH49" s="429"/>
      <c r="UMI49" s="429"/>
      <c r="UMJ49" s="429"/>
      <c r="UMK49" s="429"/>
      <c r="UML49" s="429"/>
      <c r="UMM49" s="429"/>
      <c r="UMN49" s="429"/>
      <c r="UMO49" s="429"/>
      <c r="UMP49" s="429"/>
      <c r="UMQ49" s="429"/>
      <c r="UMR49" s="429"/>
      <c r="UMS49" s="429"/>
      <c r="UMT49" s="429"/>
      <c r="UMU49" s="429"/>
      <c r="UMV49" s="429"/>
      <c r="UMW49" s="429"/>
      <c r="UMX49" s="429"/>
      <c r="UMY49" s="429"/>
      <c r="UMZ49" s="429"/>
      <c r="UNA49" s="429"/>
      <c r="UNB49" s="429"/>
      <c r="UNC49" s="429"/>
      <c r="UND49" s="429"/>
      <c r="UNE49" s="429"/>
      <c r="UNF49" s="429"/>
      <c r="UNG49" s="429"/>
      <c r="UNH49" s="429"/>
      <c r="UNI49" s="429"/>
      <c r="UNJ49" s="429"/>
      <c r="UNK49" s="429"/>
      <c r="UNL49" s="429"/>
      <c r="UNM49" s="429"/>
      <c r="UNN49" s="429"/>
      <c r="UNO49" s="429"/>
      <c r="UNP49" s="429"/>
      <c r="UNQ49" s="429"/>
      <c r="UNR49" s="429"/>
      <c r="UNS49" s="429"/>
      <c r="UNT49" s="429"/>
      <c r="UNU49" s="429"/>
      <c r="UNV49" s="429"/>
      <c r="UNW49" s="429"/>
      <c r="UNX49" s="429"/>
      <c r="UNY49" s="429"/>
      <c r="UNZ49" s="429"/>
      <c r="UOA49" s="429"/>
      <c r="UOB49" s="429"/>
      <c r="UOC49" s="429"/>
      <c r="UOD49" s="429"/>
      <c r="UOE49" s="429"/>
      <c r="UOF49" s="429"/>
      <c r="UOG49" s="429"/>
      <c r="UOH49" s="429"/>
      <c r="UOI49" s="429"/>
      <c r="UOJ49" s="429"/>
      <c r="UOK49" s="429"/>
      <c r="UOL49" s="429"/>
      <c r="UOM49" s="429"/>
      <c r="UON49" s="429"/>
      <c r="UOO49" s="429"/>
      <c r="UOP49" s="429"/>
      <c r="UOQ49" s="429"/>
      <c r="UOR49" s="429"/>
      <c r="UOS49" s="429"/>
      <c r="UOT49" s="429"/>
      <c r="UOU49" s="429"/>
      <c r="UOV49" s="429"/>
      <c r="UOW49" s="429"/>
      <c r="UOX49" s="429"/>
      <c r="UOY49" s="429"/>
      <c r="UOZ49" s="429"/>
      <c r="UPA49" s="429"/>
      <c r="UPB49" s="429"/>
      <c r="UPC49" s="429"/>
      <c r="UPD49" s="429"/>
      <c r="UPE49" s="429"/>
      <c r="UPF49" s="429"/>
      <c r="UPG49" s="429"/>
      <c r="UPH49" s="429"/>
      <c r="UPI49" s="429"/>
      <c r="UPJ49" s="429"/>
      <c r="UPK49" s="429"/>
      <c r="UPL49" s="429"/>
      <c r="UPM49" s="429"/>
      <c r="UPN49" s="429"/>
      <c r="UPO49" s="429"/>
      <c r="UPP49" s="429"/>
      <c r="UPQ49" s="429"/>
      <c r="UPR49" s="429"/>
      <c r="UPS49" s="429"/>
      <c r="UPT49" s="429"/>
      <c r="UPU49" s="429"/>
      <c r="UPV49" s="429"/>
      <c r="UPW49" s="429"/>
      <c r="UPX49" s="429"/>
      <c r="UPY49" s="429"/>
      <c r="UPZ49" s="429"/>
      <c r="UQA49" s="429"/>
      <c r="UQB49" s="429"/>
      <c r="UQC49" s="429"/>
      <c r="UQD49" s="429"/>
      <c r="UQE49" s="429"/>
      <c r="UQF49" s="429"/>
      <c r="UQG49" s="429"/>
      <c r="UQH49" s="429"/>
      <c r="UQI49" s="429"/>
      <c r="UQJ49" s="429"/>
      <c r="UQK49" s="429"/>
      <c r="UQL49" s="429"/>
      <c r="UQM49" s="429"/>
      <c r="UQN49" s="429"/>
      <c r="UQO49" s="429"/>
      <c r="UQP49" s="429"/>
      <c r="UQQ49" s="429"/>
      <c r="UQR49" s="429"/>
      <c r="UQS49" s="429"/>
      <c r="UQT49" s="429"/>
      <c r="UQU49" s="429"/>
      <c r="UQV49" s="429"/>
      <c r="UQW49" s="429"/>
      <c r="UQX49" s="429"/>
      <c r="UQY49" s="429"/>
      <c r="UQZ49" s="429"/>
      <c r="URA49" s="429"/>
      <c r="URB49" s="429"/>
      <c r="URC49" s="429"/>
      <c r="URD49" s="429"/>
      <c r="URE49" s="429"/>
      <c r="URF49" s="429"/>
      <c r="URG49" s="429"/>
      <c r="URH49" s="429"/>
      <c r="URI49" s="429"/>
      <c r="URJ49" s="429"/>
      <c r="URK49" s="429"/>
      <c r="URL49" s="429"/>
      <c r="URM49" s="429"/>
      <c r="URN49" s="429"/>
      <c r="URO49" s="429"/>
      <c r="URP49" s="429"/>
      <c r="URQ49" s="429"/>
      <c r="URR49" s="429"/>
      <c r="URS49" s="429"/>
      <c r="URT49" s="429"/>
      <c r="URU49" s="429"/>
      <c r="URV49" s="429"/>
      <c r="URW49" s="429"/>
      <c r="URX49" s="429"/>
      <c r="URY49" s="429"/>
      <c r="URZ49" s="429"/>
      <c r="USA49" s="429"/>
      <c r="USB49" s="429"/>
      <c r="USC49" s="429"/>
      <c r="USD49" s="429"/>
      <c r="USE49" s="429"/>
      <c r="USF49" s="429"/>
      <c r="USG49" s="429"/>
      <c r="USH49" s="429"/>
      <c r="USI49" s="429"/>
      <c r="USJ49" s="429"/>
      <c r="USK49" s="429"/>
      <c r="USL49" s="429"/>
      <c r="USM49" s="429"/>
      <c r="USN49" s="429"/>
      <c r="USO49" s="429"/>
      <c r="USP49" s="429"/>
      <c r="USQ49" s="429"/>
      <c r="USR49" s="429"/>
      <c r="USS49" s="429"/>
      <c r="UST49" s="429"/>
      <c r="USU49" s="429"/>
      <c r="USV49" s="429"/>
      <c r="USW49" s="429"/>
      <c r="USX49" s="429"/>
      <c r="USY49" s="429"/>
      <c r="USZ49" s="429"/>
      <c r="UTA49" s="429"/>
      <c r="UTB49" s="429"/>
      <c r="UTC49" s="429"/>
      <c r="UTD49" s="429"/>
      <c r="UTE49" s="429"/>
      <c r="UTF49" s="429"/>
      <c r="UTG49" s="429"/>
      <c r="UTH49" s="429"/>
      <c r="UTI49" s="429"/>
      <c r="UTJ49" s="429"/>
      <c r="UTK49" s="429"/>
      <c r="UTL49" s="429"/>
      <c r="UTM49" s="429"/>
      <c r="UTN49" s="429"/>
      <c r="UTO49" s="429"/>
      <c r="UTP49" s="429"/>
      <c r="UTQ49" s="429"/>
      <c r="UTR49" s="429"/>
      <c r="UTS49" s="429"/>
      <c r="UTT49" s="429"/>
      <c r="UTU49" s="429"/>
      <c r="UTV49" s="429"/>
      <c r="UTW49" s="429"/>
      <c r="UTX49" s="429"/>
      <c r="UTY49" s="429"/>
      <c r="UTZ49" s="429"/>
      <c r="UUA49" s="429"/>
      <c r="UUB49" s="429"/>
      <c r="UUC49" s="429"/>
      <c r="UUD49" s="429"/>
      <c r="UUE49" s="429"/>
      <c r="UUF49" s="429"/>
      <c r="UUG49" s="429"/>
      <c r="UUH49" s="429"/>
      <c r="UUI49" s="429"/>
      <c r="UUJ49" s="429"/>
      <c r="UUK49" s="429"/>
      <c r="UUL49" s="429"/>
      <c r="UUM49" s="429"/>
      <c r="UUN49" s="429"/>
      <c r="UUO49" s="429"/>
      <c r="UUP49" s="429"/>
      <c r="UUQ49" s="429"/>
      <c r="UUR49" s="429"/>
      <c r="UUS49" s="429"/>
      <c r="UUT49" s="429"/>
      <c r="UUU49" s="429"/>
      <c r="UUV49" s="429"/>
      <c r="UUW49" s="429"/>
      <c r="UUX49" s="429"/>
      <c r="UUY49" s="429"/>
      <c r="UUZ49" s="429"/>
      <c r="UVA49" s="429"/>
      <c r="UVB49" s="429"/>
      <c r="UVC49" s="429"/>
      <c r="UVD49" s="429"/>
      <c r="UVE49" s="429"/>
      <c r="UVF49" s="429"/>
      <c r="UVG49" s="429"/>
      <c r="UVH49" s="429"/>
      <c r="UVI49" s="429"/>
      <c r="UVJ49" s="429"/>
      <c r="UVK49" s="429"/>
      <c r="UVL49" s="429"/>
      <c r="UVM49" s="429"/>
      <c r="UVN49" s="429"/>
      <c r="UVO49" s="429"/>
      <c r="UVP49" s="429"/>
      <c r="UVQ49" s="429"/>
      <c r="UVR49" s="429"/>
      <c r="UVS49" s="429"/>
      <c r="UVT49" s="429"/>
      <c r="UVU49" s="429"/>
      <c r="UVV49" s="429"/>
      <c r="UVW49" s="429"/>
      <c r="UVX49" s="429"/>
      <c r="UVY49" s="429"/>
      <c r="UVZ49" s="429"/>
      <c r="UWA49" s="429"/>
      <c r="UWB49" s="429"/>
      <c r="UWC49" s="429"/>
      <c r="UWD49" s="429"/>
      <c r="UWE49" s="429"/>
      <c r="UWF49" s="429"/>
      <c r="UWG49" s="429"/>
      <c r="UWH49" s="429"/>
      <c r="UWI49" s="429"/>
      <c r="UWJ49" s="429"/>
      <c r="UWK49" s="429"/>
      <c r="UWL49" s="429"/>
      <c r="UWM49" s="429"/>
      <c r="UWN49" s="429"/>
      <c r="UWO49" s="429"/>
      <c r="UWP49" s="429"/>
      <c r="UWQ49" s="429"/>
      <c r="UWR49" s="429"/>
      <c r="UWS49" s="429"/>
      <c r="UWT49" s="429"/>
      <c r="UWU49" s="429"/>
      <c r="UWV49" s="429"/>
      <c r="UWW49" s="429"/>
      <c r="UWX49" s="429"/>
      <c r="UWY49" s="429"/>
      <c r="UWZ49" s="429"/>
      <c r="UXA49" s="429"/>
      <c r="UXB49" s="429"/>
      <c r="UXC49" s="429"/>
      <c r="UXD49" s="429"/>
      <c r="UXE49" s="429"/>
      <c r="UXF49" s="429"/>
      <c r="UXG49" s="429"/>
      <c r="UXH49" s="429"/>
      <c r="UXI49" s="429"/>
      <c r="UXJ49" s="429"/>
      <c r="UXK49" s="429"/>
      <c r="UXL49" s="429"/>
      <c r="UXM49" s="429"/>
      <c r="UXN49" s="429"/>
      <c r="UXO49" s="429"/>
      <c r="UXP49" s="429"/>
      <c r="UXQ49" s="429"/>
      <c r="UXR49" s="429"/>
      <c r="UXS49" s="429"/>
      <c r="UXT49" s="429"/>
      <c r="UXU49" s="429"/>
      <c r="UXV49" s="429"/>
      <c r="UXW49" s="429"/>
      <c r="UXX49" s="429"/>
      <c r="UXY49" s="429"/>
      <c r="UXZ49" s="429"/>
      <c r="UYA49" s="429"/>
      <c r="UYB49" s="429"/>
      <c r="UYC49" s="429"/>
      <c r="UYD49" s="429"/>
      <c r="UYE49" s="429"/>
      <c r="UYF49" s="429"/>
      <c r="UYG49" s="429"/>
      <c r="UYH49" s="429"/>
      <c r="UYI49" s="429"/>
      <c r="UYJ49" s="429"/>
      <c r="UYK49" s="429"/>
      <c r="UYL49" s="429"/>
      <c r="UYM49" s="429"/>
      <c r="UYN49" s="429"/>
      <c r="UYO49" s="429"/>
      <c r="UYP49" s="429"/>
      <c r="UYQ49" s="429"/>
      <c r="UYR49" s="429"/>
      <c r="UYS49" s="429"/>
      <c r="UYT49" s="429"/>
      <c r="UYU49" s="429"/>
      <c r="UYV49" s="429"/>
      <c r="UYW49" s="429"/>
      <c r="UYX49" s="429"/>
      <c r="UYY49" s="429"/>
      <c r="UYZ49" s="429"/>
      <c r="UZA49" s="429"/>
      <c r="UZB49" s="429"/>
      <c r="UZC49" s="429"/>
      <c r="UZD49" s="429"/>
      <c r="UZE49" s="429"/>
      <c r="UZF49" s="429"/>
      <c r="UZG49" s="429"/>
      <c r="UZH49" s="429"/>
      <c r="UZI49" s="429"/>
      <c r="UZJ49" s="429"/>
      <c r="UZK49" s="429"/>
      <c r="UZL49" s="429"/>
      <c r="UZM49" s="429"/>
      <c r="UZN49" s="429"/>
      <c r="UZO49" s="429"/>
      <c r="UZP49" s="429"/>
      <c r="UZQ49" s="429"/>
      <c r="UZR49" s="429"/>
      <c r="UZS49" s="429"/>
      <c r="UZT49" s="429"/>
      <c r="UZU49" s="429"/>
      <c r="UZV49" s="429"/>
      <c r="UZW49" s="429"/>
      <c r="UZX49" s="429"/>
      <c r="UZY49" s="429"/>
      <c r="UZZ49" s="429"/>
      <c r="VAA49" s="429"/>
      <c r="VAB49" s="429"/>
      <c r="VAC49" s="429"/>
      <c r="VAD49" s="429"/>
      <c r="VAE49" s="429"/>
      <c r="VAF49" s="429"/>
      <c r="VAG49" s="429"/>
      <c r="VAH49" s="429"/>
      <c r="VAI49" s="429"/>
      <c r="VAJ49" s="429"/>
      <c r="VAK49" s="429"/>
      <c r="VAL49" s="429"/>
      <c r="VAM49" s="429"/>
      <c r="VAN49" s="429"/>
      <c r="VAO49" s="429"/>
      <c r="VAP49" s="429"/>
      <c r="VAQ49" s="429"/>
      <c r="VAR49" s="429"/>
      <c r="VAS49" s="429"/>
      <c r="VAT49" s="429"/>
      <c r="VAU49" s="429"/>
      <c r="VAV49" s="429"/>
      <c r="VAW49" s="429"/>
      <c r="VAX49" s="429"/>
      <c r="VAY49" s="429"/>
      <c r="VAZ49" s="429"/>
      <c r="VBA49" s="429"/>
      <c r="VBB49" s="429"/>
      <c r="VBC49" s="429"/>
      <c r="VBD49" s="429"/>
      <c r="VBE49" s="429"/>
      <c r="VBF49" s="429"/>
      <c r="VBG49" s="429"/>
      <c r="VBH49" s="429"/>
      <c r="VBI49" s="429"/>
      <c r="VBJ49" s="429"/>
      <c r="VBK49" s="429"/>
      <c r="VBL49" s="429"/>
      <c r="VBM49" s="429"/>
      <c r="VBN49" s="429"/>
      <c r="VBO49" s="429"/>
      <c r="VBP49" s="429"/>
      <c r="VBQ49" s="429"/>
      <c r="VBR49" s="429"/>
      <c r="VBS49" s="429"/>
      <c r="VBT49" s="429"/>
      <c r="VBU49" s="429"/>
      <c r="VBV49" s="429"/>
      <c r="VBW49" s="429"/>
      <c r="VBX49" s="429"/>
      <c r="VBY49" s="429"/>
      <c r="VBZ49" s="429"/>
      <c r="VCA49" s="429"/>
      <c r="VCB49" s="429"/>
      <c r="VCC49" s="429"/>
      <c r="VCD49" s="429"/>
      <c r="VCE49" s="429"/>
      <c r="VCF49" s="429"/>
      <c r="VCG49" s="429"/>
      <c r="VCH49" s="429"/>
      <c r="VCI49" s="429"/>
      <c r="VCJ49" s="429"/>
      <c r="VCK49" s="429"/>
      <c r="VCL49" s="429"/>
      <c r="VCM49" s="429"/>
      <c r="VCN49" s="429"/>
      <c r="VCO49" s="429"/>
      <c r="VCP49" s="429"/>
      <c r="VCQ49" s="429"/>
      <c r="VCR49" s="429"/>
      <c r="VCS49" s="429"/>
      <c r="VCT49" s="429"/>
      <c r="VCU49" s="429"/>
      <c r="VCV49" s="429"/>
      <c r="VCW49" s="429"/>
      <c r="VCX49" s="429"/>
      <c r="VCY49" s="429"/>
      <c r="VCZ49" s="429"/>
      <c r="VDA49" s="429"/>
      <c r="VDB49" s="429"/>
      <c r="VDC49" s="429"/>
      <c r="VDD49" s="429"/>
      <c r="VDE49" s="429"/>
      <c r="VDF49" s="429"/>
      <c r="VDG49" s="429"/>
      <c r="VDH49" s="429"/>
      <c r="VDI49" s="429"/>
      <c r="VDJ49" s="429"/>
      <c r="VDK49" s="429"/>
      <c r="VDL49" s="429"/>
      <c r="VDM49" s="429"/>
      <c r="VDN49" s="429"/>
      <c r="VDO49" s="429"/>
      <c r="VDP49" s="429"/>
      <c r="VDQ49" s="429"/>
      <c r="VDR49" s="429"/>
      <c r="VDS49" s="429"/>
      <c r="VDT49" s="429"/>
      <c r="VDU49" s="429"/>
      <c r="VDV49" s="429"/>
      <c r="VDW49" s="429"/>
      <c r="VDX49" s="429"/>
      <c r="VDY49" s="429"/>
      <c r="VDZ49" s="429"/>
      <c r="VEA49" s="429"/>
      <c r="VEB49" s="429"/>
      <c r="VEC49" s="429"/>
      <c r="VED49" s="429"/>
      <c r="VEE49" s="429"/>
      <c r="VEF49" s="429"/>
      <c r="VEG49" s="429"/>
      <c r="VEH49" s="429"/>
      <c r="VEI49" s="429"/>
      <c r="VEJ49" s="429"/>
      <c r="VEK49" s="429"/>
      <c r="VEL49" s="429"/>
      <c r="VEM49" s="429"/>
      <c r="VEN49" s="429"/>
      <c r="VEO49" s="429"/>
      <c r="VEP49" s="429"/>
      <c r="VEQ49" s="429"/>
      <c r="VER49" s="429"/>
      <c r="VES49" s="429"/>
      <c r="VET49" s="429"/>
      <c r="VEU49" s="429"/>
      <c r="VEV49" s="429"/>
      <c r="VEW49" s="429"/>
      <c r="VEX49" s="429"/>
      <c r="VEY49" s="429"/>
      <c r="VEZ49" s="429"/>
      <c r="VFA49" s="429"/>
      <c r="VFB49" s="429"/>
      <c r="VFC49" s="429"/>
      <c r="VFD49" s="429"/>
      <c r="VFE49" s="429"/>
      <c r="VFF49" s="429"/>
      <c r="VFG49" s="429"/>
      <c r="VFH49" s="429"/>
      <c r="VFI49" s="429"/>
      <c r="VFJ49" s="429"/>
      <c r="VFK49" s="429"/>
      <c r="VFL49" s="429"/>
      <c r="VFM49" s="429"/>
      <c r="VFN49" s="429"/>
      <c r="VFO49" s="429"/>
      <c r="VFP49" s="429"/>
      <c r="VFQ49" s="429"/>
      <c r="VFR49" s="429"/>
      <c r="VFS49" s="429"/>
      <c r="VFT49" s="429"/>
      <c r="VFU49" s="429"/>
      <c r="VFV49" s="429"/>
      <c r="VFW49" s="429"/>
      <c r="VFX49" s="429"/>
      <c r="VFY49" s="429"/>
      <c r="VFZ49" s="429"/>
      <c r="VGA49" s="429"/>
      <c r="VGB49" s="429"/>
      <c r="VGC49" s="429"/>
      <c r="VGD49" s="429"/>
      <c r="VGE49" s="429"/>
      <c r="VGF49" s="429"/>
      <c r="VGG49" s="429"/>
      <c r="VGH49" s="429"/>
      <c r="VGI49" s="429"/>
      <c r="VGJ49" s="429"/>
      <c r="VGK49" s="429"/>
      <c r="VGL49" s="429"/>
      <c r="VGM49" s="429"/>
      <c r="VGN49" s="429"/>
      <c r="VGO49" s="429"/>
      <c r="VGP49" s="429"/>
      <c r="VGQ49" s="429"/>
      <c r="VGR49" s="429"/>
      <c r="VGS49" s="429"/>
      <c r="VGT49" s="429"/>
      <c r="VGU49" s="429"/>
      <c r="VGV49" s="429"/>
      <c r="VGW49" s="429"/>
      <c r="VGX49" s="429"/>
      <c r="VGY49" s="429"/>
      <c r="VGZ49" s="429"/>
      <c r="VHA49" s="429"/>
      <c r="VHB49" s="429"/>
      <c r="VHC49" s="429"/>
      <c r="VHD49" s="429"/>
      <c r="VHE49" s="429"/>
      <c r="VHF49" s="429"/>
      <c r="VHG49" s="429"/>
      <c r="VHH49" s="429"/>
      <c r="VHI49" s="429"/>
      <c r="VHJ49" s="429"/>
      <c r="VHK49" s="429"/>
      <c r="VHL49" s="429"/>
      <c r="VHM49" s="429"/>
      <c r="VHN49" s="429"/>
      <c r="VHO49" s="429"/>
      <c r="VHP49" s="429"/>
      <c r="VHQ49" s="429"/>
      <c r="VHR49" s="429"/>
      <c r="VHS49" s="429"/>
      <c r="VHT49" s="429"/>
      <c r="VHU49" s="429"/>
      <c r="VHV49" s="429"/>
      <c r="VHW49" s="429"/>
      <c r="VHX49" s="429"/>
      <c r="VHY49" s="429"/>
      <c r="VHZ49" s="429"/>
      <c r="VIA49" s="429"/>
      <c r="VIB49" s="429"/>
      <c r="VIC49" s="429"/>
      <c r="VID49" s="429"/>
      <c r="VIE49" s="429"/>
      <c r="VIF49" s="429"/>
      <c r="VIG49" s="429"/>
      <c r="VIH49" s="429"/>
      <c r="VII49" s="429"/>
      <c r="VIJ49" s="429"/>
      <c r="VIK49" s="429"/>
      <c r="VIL49" s="429"/>
      <c r="VIM49" s="429"/>
      <c r="VIN49" s="429"/>
      <c r="VIO49" s="429"/>
      <c r="VIP49" s="429"/>
      <c r="VIQ49" s="429"/>
      <c r="VIR49" s="429"/>
      <c r="VIS49" s="429"/>
      <c r="VIT49" s="429"/>
      <c r="VIU49" s="429"/>
      <c r="VIV49" s="429"/>
      <c r="VIW49" s="429"/>
      <c r="VIX49" s="429"/>
      <c r="VIY49" s="429"/>
      <c r="VIZ49" s="429"/>
      <c r="VJA49" s="429"/>
      <c r="VJB49" s="429"/>
      <c r="VJC49" s="429"/>
      <c r="VJD49" s="429"/>
      <c r="VJE49" s="429"/>
      <c r="VJF49" s="429"/>
      <c r="VJG49" s="429"/>
      <c r="VJH49" s="429"/>
      <c r="VJI49" s="429"/>
      <c r="VJJ49" s="429"/>
      <c r="VJK49" s="429"/>
      <c r="VJL49" s="429"/>
      <c r="VJM49" s="429"/>
      <c r="VJN49" s="429"/>
      <c r="VJO49" s="429"/>
      <c r="VJP49" s="429"/>
      <c r="VJQ49" s="429"/>
      <c r="VJR49" s="429"/>
      <c r="VJS49" s="429"/>
      <c r="VJT49" s="429"/>
      <c r="VJU49" s="429"/>
      <c r="VJV49" s="429"/>
      <c r="VJW49" s="429"/>
      <c r="VJX49" s="429"/>
      <c r="VJY49" s="429"/>
      <c r="VJZ49" s="429"/>
      <c r="VKA49" s="429"/>
      <c r="VKB49" s="429"/>
      <c r="VKC49" s="429"/>
      <c r="VKD49" s="429"/>
      <c r="VKE49" s="429"/>
      <c r="VKF49" s="429"/>
      <c r="VKG49" s="429"/>
      <c r="VKH49" s="429"/>
      <c r="VKI49" s="429"/>
      <c r="VKJ49" s="429"/>
      <c r="VKK49" s="429"/>
      <c r="VKL49" s="429"/>
      <c r="VKM49" s="429"/>
      <c r="VKN49" s="429"/>
      <c r="VKO49" s="429"/>
      <c r="VKP49" s="429"/>
      <c r="VKQ49" s="429"/>
      <c r="VKR49" s="429"/>
      <c r="VKS49" s="429"/>
      <c r="VKT49" s="429"/>
      <c r="VKU49" s="429"/>
      <c r="VKV49" s="429"/>
      <c r="VKW49" s="429"/>
      <c r="VKX49" s="429"/>
      <c r="VKY49" s="429"/>
      <c r="VKZ49" s="429"/>
      <c r="VLA49" s="429"/>
      <c r="VLB49" s="429"/>
      <c r="VLC49" s="429"/>
      <c r="VLD49" s="429"/>
      <c r="VLE49" s="429"/>
      <c r="VLF49" s="429"/>
      <c r="VLG49" s="429"/>
      <c r="VLH49" s="429"/>
      <c r="VLI49" s="429"/>
      <c r="VLJ49" s="429"/>
      <c r="VLK49" s="429"/>
      <c r="VLL49" s="429"/>
      <c r="VLM49" s="429"/>
      <c r="VLN49" s="429"/>
      <c r="VLO49" s="429"/>
      <c r="VLP49" s="429"/>
      <c r="VLQ49" s="429"/>
      <c r="VLR49" s="429"/>
      <c r="VLS49" s="429"/>
      <c r="VLT49" s="429"/>
      <c r="VLU49" s="429"/>
      <c r="VLV49" s="429"/>
      <c r="VLW49" s="429"/>
      <c r="VLX49" s="429"/>
      <c r="VLY49" s="429"/>
      <c r="VLZ49" s="429"/>
      <c r="VMA49" s="429"/>
      <c r="VMB49" s="429"/>
      <c r="VMC49" s="429"/>
      <c r="VMD49" s="429"/>
      <c r="VME49" s="429"/>
      <c r="VMF49" s="429"/>
      <c r="VMG49" s="429"/>
      <c r="VMH49" s="429"/>
      <c r="VMI49" s="429"/>
      <c r="VMJ49" s="429"/>
      <c r="VMK49" s="429"/>
      <c r="VML49" s="429"/>
      <c r="VMM49" s="429"/>
      <c r="VMN49" s="429"/>
      <c r="VMO49" s="429"/>
      <c r="VMP49" s="429"/>
      <c r="VMQ49" s="429"/>
      <c r="VMR49" s="429"/>
      <c r="VMS49" s="429"/>
      <c r="VMT49" s="429"/>
      <c r="VMU49" s="429"/>
      <c r="VMV49" s="429"/>
      <c r="VMW49" s="429"/>
      <c r="VMX49" s="429"/>
      <c r="VMY49" s="429"/>
      <c r="VMZ49" s="429"/>
      <c r="VNA49" s="429"/>
      <c r="VNB49" s="429"/>
      <c r="VNC49" s="429"/>
      <c r="VND49" s="429"/>
      <c r="VNE49" s="429"/>
      <c r="VNF49" s="429"/>
      <c r="VNG49" s="429"/>
      <c r="VNH49" s="429"/>
      <c r="VNI49" s="429"/>
      <c r="VNJ49" s="429"/>
      <c r="VNK49" s="429"/>
      <c r="VNL49" s="429"/>
      <c r="VNM49" s="429"/>
      <c r="VNN49" s="429"/>
      <c r="VNO49" s="429"/>
      <c r="VNP49" s="429"/>
      <c r="VNQ49" s="429"/>
      <c r="VNR49" s="429"/>
      <c r="VNS49" s="429"/>
      <c r="VNT49" s="429"/>
      <c r="VNU49" s="429"/>
      <c r="VNV49" s="429"/>
      <c r="VNW49" s="429"/>
      <c r="VNX49" s="429"/>
      <c r="VNY49" s="429"/>
      <c r="VNZ49" s="429"/>
      <c r="VOA49" s="429"/>
      <c r="VOB49" s="429"/>
      <c r="VOC49" s="429"/>
      <c r="VOD49" s="429"/>
      <c r="VOE49" s="429"/>
      <c r="VOF49" s="429"/>
      <c r="VOG49" s="429"/>
      <c r="VOH49" s="429"/>
      <c r="VOI49" s="429"/>
      <c r="VOJ49" s="429"/>
      <c r="VOK49" s="429"/>
      <c r="VOL49" s="429"/>
      <c r="VOM49" s="429"/>
      <c r="VON49" s="429"/>
      <c r="VOO49" s="429"/>
      <c r="VOP49" s="429"/>
      <c r="VOQ49" s="429"/>
      <c r="VOR49" s="429"/>
      <c r="VOS49" s="429"/>
      <c r="VOT49" s="429"/>
      <c r="VOU49" s="429"/>
      <c r="VOV49" s="429"/>
      <c r="VOW49" s="429"/>
      <c r="VOX49" s="429"/>
      <c r="VOY49" s="429"/>
      <c r="VOZ49" s="429"/>
      <c r="VPA49" s="429"/>
      <c r="VPB49" s="429"/>
      <c r="VPC49" s="429"/>
      <c r="VPD49" s="429"/>
      <c r="VPE49" s="429"/>
      <c r="VPF49" s="429"/>
      <c r="VPG49" s="429"/>
      <c r="VPH49" s="429"/>
      <c r="VPI49" s="429"/>
      <c r="VPJ49" s="429"/>
      <c r="VPK49" s="429"/>
      <c r="VPL49" s="429"/>
      <c r="VPM49" s="429"/>
      <c r="VPN49" s="429"/>
      <c r="VPO49" s="429"/>
      <c r="VPP49" s="429"/>
      <c r="VPQ49" s="429"/>
      <c r="VPR49" s="429"/>
      <c r="VPS49" s="429"/>
      <c r="VPT49" s="429"/>
      <c r="VPU49" s="429"/>
      <c r="VPV49" s="429"/>
      <c r="VPW49" s="429"/>
      <c r="VPX49" s="429"/>
      <c r="VPY49" s="429"/>
      <c r="VPZ49" s="429"/>
      <c r="VQA49" s="429"/>
      <c r="VQB49" s="429"/>
      <c r="VQC49" s="429"/>
      <c r="VQD49" s="429"/>
      <c r="VQE49" s="429"/>
      <c r="VQF49" s="429"/>
      <c r="VQG49" s="429"/>
      <c r="VQH49" s="429"/>
      <c r="VQI49" s="429"/>
      <c r="VQJ49" s="429"/>
      <c r="VQK49" s="429"/>
      <c r="VQL49" s="429"/>
      <c r="VQM49" s="429"/>
      <c r="VQN49" s="429"/>
      <c r="VQO49" s="429"/>
      <c r="VQP49" s="429"/>
      <c r="VQQ49" s="429"/>
      <c r="VQR49" s="429"/>
      <c r="VQS49" s="429"/>
      <c r="VQT49" s="429"/>
      <c r="VQU49" s="429"/>
      <c r="VQV49" s="429"/>
      <c r="VQW49" s="429"/>
      <c r="VQX49" s="429"/>
      <c r="VQY49" s="429"/>
      <c r="VQZ49" s="429"/>
      <c r="VRA49" s="429"/>
      <c r="VRB49" s="429"/>
      <c r="VRC49" s="429"/>
      <c r="VRD49" s="429"/>
      <c r="VRE49" s="429"/>
      <c r="VRF49" s="429"/>
      <c r="VRG49" s="429"/>
      <c r="VRH49" s="429"/>
      <c r="VRI49" s="429"/>
      <c r="VRJ49" s="429"/>
      <c r="VRK49" s="429"/>
      <c r="VRL49" s="429"/>
      <c r="VRM49" s="429"/>
      <c r="VRN49" s="429"/>
      <c r="VRO49" s="429"/>
      <c r="VRP49" s="429"/>
      <c r="VRQ49" s="429"/>
      <c r="VRR49" s="429"/>
      <c r="VRS49" s="429"/>
      <c r="VRT49" s="429"/>
      <c r="VRU49" s="429"/>
      <c r="VRV49" s="429"/>
      <c r="VRW49" s="429"/>
      <c r="VRX49" s="429"/>
      <c r="VRY49" s="429"/>
      <c r="VRZ49" s="429"/>
      <c r="VSA49" s="429"/>
      <c r="VSB49" s="429"/>
      <c r="VSC49" s="429"/>
      <c r="VSD49" s="429"/>
      <c r="VSE49" s="429"/>
      <c r="VSF49" s="429"/>
      <c r="VSG49" s="429"/>
      <c r="VSH49" s="429"/>
      <c r="VSI49" s="429"/>
      <c r="VSJ49" s="429"/>
      <c r="VSK49" s="429"/>
      <c r="VSL49" s="429"/>
      <c r="VSM49" s="429"/>
      <c r="VSN49" s="429"/>
      <c r="VSO49" s="429"/>
      <c r="VSP49" s="429"/>
      <c r="VSQ49" s="429"/>
      <c r="VSR49" s="429"/>
      <c r="VSS49" s="429"/>
      <c r="VST49" s="429"/>
      <c r="VSU49" s="429"/>
      <c r="VSV49" s="429"/>
      <c r="VSW49" s="429"/>
      <c r="VSX49" s="429"/>
      <c r="VSY49" s="429"/>
      <c r="VSZ49" s="429"/>
      <c r="VTA49" s="429"/>
      <c r="VTB49" s="429"/>
      <c r="VTC49" s="429"/>
      <c r="VTD49" s="429"/>
      <c r="VTE49" s="429"/>
      <c r="VTF49" s="429"/>
      <c r="VTG49" s="429"/>
      <c r="VTH49" s="429"/>
      <c r="VTI49" s="429"/>
      <c r="VTJ49" s="429"/>
      <c r="VTK49" s="429"/>
      <c r="VTL49" s="429"/>
      <c r="VTM49" s="429"/>
      <c r="VTN49" s="429"/>
      <c r="VTO49" s="429"/>
      <c r="VTP49" s="429"/>
      <c r="VTQ49" s="429"/>
      <c r="VTR49" s="429"/>
      <c r="VTS49" s="429"/>
      <c r="VTT49" s="429"/>
      <c r="VTU49" s="429"/>
      <c r="VTV49" s="429"/>
      <c r="VTW49" s="429"/>
      <c r="VTX49" s="429"/>
      <c r="VTY49" s="429"/>
      <c r="VTZ49" s="429"/>
      <c r="VUA49" s="429"/>
      <c r="VUB49" s="429"/>
      <c r="VUC49" s="429"/>
      <c r="VUD49" s="429"/>
      <c r="VUE49" s="429"/>
      <c r="VUF49" s="429"/>
      <c r="VUG49" s="429"/>
      <c r="VUH49" s="429"/>
      <c r="VUI49" s="429"/>
      <c r="VUJ49" s="429"/>
      <c r="VUK49" s="429"/>
      <c r="VUL49" s="429"/>
      <c r="VUM49" s="429"/>
      <c r="VUN49" s="429"/>
      <c r="VUO49" s="429"/>
      <c r="VUP49" s="429"/>
      <c r="VUQ49" s="429"/>
      <c r="VUR49" s="429"/>
      <c r="VUS49" s="429"/>
      <c r="VUT49" s="429"/>
      <c r="VUU49" s="429"/>
      <c r="VUV49" s="429"/>
      <c r="VUW49" s="429"/>
      <c r="VUX49" s="429"/>
      <c r="VUY49" s="429"/>
      <c r="VUZ49" s="429"/>
      <c r="VVA49" s="429"/>
      <c r="VVB49" s="429"/>
      <c r="VVC49" s="429"/>
      <c r="VVD49" s="429"/>
      <c r="VVE49" s="429"/>
      <c r="VVF49" s="429"/>
      <c r="VVG49" s="429"/>
      <c r="VVH49" s="429"/>
      <c r="VVI49" s="429"/>
      <c r="VVJ49" s="429"/>
      <c r="VVK49" s="429"/>
      <c r="VVL49" s="429"/>
      <c r="VVM49" s="429"/>
      <c r="VVN49" s="429"/>
      <c r="VVO49" s="429"/>
      <c r="VVP49" s="429"/>
      <c r="VVQ49" s="429"/>
      <c r="VVR49" s="429"/>
      <c r="VVS49" s="429"/>
      <c r="VVT49" s="429"/>
      <c r="VVU49" s="429"/>
      <c r="VVV49" s="429"/>
      <c r="VVW49" s="429"/>
      <c r="VVX49" s="429"/>
      <c r="VVY49" s="429"/>
      <c r="VVZ49" s="429"/>
      <c r="VWA49" s="429"/>
      <c r="VWB49" s="429"/>
      <c r="VWC49" s="429"/>
      <c r="VWD49" s="429"/>
      <c r="VWE49" s="429"/>
      <c r="VWF49" s="429"/>
      <c r="VWG49" s="429"/>
      <c r="VWH49" s="429"/>
      <c r="VWI49" s="429"/>
      <c r="VWJ49" s="429"/>
      <c r="VWK49" s="429"/>
      <c r="VWL49" s="429"/>
      <c r="VWM49" s="429"/>
      <c r="VWN49" s="429"/>
      <c r="VWO49" s="429"/>
      <c r="VWP49" s="429"/>
      <c r="VWQ49" s="429"/>
      <c r="VWR49" s="429"/>
      <c r="VWS49" s="429"/>
      <c r="VWT49" s="429"/>
      <c r="VWU49" s="429"/>
      <c r="VWV49" s="429"/>
      <c r="VWW49" s="429"/>
      <c r="VWX49" s="429"/>
      <c r="VWY49" s="429"/>
      <c r="VWZ49" s="429"/>
      <c r="VXA49" s="429"/>
      <c r="VXB49" s="429"/>
      <c r="VXC49" s="429"/>
      <c r="VXD49" s="429"/>
      <c r="VXE49" s="429"/>
      <c r="VXF49" s="429"/>
      <c r="VXG49" s="429"/>
      <c r="VXH49" s="429"/>
      <c r="VXI49" s="429"/>
      <c r="VXJ49" s="429"/>
      <c r="VXK49" s="429"/>
      <c r="VXL49" s="429"/>
      <c r="VXM49" s="429"/>
      <c r="VXN49" s="429"/>
      <c r="VXO49" s="429"/>
      <c r="VXP49" s="429"/>
      <c r="VXQ49" s="429"/>
      <c r="VXR49" s="429"/>
      <c r="VXS49" s="429"/>
      <c r="VXT49" s="429"/>
      <c r="VXU49" s="429"/>
      <c r="VXV49" s="429"/>
      <c r="VXW49" s="429"/>
      <c r="VXX49" s="429"/>
      <c r="VXY49" s="429"/>
      <c r="VXZ49" s="429"/>
      <c r="VYA49" s="429"/>
      <c r="VYB49" s="429"/>
      <c r="VYC49" s="429"/>
      <c r="VYD49" s="429"/>
      <c r="VYE49" s="429"/>
      <c r="VYF49" s="429"/>
      <c r="VYG49" s="429"/>
      <c r="VYH49" s="429"/>
      <c r="VYI49" s="429"/>
      <c r="VYJ49" s="429"/>
      <c r="VYK49" s="429"/>
      <c r="VYL49" s="429"/>
      <c r="VYM49" s="429"/>
      <c r="VYN49" s="429"/>
      <c r="VYO49" s="429"/>
      <c r="VYP49" s="429"/>
      <c r="VYQ49" s="429"/>
      <c r="VYR49" s="429"/>
      <c r="VYS49" s="429"/>
      <c r="VYT49" s="429"/>
      <c r="VYU49" s="429"/>
      <c r="VYV49" s="429"/>
      <c r="VYW49" s="429"/>
      <c r="VYX49" s="429"/>
      <c r="VYY49" s="429"/>
      <c r="VYZ49" s="429"/>
      <c r="VZA49" s="429"/>
      <c r="VZB49" s="429"/>
      <c r="VZC49" s="429"/>
      <c r="VZD49" s="429"/>
      <c r="VZE49" s="429"/>
      <c r="VZF49" s="429"/>
      <c r="VZG49" s="429"/>
      <c r="VZH49" s="429"/>
      <c r="VZI49" s="429"/>
      <c r="VZJ49" s="429"/>
      <c r="VZK49" s="429"/>
      <c r="VZL49" s="429"/>
      <c r="VZM49" s="429"/>
      <c r="VZN49" s="429"/>
      <c r="VZO49" s="429"/>
      <c r="VZP49" s="429"/>
      <c r="VZQ49" s="429"/>
      <c r="VZR49" s="429"/>
      <c r="VZS49" s="429"/>
      <c r="VZT49" s="429"/>
      <c r="VZU49" s="429"/>
      <c r="VZV49" s="429"/>
      <c r="VZW49" s="429"/>
      <c r="VZX49" s="429"/>
      <c r="VZY49" s="429"/>
      <c r="VZZ49" s="429"/>
      <c r="WAA49" s="429"/>
      <c r="WAB49" s="429"/>
      <c r="WAC49" s="429"/>
      <c r="WAD49" s="429"/>
      <c r="WAE49" s="429"/>
      <c r="WAF49" s="429"/>
      <c r="WAG49" s="429"/>
      <c r="WAH49" s="429"/>
      <c r="WAI49" s="429"/>
      <c r="WAJ49" s="429"/>
      <c r="WAK49" s="429"/>
      <c r="WAL49" s="429"/>
      <c r="WAM49" s="429"/>
      <c r="WAN49" s="429"/>
      <c r="WAO49" s="429"/>
      <c r="WAP49" s="429"/>
      <c r="WAQ49" s="429"/>
      <c r="WAR49" s="429"/>
      <c r="WAS49" s="429"/>
      <c r="WAT49" s="429"/>
      <c r="WAU49" s="429"/>
      <c r="WAV49" s="429"/>
      <c r="WAW49" s="429"/>
      <c r="WAX49" s="429"/>
      <c r="WAY49" s="429"/>
      <c r="WAZ49" s="429"/>
      <c r="WBA49" s="429"/>
      <c r="WBB49" s="429"/>
      <c r="WBC49" s="429"/>
      <c r="WBD49" s="429"/>
      <c r="WBE49" s="429"/>
      <c r="WBF49" s="429"/>
      <c r="WBG49" s="429"/>
      <c r="WBH49" s="429"/>
      <c r="WBI49" s="429"/>
      <c r="WBJ49" s="429"/>
      <c r="WBK49" s="429"/>
      <c r="WBL49" s="429"/>
      <c r="WBM49" s="429"/>
      <c r="WBN49" s="429"/>
      <c r="WBO49" s="429"/>
      <c r="WBP49" s="429"/>
      <c r="WBQ49" s="429"/>
      <c r="WBR49" s="429"/>
      <c r="WBS49" s="429"/>
      <c r="WBT49" s="429"/>
      <c r="WBU49" s="429"/>
      <c r="WBV49" s="429"/>
      <c r="WBW49" s="429"/>
      <c r="WBX49" s="429"/>
      <c r="WBY49" s="429"/>
      <c r="WBZ49" s="429"/>
      <c r="WCA49" s="429"/>
      <c r="WCB49" s="429"/>
      <c r="WCC49" s="429"/>
      <c r="WCD49" s="429"/>
      <c r="WCE49" s="429"/>
      <c r="WCF49" s="429"/>
      <c r="WCG49" s="429"/>
      <c r="WCH49" s="429"/>
      <c r="WCI49" s="429"/>
      <c r="WCJ49" s="429"/>
      <c r="WCK49" s="429"/>
      <c r="WCL49" s="429"/>
      <c r="WCM49" s="429"/>
      <c r="WCN49" s="429"/>
      <c r="WCO49" s="429"/>
      <c r="WCP49" s="429"/>
      <c r="WCQ49" s="429"/>
      <c r="WCR49" s="429"/>
      <c r="WCS49" s="429"/>
      <c r="WCT49" s="429"/>
      <c r="WCU49" s="429"/>
      <c r="WCV49" s="429"/>
      <c r="WCW49" s="429"/>
      <c r="WCX49" s="429"/>
      <c r="WCY49" s="429"/>
      <c r="WCZ49" s="429"/>
      <c r="WDA49" s="429"/>
      <c r="WDB49" s="429"/>
      <c r="WDC49" s="429"/>
      <c r="WDD49" s="429"/>
      <c r="WDE49" s="429"/>
      <c r="WDF49" s="429"/>
      <c r="WDG49" s="429"/>
      <c r="WDH49" s="429"/>
      <c r="WDI49" s="429"/>
      <c r="WDJ49" s="429"/>
      <c r="WDK49" s="429"/>
      <c r="WDL49" s="429"/>
      <c r="WDM49" s="429"/>
      <c r="WDN49" s="429"/>
      <c r="WDO49" s="429"/>
      <c r="WDP49" s="429"/>
      <c r="WDQ49" s="429"/>
      <c r="WDR49" s="429"/>
      <c r="WDS49" s="429"/>
      <c r="WDT49" s="429"/>
      <c r="WDU49" s="429"/>
      <c r="WDV49" s="429"/>
      <c r="WDW49" s="429"/>
      <c r="WDX49" s="429"/>
      <c r="WDY49" s="429"/>
      <c r="WDZ49" s="429"/>
      <c r="WEA49" s="429"/>
      <c r="WEB49" s="429"/>
      <c r="WEC49" s="429"/>
      <c r="WED49" s="429"/>
      <c r="WEE49" s="429"/>
      <c r="WEF49" s="429"/>
      <c r="WEG49" s="429"/>
      <c r="WEH49" s="429"/>
      <c r="WEI49" s="429"/>
      <c r="WEJ49" s="429"/>
      <c r="WEK49" s="429"/>
      <c r="WEL49" s="429"/>
      <c r="WEM49" s="429"/>
      <c r="WEN49" s="429"/>
      <c r="WEO49" s="429"/>
      <c r="WEP49" s="429"/>
      <c r="WEQ49" s="429"/>
      <c r="WER49" s="429"/>
      <c r="WES49" s="429"/>
      <c r="WET49" s="429"/>
      <c r="WEU49" s="429"/>
      <c r="WEV49" s="429"/>
      <c r="WEW49" s="429"/>
      <c r="WEX49" s="429"/>
      <c r="WEY49" s="429"/>
      <c r="WEZ49" s="429"/>
      <c r="WFA49" s="429"/>
      <c r="WFB49" s="429"/>
      <c r="WFC49" s="429"/>
      <c r="WFD49" s="429"/>
      <c r="WFE49" s="429"/>
      <c r="WFF49" s="429"/>
      <c r="WFG49" s="429"/>
      <c r="WFH49" s="429"/>
      <c r="WFI49" s="429"/>
      <c r="WFJ49" s="429"/>
      <c r="WFK49" s="429"/>
      <c r="WFL49" s="429"/>
      <c r="WFM49" s="429"/>
      <c r="WFN49" s="429"/>
      <c r="WFO49" s="429"/>
      <c r="WFP49" s="429"/>
      <c r="WFQ49" s="429"/>
      <c r="WFR49" s="429"/>
      <c r="WFS49" s="429"/>
      <c r="WFT49" s="429"/>
      <c r="WFU49" s="429"/>
      <c r="WFV49" s="429"/>
      <c r="WFW49" s="429"/>
      <c r="WFX49" s="429"/>
      <c r="WFY49" s="429"/>
      <c r="WFZ49" s="429"/>
      <c r="WGA49" s="429"/>
      <c r="WGB49" s="429"/>
      <c r="WGC49" s="429"/>
      <c r="WGD49" s="429"/>
      <c r="WGE49" s="429"/>
      <c r="WGF49" s="429"/>
      <c r="WGG49" s="429"/>
      <c r="WGH49" s="429"/>
      <c r="WGI49" s="429"/>
      <c r="WGJ49" s="429"/>
      <c r="WGK49" s="429"/>
      <c r="WGL49" s="429"/>
      <c r="WGM49" s="429"/>
      <c r="WGN49" s="429"/>
      <c r="WGO49" s="429"/>
      <c r="WGP49" s="429"/>
      <c r="WGQ49" s="429"/>
      <c r="WGR49" s="429"/>
      <c r="WGS49" s="429"/>
      <c r="WGT49" s="429"/>
      <c r="WGU49" s="429"/>
      <c r="WGV49" s="429"/>
      <c r="WGW49" s="429"/>
      <c r="WGX49" s="429"/>
      <c r="WGY49" s="429"/>
      <c r="WGZ49" s="429"/>
      <c r="WHA49" s="429"/>
      <c r="WHB49" s="429"/>
      <c r="WHC49" s="429"/>
      <c r="WHD49" s="429"/>
      <c r="WHE49" s="429"/>
      <c r="WHF49" s="429"/>
      <c r="WHG49" s="429"/>
      <c r="WHH49" s="429"/>
      <c r="WHI49" s="429"/>
      <c r="WHJ49" s="429"/>
      <c r="WHK49" s="429"/>
      <c r="WHL49" s="429"/>
      <c r="WHM49" s="429"/>
      <c r="WHN49" s="429"/>
      <c r="WHO49" s="429"/>
      <c r="WHP49" s="429"/>
      <c r="WHQ49" s="429"/>
      <c r="WHR49" s="429"/>
      <c r="WHS49" s="429"/>
      <c r="WHT49" s="429"/>
      <c r="WHU49" s="429"/>
      <c r="WHV49" s="429"/>
      <c r="WHW49" s="429"/>
      <c r="WHX49" s="429"/>
      <c r="WHY49" s="429"/>
      <c r="WHZ49" s="429"/>
      <c r="WIA49" s="429"/>
      <c r="WIB49" s="429"/>
      <c r="WIC49" s="429"/>
      <c r="WID49" s="429"/>
      <c r="WIE49" s="429"/>
      <c r="WIF49" s="429"/>
      <c r="WIG49" s="429"/>
      <c r="WIH49" s="429"/>
      <c r="WII49" s="429"/>
      <c r="WIJ49" s="429"/>
      <c r="WIK49" s="429"/>
      <c r="WIL49" s="429"/>
      <c r="WIM49" s="429"/>
      <c r="WIN49" s="429"/>
      <c r="WIO49" s="429"/>
      <c r="WIP49" s="429"/>
      <c r="WIQ49" s="429"/>
      <c r="WIR49" s="429"/>
      <c r="WIS49" s="429"/>
      <c r="WIT49" s="429"/>
      <c r="WIU49" s="429"/>
      <c r="WIV49" s="429"/>
      <c r="WIW49" s="429"/>
      <c r="WIX49" s="429"/>
      <c r="WIY49" s="429"/>
      <c r="WIZ49" s="429"/>
      <c r="WJA49" s="429"/>
      <c r="WJB49" s="429"/>
      <c r="WJC49" s="429"/>
      <c r="WJD49" s="429"/>
      <c r="WJE49" s="429"/>
      <c r="WJF49" s="429"/>
      <c r="WJG49" s="429"/>
      <c r="WJH49" s="429"/>
      <c r="WJI49" s="429"/>
      <c r="WJJ49" s="429"/>
      <c r="WJK49" s="429"/>
      <c r="WJL49" s="429"/>
      <c r="WJM49" s="429"/>
      <c r="WJN49" s="429"/>
      <c r="WJO49" s="429"/>
      <c r="WJP49" s="429"/>
      <c r="WJQ49" s="429"/>
      <c r="WJR49" s="429"/>
      <c r="WJS49" s="429"/>
      <c r="WJT49" s="429"/>
      <c r="WJU49" s="429"/>
      <c r="WJV49" s="429"/>
      <c r="WJW49" s="429"/>
      <c r="WJX49" s="429"/>
      <c r="WJY49" s="429"/>
      <c r="WJZ49" s="429"/>
      <c r="WKA49" s="429"/>
      <c r="WKB49" s="429"/>
      <c r="WKC49" s="429"/>
      <c r="WKD49" s="429"/>
      <c r="WKE49" s="429"/>
      <c r="WKF49" s="429"/>
      <c r="WKG49" s="429"/>
      <c r="WKH49" s="429"/>
      <c r="WKI49" s="429"/>
      <c r="WKJ49" s="429"/>
      <c r="WKK49" s="429"/>
      <c r="WKL49" s="429"/>
      <c r="WKM49" s="429"/>
      <c r="WKN49" s="429"/>
      <c r="WKO49" s="429"/>
      <c r="WKP49" s="429"/>
      <c r="WKQ49" s="429"/>
      <c r="WKR49" s="429"/>
      <c r="WKS49" s="429"/>
      <c r="WKT49" s="429"/>
      <c r="WKU49" s="429"/>
      <c r="WKV49" s="429"/>
      <c r="WKW49" s="429"/>
      <c r="WKX49" s="429"/>
      <c r="WKY49" s="429"/>
      <c r="WKZ49" s="429"/>
      <c r="WLA49" s="429"/>
      <c r="WLB49" s="429"/>
      <c r="WLC49" s="429"/>
      <c r="WLD49" s="429"/>
      <c r="WLE49" s="429"/>
      <c r="WLF49" s="429"/>
      <c r="WLG49" s="429"/>
      <c r="WLH49" s="429"/>
      <c r="WLI49" s="429"/>
      <c r="WLJ49" s="429"/>
      <c r="WLK49" s="429"/>
      <c r="WLL49" s="429"/>
      <c r="WLM49" s="429"/>
      <c r="WLN49" s="429"/>
      <c r="WLO49" s="429"/>
      <c r="WLP49" s="429"/>
      <c r="WLQ49" s="429"/>
      <c r="WLR49" s="429"/>
      <c r="WLS49" s="429"/>
      <c r="WLT49" s="429"/>
      <c r="WLU49" s="429"/>
      <c r="WLV49" s="429"/>
      <c r="WLW49" s="429"/>
      <c r="WLX49" s="429"/>
      <c r="WLY49" s="429"/>
      <c r="WLZ49" s="429"/>
      <c r="WMA49" s="429"/>
      <c r="WMB49" s="429"/>
      <c r="WMC49" s="429"/>
      <c r="WMD49" s="429"/>
      <c r="WME49" s="429"/>
      <c r="WMF49" s="429"/>
      <c r="WMG49" s="429"/>
      <c r="WMH49" s="429"/>
      <c r="WMI49" s="429"/>
      <c r="WMJ49" s="429"/>
      <c r="WMK49" s="429"/>
      <c r="WML49" s="429"/>
      <c r="WMM49" s="429"/>
      <c r="WMN49" s="429"/>
      <c r="WMO49" s="429"/>
      <c r="WMP49" s="429"/>
      <c r="WMQ49" s="429"/>
      <c r="WMR49" s="429"/>
      <c r="WMS49" s="429"/>
      <c r="WMT49" s="429"/>
      <c r="WMU49" s="429"/>
      <c r="WMV49" s="429"/>
      <c r="WMW49" s="429"/>
      <c r="WMX49" s="429"/>
      <c r="WMY49" s="429"/>
      <c r="WMZ49" s="429"/>
      <c r="WNA49" s="429"/>
      <c r="WNB49" s="429"/>
      <c r="WNC49" s="429"/>
      <c r="WND49" s="429"/>
      <c r="WNE49" s="429"/>
      <c r="WNF49" s="429"/>
      <c r="WNG49" s="429"/>
      <c r="WNH49" s="429"/>
      <c r="WNI49" s="429"/>
      <c r="WNJ49" s="429"/>
      <c r="WNK49" s="429"/>
      <c r="WNL49" s="429"/>
      <c r="WNM49" s="429"/>
      <c r="WNN49" s="429"/>
      <c r="WNO49" s="429"/>
      <c r="WNP49" s="429"/>
      <c r="WNQ49" s="429"/>
      <c r="WNR49" s="429"/>
      <c r="WNS49" s="429"/>
      <c r="WNT49" s="429"/>
      <c r="WNU49" s="429"/>
      <c r="WNV49" s="429"/>
      <c r="WNW49" s="429"/>
      <c r="WNX49" s="429"/>
      <c r="WNY49" s="429"/>
      <c r="WNZ49" s="429"/>
      <c r="WOA49" s="429"/>
      <c r="WOB49" s="429"/>
      <c r="WOC49" s="429"/>
      <c r="WOD49" s="429"/>
      <c r="WOE49" s="429"/>
      <c r="WOF49" s="429"/>
      <c r="WOG49" s="429"/>
      <c r="WOH49" s="429"/>
      <c r="WOI49" s="429"/>
      <c r="WOJ49" s="429"/>
      <c r="WOK49" s="429"/>
      <c r="WOL49" s="429"/>
      <c r="WOM49" s="429"/>
      <c r="WON49" s="429"/>
      <c r="WOO49" s="429"/>
      <c r="WOP49" s="429"/>
      <c r="WOQ49" s="429"/>
      <c r="WOR49" s="429"/>
      <c r="WOS49" s="429"/>
      <c r="WOT49" s="429"/>
      <c r="WOU49" s="429"/>
      <c r="WOV49" s="429"/>
      <c r="WOW49" s="429"/>
      <c r="WOX49" s="429"/>
      <c r="WOY49" s="429"/>
      <c r="WOZ49" s="429"/>
      <c r="WPA49" s="429"/>
      <c r="WPB49" s="429"/>
      <c r="WPC49" s="429"/>
      <c r="WPD49" s="429"/>
      <c r="WPE49" s="429"/>
      <c r="WPF49" s="429"/>
      <c r="WPG49" s="429"/>
      <c r="WPH49" s="429"/>
      <c r="WPI49" s="429"/>
      <c r="WPJ49" s="429"/>
      <c r="WPK49" s="429"/>
      <c r="WPL49" s="429"/>
      <c r="WPM49" s="429"/>
      <c r="WPN49" s="429"/>
      <c r="WPO49" s="429"/>
      <c r="WPP49" s="429"/>
      <c r="WPQ49" s="429"/>
      <c r="WPR49" s="429"/>
      <c r="WPS49" s="429"/>
      <c r="WPT49" s="429"/>
      <c r="WPU49" s="429"/>
      <c r="WPV49" s="429"/>
      <c r="WPW49" s="429"/>
      <c r="WPX49" s="429"/>
      <c r="WPY49" s="429"/>
      <c r="WPZ49" s="429"/>
      <c r="WQA49" s="429"/>
      <c r="WQB49" s="429"/>
      <c r="WQC49" s="429"/>
      <c r="WQD49" s="429"/>
      <c r="WQE49" s="429"/>
      <c r="WQF49" s="429"/>
      <c r="WQG49" s="429"/>
      <c r="WQH49" s="429"/>
      <c r="WQI49" s="429"/>
      <c r="WQJ49" s="429"/>
      <c r="WQK49" s="429"/>
      <c r="WQL49" s="429"/>
      <c r="WQM49" s="429"/>
      <c r="WQN49" s="429"/>
      <c r="WQO49" s="429"/>
      <c r="WQP49" s="429"/>
      <c r="WQQ49" s="429"/>
      <c r="WQR49" s="429"/>
      <c r="WQS49" s="429"/>
      <c r="WQT49" s="429"/>
      <c r="WQU49" s="429"/>
      <c r="WQV49" s="429"/>
      <c r="WQW49" s="429"/>
      <c r="WQX49" s="429"/>
      <c r="WQY49" s="429"/>
      <c r="WQZ49" s="429"/>
      <c r="WRA49" s="429"/>
      <c r="WRB49" s="429"/>
      <c r="WRC49" s="429"/>
      <c r="WRD49" s="429"/>
      <c r="WRE49" s="429"/>
      <c r="WRF49" s="429"/>
      <c r="WRG49" s="429"/>
      <c r="WRH49" s="429"/>
      <c r="WRI49" s="429"/>
      <c r="WRJ49" s="429"/>
      <c r="WRK49" s="429"/>
      <c r="WRL49" s="429"/>
      <c r="WRM49" s="429"/>
      <c r="WRN49" s="429"/>
      <c r="WRO49" s="429"/>
      <c r="WRP49" s="429"/>
      <c r="WRQ49" s="429"/>
      <c r="WRR49" s="429"/>
      <c r="WRS49" s="429"/>
      <c r="WRT49" s="429"/>
      <c r="WRU49" s="429"/>
      <c r="WRV49" s="429"/>
      <c r="WRW49" s="429"/>
      <c r="WRX49" s="429"/>
      <c r="WRY49" s="429"/>
      <c r="WRZ49" s="429"/>
      <c r="WSA49" s="429"/>
      <c r="WSB49" s="429"/>
      <c r="WSC49" s="429"/>
      <c r="WSD49" s="429"/>
      <c r="WSE49" s="429"/>
      <c r="WSF49" s="429"/>
      <c r="WSG49" s="429"/>
      <c r="WSH49" s="429"/>
      <c r="WSI49" s="429"/>
      <c r="WSJ49" s="429"/>
      <c r="WSK49" s="429"/>
      <c r="WSL49" s="429"/>
      <c r="WSM49" s="429"/>
      <c r="WSN49" s="429"/>
      <c r="WSO49" s="429"/>
      <c r="WSP49" s="429"/>
      <c r="WSQ49" s="429"/>
      <c r="WSR49" s="429"/>
      <c r="WSS49" s="429"/>
      <c r="WST49" s="429"/>
      <c r="WSU49" s="429"/>
      <c r="WSV49" s="429"/>
      <c r="WSW49" s="429"/>
      <c r="WSX49" s="429"/>
      <c r="WSY49" s="429"/>
      <c r="WSZ49" s="429"/>
      <c r="WTA49" s="429"/>
      <c r="WTB49" s="429"/>
      <c r="WTC49" s="429"/>
      <c r="WTD49" s="429"/>
      <c r="WTE49" s="429"/>
      <c r="WTF49" s="429"/>
      <c r="WTG49" s="429"/>
      <c r="WTH49" s="429"/>
      <c r="WTI49" s="429"/>
      <c r="WTJ49" s="429"/>
      <c r="WTK49" s="429"/>
      <c r="WTL49" s="429"/>
      <c r="WTM49" s="429"/>
      <c r="WTN49" s="429"/>
      <c r="WTO49" s="429"/>
      <c r="WTP49" s="429"/>
      <c r="WTQ49" s="429"/>
      <c r="WTR49" s="429"/>
      <c r="WTS49" s="429"/>
      <c r="WTT49" s="429"/>
      <c r="WTU49" s="429"/>
      <c r="WTV49" s="429"/>
      <c r="WTW49" s="429"/>
      <c r="WTX49" s="429"/>
      <c r="WTY49" s="429"/>
      <c r="WTZ49" s="429"/>
      <c r="WUA49" s="429"/>
      <c r="WUB49" s="429"/>
      <c r="WUC49" s="429"/>
      <c r="WUD49" s="429"/>
      <c r="WUE49" s="429"/>
      <c r="WUF49" s="429"/>
      <c r="WUG49" s="429"/>
      <c r="WUH49" s="429"/>
      <c r="WUI49" s="429"/>
      <c r="WUJ49" s="429"/>
      <c r="WUK49" s="429"/>
      <c r="WUL49" s="429"/>
      <c r="WUM49" s="429"/>
      <c r="WUN49" s="429"/>
      <c r="WUO49" s="429"/>
      <c r="WUP49" s="429"/>
      <c r="WUQ49" s="429"/>
      <c r="WUR49" s="429"/>
      <c r="WUS49" s="429"/>
      <c r="WUT49" s="429"/>
      <c r="WUU49" s="429"/>
      <c r="WUV49" s="429"/>
      <c r="WUW49" s="429"/>
      <c r="WUX49" s="429"/>
      <c r="WUY49" s="429"/>
      <c r="WUZ49" s="429"/>
      <c r="WVA49" s="429"/>
      <c r="WVB49" s="429"/>
      <c r="WVC49" s="429"/>
      <c r="WVD49" s="429"/>
      <c r="WVE49" s="429"/>
      <c r="WVF49" s="429"/>
      <c r="WVG49" s="429"/>
      <c r="WVH49" s="429"/>
      <c r="WVI49" s="429"/>
      <c r="WVJ49" s="429"/>
      <c r="WVK49" s="429"/>
      <c r="WVL49" s="429"/>
      <c r="WVM49" s="429"/>
      <c r="WVN49" s="429"/>
      <c r="WVO49" s="429"/>
      <c r="WVP49" s="429"/>
      <c r="WVQ49" s="429"/>
      <c r="WVR49" s="429"/>
      <c r="WVS49" s="429"/>
      <c r="WVT49" s="429"/>
      <c r="WVU49" s="429"/>
      <c r="WVV49" s="429"/>
      <c r="WVW49" s="429"/>
      <c r="WVX49" s="429"/>
      <c r="WVY49" s="429"/>
      <c r="WVZ49" s="429"/>
      <c r="WWA49" s="429"/>
      <c r="WWB49" s="429"/>
      <c r="WWC49" s="429"/>
      <c r="WWD49" s="429"/>
      <c r="WWE49" s="429"/>
      <c r="WWF49" s="429"/>
      <c r="WWG49" s="429"/>
      <c r="WWH49" s="429"/>
      <c r="WWI49" s="429"/>
      <c r="WWJ49" s="429"/>
      <c r="WWK49" s="429"/>
      <c r="WWL49" s="429"/>
      <c r="WWM49" s="429"/>
      <c r="WWN49" s="429"/>
      <c r="WWO49" s="429"/>
      <c r="WWP49" s="429"/>
      <c r="WWQ49" s="429"/>
      <c r="WWR49" s="429"/>
      <c r="WWS49" s="429"/>
      <c r="WWT49" s="429"/>
      <c r="WWU49" s="429"/>
      <c r="WWV49" s="429"/>
      <c r="WWW49" s="429"/>
      <c r="WWX49" s="429"/>
      <c r="WWY49" s="429"/>
      <c r="WWZ49" s="429"/>
      <c r="WXA49" s="429"/>
      <c r="WXB49" s="429"/>
      <c r="WXC49" s="429"/>
      <c r="WXD49" s="429"/>
      <c r="WXE49" s="429"/>
      <c r="WXF49" s="429"/>
      <c r="WXG49" s="429"/>
      <c r="WXH49" s="429"/>
      <c r="WXI49" s="429"/>
      <c r="WXJ49" s="429"/>
      <c r="WXK49" s="429"/>
      <c r="WXL49" s="429"/>
      <c r="WXM49" s="429"/>
      <c r="WXN49" s="429"/>
      <c r="WXO49" s="429"/>
      <c r="WXP49" s="429"/>
      <c r="WXQ49" s="429"/>
      <c r="WXR49" s="429"/>
      <c r="WXS49" s="429"/>
      <c r="WXT49" s="429"/>
      <c r="WXU49" s="429"/>
      <c r="WXV49" s="429"/>
      <c r="WXW49" s="429"/>
      <c r="WXX49" s="429"/>
      <c r="WXY49" s="429"/>
      <c r="WXZ49" s="429"/>
      <c r="WYA49" s="429"/>
      <c r="WYB49" s="429"/>
      <c r="WYC49" s="429"/>
      <c r="WYD49" s="429"/>
      <c r="WYE49" s="429"/>
      <c r="WYF49" s="429"/>
      <c r="WYG49" s="429"/>
      <c r="WYH49" s="429"/>
      <c r="WYI49" s="429"/>
      <c r="WYJ49" s="429"/>
      <c r="WYK49" s="429"/>
      <c r="WYL49" s="429"/>
      <c r="WYM49" s="429"/>
      <c r="WYN49" s="429"/>
      <c r="WYO49" s="429"/>
      <c r="WYP49" s="429"/>
      <c r="WYQ49" s="429"/>
      <c r="WYR49" s="429"/>
      <c r="WYS49" s="429"/>
      <c r="WYT49" s="429"/>
      <c r="WYU49" s="429"/>
      <c r="WYV49" s="429"/>
      <c r="WYW49" s="429"/>
      <c r="WYX49" s="429"/>
      <c r="WYY49" s="429"/>
      <c r="WYZ49" s="429"/>
      <c r="WZA49" s="429"/>
      <c r="WZB49" s="429"/>
      <c r="WZC49" s="429"/>
      <c r="WZD49" s="429"/>
      <c r="WZE49" s="429"/>
      <c r="WZF49" s="429"/>
      <c r="WZG49" s="429"/>
      <c r="WZH49" s="429"/>
      <c r="WZI49" s="429"/>
      <c r="WZJ49" s="429"/>
      <c r="WZK49" s="429"/>
      <c r="WZL49" s="429"/>
      <c r="WZM49" s="429"/>
      <c r="WZN49" s="429"/>
      <c r="WZO49" s="429"/>
      <c r="WZP49" s="429"/>
      <c r="WZQ49" s="429"/>
      <c r="WZR49" s="429"/>
      <c r="WZS49" s="429"/>
      <c r="WZT49" s="429"/>
      <c r="WZU49" s="429"/>
      <c r="WZV49" s="429"/>
      <c r="WZW49" s="429"/>
      <c r="WZX49" s="429"/>
      <c r="WZY49" s="429"/>
      <c r="WZZ49" s="429"/>
      <c r="XAA49" s="429"/>
      <c r="XAB49" s="429"/>
      <c r="XAC49" s="429"/>
      <c r="XAD49" s="429"/>
      <c r="XAE49" s="429"/>
      <c r="XAF49" s="429"/>
      <c r="XAG49" s="429"/>
      <c r="XAH49" s="429"/>
      <c r="XAI49" s="429"/>
      <c r="XAJ49" s="429"/>
      <c r="XAK49" s="429"/>
      <c r="XAL49" s="429"/>
      <c r="XAM49" s="429"/>
      <c r="XAN49" s="429"/>
      <c r="XAO49" s="429"/>
      <c r="XAP49" s="429"/>
      <c r="XAQ49" s="429"/>
      <c r="XAR49" s="429"/>
      <c r="XAS49" s="429"/>
      <c r="XAT49" s="429"/>
      <c r="XAU49" s="429"/>
      <c r="XAV49" s="429"/>
      <c r="XAW49" s="429"/>
      <c r="XAX49" s="429"/>
      <c r="XAY49" s="429"/>
      <c r="XAZ49" s="429"/>
      <c r="XBA49" s="429"/>
      <c r="XBB49" s="429"/>
      <c r="XBC49" s="429"/>
      <c r="XBD49" s="429"/>
      <c r="XBE49" s="429"/>
      <c r="XBF49" s="429"/>
      <c r="XBG49" s="429"/>
      <c r="XBH49" s="429"/>
      <c r="XBI49" s="429"/>
      <c r="XBJ49" s="429"/>
      <c r="XBK49" s="429"/>
      <c r="XBL49" s="429"/>
      <c r="XBM49" s="429"/>
      <c r="XBN49" s="429"/>
      <c r="XBO49" s="429"/>
      <c r="XBP49" s="429"/>
      <c r="XBQ49" s="429"/>
      <c r="XBR49" s="429"/>
      <c r="XBS49" s="429"/>
      <c r="XBT49" s="429"/>
      <c r="XBU49" s="429"/>
      <c r="XBV49" s="429"/>
      <c r="XBW49" s="429"/>
      <c r="XBX49" s="429"/>
      <c r="XBY49" s="429"/>
      <c r="XBZ49" s="429"/>
      <c r="XCA49" s="429"/>
      <c r="XCB49" s="429"/>
      <c r="XCC49" s="429"/>
      <c r="XCD49" s="429"/>
      <c r="XCE49" s="429"/>
      <c r="XCF49" s="429"/>
      <c r="XCG49" s="429"/>
      <c r="XCH49" s="429"/>
      <c r="XCI49" s="429"/>
      <c r="XCJ49" s="429"/>
      <c r="XCK49" s="429"/>
      <c r="XCL49" s="429"/>
      <c r="XCM49" s="429"/>
      <c r="XCN49" s="429"/>
      <c r="XCO49" s="429"/>
      <c r="XCP49" s="429"/>
      <c r="XCQ49" s="429"/>
      <c r="XCR49" s="429"/>
      <c r="XCS49" s="429"/>
      <c r="XCT49" s="429"/>
      <c r="XCU49" s="429"/>
      <c r="XCV49" s="429"/>
      <c r="XCW49" s="429"/>
      <c r="XCX49" s="429"/>
      <c r="XCY49" s="429"/>
      <c r="XCZ49" s="429"/>
      <c r="XDA49" s="429"/>
      <c r="XDB49" s="429"/>
      <c r="XDC49" s="429"/>
      <c r="XDD49" s="429"/>
      <c r="XDE49" s="429"/>
      <c r="XDF49" s="429"/>
      <c r="XDG49" s="429"/>
      <c r="XDH49" s="429"/>
      <c r="XDI49" s="429"/>
      <c r="XDJ49" s="429"/>
      <c r="XDK49" s="429"/>
      <c r="XDL49" s="429"/>
      <c r="XDM49" s="429"/>
      <c r="XDN49" s="429"/>
      <c r="XDO49" s="429"/>
    </row>
    <row r="50" spans="2:16343" s="430" customFormat="1" ht="12.75" customHeight="1">
      <c r="B50" s="463"/>
      <c r="C50" s="464" t="s">
        <v>47</v>
      </c>
      <c r="D50" s="465"/>
      <c r="E50" s="465"/>
      <c r="F50" s="465"/>
      <c r="G50" s="465"/>
      <c r="H50" s="580"/>
      <c r="I50"/>
      <c r="J50" s="78"/>
      <c r="K50" s="736"/>
      <c r="L50" s="78"/>
      <c r="M50" s="78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2:16343" s="430" customFormat="1" ht="12.75" customHeight="1">
      <c r="B51" s="466"/>
      <c r="C51" s="467" t="s">
        <v>311</v>
      </c>
      <c r="D51" s="468">
        <v>138.22081700000001</v>
      </c>
      <c r="E51" s="468">
        <v>175.90207000000001</v>
      </c>
      <c r="F51" s="468">
        <v>143.54808199999999</v>
      </c>
      <c r="G51" s="468">
        <v>191.056445</v>
      </c>
      <c r="H51" s="468">
        <v>171.75671800000001</v>
      </c>
      <c r="I51"/>
      <c r="J51" s="78"/>
      <c r="K51" s="736"/>
      <c r="L51" s="78"/>
      <c r="M51" s="78"/>
      <c r="N51" s="78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2:16343" s="430" customFormat="1" ht="12.75" customHeight="1">
      <c r="B52" s="575"/>
      <c r="C52" s="576" t="s">
        <v>95</v>
      </c>
      <c r="D52" s="462">
        <v>135.07166900000001</v>
      </c>
      <c r="E52" s="462">
        <v>173.378274</v>
      </c>
      <c r="F52" s="462">
        <v>142.30786900000001</v>
      </c>
      <c r="G52" s="462">
        <v>188.75170700000001</v>
      </c>
      <c r="H52" s="462">
        <v>169.383601</v>
      </c>
      <c r="I52"/>
      <c r="J52" s="78"/>
      <c r="K52" s="736"/>
      <c r="L52" s="78"/>
      <c r="M52" s="78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2:16343" s="430" customFormat="1" ht="12.75" customHeight="1">
      <c r="B53" s="469"/>
      <c r="C53" s="470" t="s">
        <v>59</v>
      </c>
      <c r="D53" s="471">
        <v>3.1491479999999998</v>
      </c>
      <c r="E53" s="471">
        <v>2.5237959999999999</v>
      </c>
      <c r="F53" s="471">
        <v>1.240213</v>
      </c>
      <c r="G53" s="471">
        <v>2.304738</v>
      </c>
      <c r="H53" s="471">
        <v>2.3731170000000001</v>
      </c>
      <c r="I53"/>
      <c r="J53" s="78"/>
      <c r="K53" s="736"/>
      <c r="L53" s="78"/>
      <c r="M53" s="78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2:16343" s="430" customFormat="1" ht="12.75" customHeight="1">
      <c r="B54" s="466"/>
      <c r="C54" s="467" t="s">
        <v>407</v>
      </c>
      <c r="D54" s="468">
        <v>479.53285399999999</v>
      </c>
      <c r="E54" s="468">
        <v>608.43720599999995</v>
      </c>
      <c r="F54" s="468">
        <v>814.196279</v>
      </c>
      <c r="G54" s="468">
        <v>870.64311199999997</v>
      </c>
      <c r="H54" s="468">
        <v>863.01573599999995</v>
      </c>
      <c r="I54"/>
      <c r="J54" s="78"/>
      <c r="K54" s="736"/>
      <c r="L54" s="78"/>
      <c r="M54" s="78"/>
      <c r="N54" s="78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2:16343" s="430" customFormat="1" ht="12.75" customHeight="1">
      <c r="B55" s="575"/>
      <c r="C55" s="576" t="s">
        <v>95</v>
      </c>
      <c r="D55" s="462">
        <v>459.14462600000002</v>
      </c>
      <c r="E55" s="462">
        <v>582.50170900000001</v>
      </c>
      <c r="F55" s="462">
        <v>772.42341799999997</v>
      </c>
      <c r="G55" s="462">
        <v>822.486536</v>
      </c>
      <c r="H55" s="462">
        <v>813.75794599999995</v>
      </c>
      <c r="I55"/>
      <c r="J55" s="78"/>
      <c r="K55" s="736"/>
      <c r="L55" s="78"/>
      <c r="M55" s="78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2:16343" s="430" customFormat="1" ht="12.75" customHeight="1">
      <c r="B56" s="469"/>
      <c r="C56" s="470" t="s">
        <v>59</v>
      </c>
      <c r="D56" s="471">
        <v>20.388228000000002</v>
      </c>
      <c r="E56" s="471">
        <v>25.935497000000002</v>
      </c>
      <c r="F56" s="471">
        <v>41.772860999999999</v>
      </c>
      <c r="G56" s="471">
        <v>48.156576000000001</v>
      </c>
      <c r="H56" s="471">
        <v>49.25779</v>
      </c>
      <c r="I56"/>
      <c r="J56" s="78"/>
      <c r="K56" s="736"/>
      <c r="L56" s="78"/>
      <c r="M56" s="78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2:16343" ht="4.95" customHeight="1">
      <c r="AC57" s="430"/>
      <c r="AD57" s="430"/>
      <c r="AE57" s="430"/>
      <c r="AF57" s="430"/>
      <c r="AG57" s="430"/>
      <c r="AH57" s="430"/>
      <c r="AI57" s="430"/>
      <c r="AJ57" s="430"/>
      <c r="AK57" s="430"/>
      <c r="AL57" s="430"/>
      <c r="AM57" s="430"/>
      <c r="AN57" s="430"/>
      <c r="AO57" s="430"/>
      <c r="AP57" s="430"/>
      <c r="AQ57" s="430"/>
      <c r="AR57" s="430"/>
      <c r="AS57" s="430"/>
      <c r="AT57" s="430"/>
      <c r="AU57" s="430"/>
      <c r="AV57" s="430"/>
      <c r="AW57" s="430"/>
      <c r="AX57" s="430"/>
      <c r="AY57" s="430"/>
      <c r="AZ57" s="430"/>
      <c r="BA57" s="430"/>
      <c r="BB57" s="430"/>
      <c r="BC57" s="430"/>
      <c r="BD57" s="430"/>
      <c r="BE57" s="430"/>
      <c r="BF57" s="430"/>
      <c r="BG57" s="430"/>
      <c r="BH57" s="430"/>
      <c r="BI57" s="430"/>
      <c r="BJ57" s="430"/>
      <c r="BK57" s="430"/>
      <c r="BL57" s="430"/>
      <c r="BM57" s="430"/>
      <c r="BN57" s="430"/>
      <c r="BO57" s="430"/>
      <c r="BP57" s="430"/>
      <c r="BQ57" s="430"/>
      <c r="BR57" s="430"/>
      <c r="BS57" s="430"/>
      <c r="BT57" s="430"/>
      <c r="BU57" s="430"/>
      <c r="BV57" s="430"/>
      <c r="BW57" s="430"/>
      <c r="BX57" s="430"/>
      <c r="BY57" s="430"/>
      <c r="BZ57" s="430"/>
      <c r="CA57" s="430"/>
      <c r="CB57" s="430"/>
      <c r="CC57" s="430"/>
      <c r="CD57" s="430"/>
      <c r="CE57" s="430"/>
      <c r="CF57" s="430"/>
      <c r="CG57" s="430"/>
      <c r="CH57" s="430"/>
      <c r="CI57" s="430"/>
      <c r="CJ57" s="430"/>
      <c r="CK57" s="430"/>
      <c r="CL57" s="430"/>
      <c r="CM57" s="430"/>
      <c r="CN57" s="430"/>
      <c r="CO57" s="430"/>
      <c r="CP57" s="430"/>
      <c r="CQ57" s="430"/>
      <c r="CR57" s="430"/>
      <c r="CS57" s="430"/>
      <c r="CT57" s="430"/>
      <c r="CU57" s="430"/>
      <c r="CV57" s="430"/>
      <c r="CW57" s="430"/>
      <c r="CX57" s="430"/>
      <c r="CY57" s="430"/>
      <c r="CZ57" s="430"/>
      <c r="DA57" s="430"/>
      <c r="DB57" s="430"/>
      <c r="DC57" s="430"/>
      <c r="DD57" s="430"/>
      <c r="DE57" s="430"/>
      <c r="DF57" s="430"/>
      <c r="DG57" s="430"/>
      <c r="DH57" s="430"/>
      <c r="DI57" s="430"/>
      <c r="DJ57" s="430"/>
      <c r="DK57" s="430"/>
      <c r="DL57" s="430"/>
      <c r="DM57" s="430"/>
      <c r="DN57" s="430"/>
      <c r="DO57" s="430"/>
      <c r="DP57" s="430"/>
      <c r="DQ57" s="430"/>
      <c r="DR57" s="430"/>
      <c r="DS57" s="430"/>
      <c r="DT57" s="430"/>
      <c r="DU57" s="430"/>
      <c r="DV57" s="430"/>
      <c r="DW57" s="430"/>
      <c r="DX57" s="430"/>
      <c r="DY57" s="430"/>
      <c r="DZ57" s="430"/>
      <c r="EA57" s="430"/>
      <c r="EB57" s="430"/>
      <c r="EC57" s="430"/>
      <c r="ED57" s="430"/>
      <c r="EE57" s="430"/>
      <c r="EF57" s="430"/>
      <c r="EG57" s="430"/>
      <c r="EH57" s="430"/>
      <c r="EI57" s="430"/>
      <c r="EJ57" s="430"/>
      <c r="EK57" s="430"/>
      <c r="EL57" s="430"/>
      <c r="EM57" s="430"/>
      <c r="EN57" s="430"/>
      <c r="EO57" s="430"/>
      <c r="EP57" s="430"/>
      <c r="EQ57" s="430"/>
      <c r="ER57" s="430"/>
      <c r="ES57" s="430"/>
      <c r="ET57" s="430"/>
      <c r="EU57" s="430"/>
      <c r="EV57" s="430"/>
      <c r="EW57" s="430"/>
      <c r="EX57" s="430"/>
      <c r="EY57" s="430"/>
      <c r="EZ57" s="430"/>
      <c r="FA57" s="430"/>
      <c r="FB57" s="430"/>
      <c r="FC57" s="430"/>
      <c r="FD57" s="430"/>
      <c r="FE57" s="430"/>
      <c r="FF57" s="430"/>
      <c r="FG57" s="430"/>
      <c r="FH57" s="430"/>
      <c r="FI57" s="430"/>
      <c r="FJ57" s="430"/>
      <c r="FK57" s="430"/>
      <c r="FL57" s="430"/>
      <c r="FM57" s="430"/>
      <c r="FN57" s="430"/>
      <c r="FO57" s="430"/>
      <c r="FP57" s="430"/>
      <c r="FQ57" s="430"/>
      <c r="FR57" s="430"/>
      <c r="FS57" s="430"/>
      <c r="FT57" s="430"/>
      <c r="FU57" s="430"/>
      <c r="FV57" s="430"/>
      <c r="FW57" s="430"/>
      <c r="FX57" s="430"/>
      <c r="FY57" s="430"/>
      <c r="FZ57" s="430"/>
      <c r="GA57" s="430"/>
      <c r="GB57" s="430"/>
      <c r="GC57" s="430"/>
      <c r="GD57" s="430"/>
      <c r="GE57" s="430"/>
      <c r="GF57" s="430"/>
      <c r="GG57" s="430"/>
      <c r="GH57" s="430"/>
      <c r="GI57" s="430"/>
      <c r="GJ57" s="430"/>
      <c r="GK57" s="430"/>
      <c r="GL57" s="430"/>
      <c r="GM57" s="430"/>
      <c r="GN57" s="430"/>
      <c r="GO57" s="430"/>
      <c r="GP57" s="430"/>
      <c r="GQ57" s="430"/>
      <c r="GR57" s="430"/>
      <c r="GS57" s="430"/>
      <c r="GT57" s="430"/>
      <c r="GU57" s="430"/>
      <c r="GV57" s="430"/>
      <c r="GW57" s="430"/>
      <c r="GX57" s="430"/>
      <c r="GY57" s="430"/>
      <c r="GZ57" s="430"/>
      <c r="HA57" s="430"/>
      <c r="HB57" s="430"/>
      <c r="HC57" s="430"/>
      <c r="HD57" s="430"/>
      <c r="HE57" s="430"/>
      <c r="HF57" s="430"/>
      <c r="HG57" s="430"/>
      <c r="HH57" s="430"/>
      <c r="HI57" s="430"/>
      <c r="HJ57" s="430"/>
      <c r="HK57" s="430"/>
      <c r="HL57" s="430"/>
      <c r="HM57" s="430"/>
      <c r="HN57" s="430"/>
      <c r="HO57" s="430"/>
      <c r="HP57" s="430"/>
      <c r="HQ57" s="430"/>
      <c r="HR57" s="430"/>
      <c r="HS57" s="430"/>
      <c r="HT57" s="430"/>
      <c r="HU57" s="430"/>
      <c r="HV57" s="430"/>
      <c r="HW57" s="430"/>
      <c r="HX57" s="430"/>
      <c r="HY57" s="430"/>
      <c r="HZ57" s="430"/>
      <c r="IA57" s="430"/>
      <c r="IB57" s="430"/>
      <c r="IC57" s="430"/>
      <c r="ID57" s="430"/>
      <c r="IE57" s="430"/>
      <c r="IF57" s="430"/>
      <c r="IG57" s="430"/>
      <c r="IH57" s="430"/>
      <c r="II57" s="430"/>
      <c r="IJ57" s="430"/>
      <c r="IK57" s="430"/>
      <c r="IL57" s="430"/>
      <c r="IM57" s="430"/>
      <c r="IN57" s="430"/>
      <c r="IO57" s="430"/>
      <c r="IP57" s="430"/>
      <c r="IQ57" s="430"/>
      <c r="IR57" s="430"/>
      <c r="IS57" s="430"/>
      <c r="IT57" s="430"/>
      <c r="IU57" s="430"/>
      <c r="IV57" s="430"/>
      <c r="IW57" s="430"/>
      <c r="IX57" s="430"/>
      <c r="IY57" s="430"/>
      <c r="IZ57" s="430"/>
      <c r="JA57" s="430"/>
      <c r="JB57" s="430"/>
      <c r="JC57" s="430"/>
      <c r="JD57" s="430"/>
      <c r="JE57" s="430"/>
      <c r="JF57" s="430"/>
      <c r="JG57" s="430"/>
      <c r="JH57" s="430"/>
      <c r="JI57" s="430"/>
      <c r="JJ57" s="430"/>
      <c r="JK57" s="430"/>
      <c r="JL57" s="430"/>
      <c r="JM57" s="430"/>
      <c r="JN57" s="430"/>
      <c r="JO57" s="430"/>
      <c r="JP57" s="430"/>
      <c r="JQ57" s="430"/>
      <c r="JR57" s="430"/>
      <c r="JS57" s="430"/>
      <c r="JT57" s="430"/>
      <c r="JU57" s="430"/>
      <c r="JV57" s="430"/>
      <c r="JW57" s="430"/>
      <c r="JX57" s="430"/>
      <c r="JY57" s="430"/>
      <c r="JZ57" s="430"/>
      <c r="KA57" s="430"/>
      <c r="KB57" s="430"/>
      <c r="KC57" s="430"/>
      <c r="KD57" s="430"/>
      <c r="KE57" s="430"/>
      <c r="KF57" s="430"/>
      <c r="KG57" s="430"/>
      <c r="KH57" s="430"/>
      <c r="KI57" s="430"/>
      <c r="KJ57" s="430"/>
      <c r="KK57" s="430"/>
      <c r="KL57" s="430"/>
      <c r="KM57" s="430"/>
      <c r="KN57" s="430"/>
      <c r="KO57" s="430"/>
      <c r="KP57" s="430"/>
      <c r="KQ57" s="430"/>
      <c r="KR57" s="430"/>
      <c r="KS57" s="430"/>
      <c r="KT57" s="430"/>
      <c r="KU57" s="430"/>
      <c r="KV57" s="430"/>
      <c r="KW57" s="430"/>
      <c r="KX57" s="430"/>
      <c r="KY57" s="430"/>
      <c r="KZ57" s="430"/>
      <c r="LA57" s="430"/>
      <c r="LB57" s="430"/>
      <c r="LC57" s="430"/>
      <c r="LD57" s="430"/>
      <c r="LE57" s="430"/>
      <c r="LF57" s="430"/>
      <c r="LG57" s="430"/>
      <c r="LH57" s="430"/>
      <c r="LI57" s="430"/>
      <c r="LJ57" s="430"/>
      <c r="LK57" s="430"/>
      <c r="LL57" s="430"/>
      <c r="LM57" s="430"/>
      <c r="LN57" s="430"/>
      <c r="LO57" s="430"/>
      <c r="LP57" s="430"/>
      <c r="LQ57" s="430"/>
      <c r="LR57" s="430"/>
      <c r="LS57" s="430"/>
      <c r="LT57" s="430"/>
      <c r="LU57" s="430"/>
      <c r="LV57" s="430"/>
      <c r="LW57" s="430"/>
      <c r="LX57" s="430"/>
      <c r="LY57" s="430"/>
      <c r="LZ57" s="430"/>
      <c r="MA57" s="430"/>
      <c r="MB57" s="430"/>
      <c r="MC57" s="430"/>
      <c r="MD57" s="430"/>
      <c r="ME57" s="430"/>
      <c r="MF57" s="430"/>
      <c r="MG57" s="430"/>
      <c r="MH57" s="430"/>
      <c r="MI57" s="430"/>
      <c r="MJ57" s="430"/>
      <c r="MK57" s="430"/>
      <c r="ML57" s="430"/>
      <c r="MM57" s="430"/>
      <c r="MN57" s="430"/>
      <c r="MO57" s="430"/>
      <c r="MP57" s="430"/>
      <c r="MQ57" s="430"/>
      <c r="MR57" s="430"/>
      <c r="MS57" s="430"/>
      <c r="MT57" s="430"/>
      <c r="MU57" s="430"/>
      <c r="MV57" s="430"/>
      <c r="MW57" s="430"/>
      <c r="MX57" s="430"/>
      <c r="MY57" s="430"/>
      <c r="MZ57" s="430"/>
      <c r="NA57" s="430"/>
      <c r="NB57" s="430"/>
      <c r="NC57" s="430"/>
      <c r="ND57" s="430"/>
      <c r="NE57" s="430"/>
      <c r="NF57" s="430"/>
      <c r="NG57" s="430"/>
      <c r="NH57" s="430"/>
      <c r="NI57" s="430"/>
      <c r="NJ57" s="430"/>
      <c r="NK57" s="430"/>
      <c r="NL57" s="430"/>
      <c r="NM57" s="430"/>
      <c r="NN57" s="430"/>
      <c r="NO57" s="430"/>
      <c r="NP57" s="430"/>
      <c r="NQ57" s="430"/>
      <c r="NR57" s="430"/>
      <c r="NS57" s="430"/>
      <c r="NT57" s="430"/>
      <c r="NU57" s="430"/>
      <c r="NV57" s="430"/>
      <c r="NW57" s="430"/>
      <c r="NX57" s="430"/>
      <c r="NY57" s="430"/>
      <c r="NZ57" s="430"/>
      <c r="OA57" s="430"/>
      <c r="OB57" s="430"/>
      <c r="OC57" s="430"/>
      <c r="OD57" s="430"/>
      <c r="OE57" s="430"/>
      <c r="OF57" s="430"/>
      <c r="OG57" s="430"/>
      <c r="OH57" s="430"/>
      <c r="OI57" s="430"/>
      <c r="OJ57" s="430"/>
      <c r="OK57" s="430"/>
      <c r="OL57" s="430"/>
      <c r="OM57" s="430"/>
      <c r="ON57" s="430"/>
      <c r="OO57" s="430"/>
      <c r="OP57" s="430"/>
      <c r="OQ57" s="430"/>
      <c r="OR57" s="430"/>
      <c r="OS57" s="430"/>
      <c r="OT57" s="430"/>
      <c r="OU57" s="430"/>
      <c r="OV57" s="430"/>
      <c r="OW57" s="430"/>
      <c r="OX57" s="430"/>
      <c r="OY57" s="430"/>
      <c r="OZ57" s="430"/>
      <c r="PA57" s="430"/>
      <c r="PB57" s="430"/>
      <c r="PC57" s="430"/>
      <c r="PD57" s="430"/>
      <c r="PE57" s="430"/>
      <c r="PF57" s="430"/>
      <c r="PG57" s="430"/>
      <c r="PH57" s="430"/>
      <c r="PI57" s="430"/>
      <c r="PJ57" s="430"/>
      <c r="PK57" s="430"/>
      <c r="PL57" s="430"/>
      <c r="PM57" s="430"/>
      <c r="PN57" s="430"/>
      <c r="PO57" s="430"/>
      <c r="PP57" s="430"/>
      <c r="PQ57" s="430"/>
      <c r="PR57" s="430"/>
      <c r="PS57" s="430"/>
      <c r="PT57" s="430"/>
      <c r="PU57" s="430"/>
      <c r="PV57" s="430"/>
      <c r="PW57" s="430"/>
      <c r="PX57" s="430"/>
      <c r="PY57" s="430"/>
      <c r="PZ57" s="430"/>
      <c r="QA57" s="430"/>
      <c r="QB57" s="430"/>
      <c r="QC57" s="430"/>
      <c r="QD57" s="430"/>
      <c r="QE57" s="430"/>
      <c r="QF57" s="430"/>
      <c r="QG57" s="430"/>
      <c r="QH57" s="430"/>
      <c r="QI57" s="430"/>
      <c r="QJ57" s="430"/>
      <c r="QK57" s="430"/>
      <c r="QL57" s="430"/>
      <c r="QM57" s="430"/>
      <c r="QN57" s="430"/>
      <c r="QO57" s="430"/>
      <c r="QP57" s="430"/>
      <c r="QQ57" s="430"/>
      <c r="QR57" s="430"/>
      <c r="QS57" s="430"/>
      <c r="QT57" s="430"/>
      <c r="QU57" s="430"/>
      <c r="QV57" s="430"/>
      <c r="QW57" s="430"/>
      <c r="QX57" s="430"/>
      <c r="QY57" s="430"/>
      <c r="QZ57" s="430"/>
      <c r="RA57" s="430"/>
      <c r="RB57" s="430"/>
      <c r="RC57" s="430"/>
      <c r="RD57" s="430"/>
      <c r="RE57" s="430"/>
      <c r="RF57" s="430"/>
      <c r="RG57" s="430"/>
      <c r="RH57" s="430"/>
      <c r="RI57" s="430"/>
      <c r="RJ57" s="430"/>
      <c r="RK57" s="430"/>
      <c r="RL57" s="430"/>
      <c r="RM57" s="430"/>
      <c r="RN57" s="430"/>
      <c r="RO57" s="430"/>
      <c r="RP57" s="430"/>
      <c r="RQ57" s="430"/>
      <c r="RR57" s="430"/>
      <c r="RS57" s="430"/>
      <c r="RT57" s="430"/>
      <c r="RU57" s="430"/>
      <c r="RV57" s="430"/>
      <c r="RW57" s="430"/>
      <c r="RX57" s="430"/>
      <c r="RY57" s="430"/>
      <c r="RZ57" s="430"/>
      <c r="SA57" s="430"/>
      <c r="SB57" s="430"/>
      <c r="SC57" s="430"/>
      <c r="SD57" s="430"/>
      <c r="SE57" s="430"/>
      <c r="SF57" s="430"/>
      <c r="SG57" s="430"/>
      <c r="SH57" s="430"/>
      <c r="SI57" s="430"/>
      <c r="SJ57" s="430"/>
      <c r="SK57" s="430"/>
      <c r="SL57" s="430"/>
      <c r="SM57" s="430"/>
      <c r="SN57" s="430"/>
      <c r="SO57" s="430"/>
      <c r="SP57" s="430"/>
      <c r="SQ57" s="430"/>
      <c r="SR57" s="430"/>
      <c r="SS57" s="430"/>
      <c r="ST57" s="430"/>
      <c r="SU57" s="430"/>
      <c r="SV57" s="430"/>
      <c r="SW57" s="430"/>
      <c r="SX57" s="430"/>
      <c r="SY57" s="430"/>
      <c r="SZ57" s="430"/>
      <c r="TA57" s="430"/>
      <c r="TB57" s="430"/>
      <c r="TC57" s="430"/>
      <c r="TD57" s="430"/>
      <c r="TE57" s="430"/>
      <c r="TF57" s="430"/>
      <c r="TG57" s="430"/>
      <c r="TH57" s="430"/>
      <c r="TI57" s="430"/>
      <c r="TJ57" s="430"/>
      <c r="TK57" s="430"/>
      <c r="TL57" s="430"/>
      <c r="TM57" s="430"/>
      <c r="TN57" s="430"/>
      <c r="TO57" s="430"/>
      <c r="TP57" s="430"/>
      <c r="TQ57" s="430"/>
      <c r="TR57" s="430"/>
      <c r="TS57" s="430"/>
      <c r="TT57" s="430"/>
      <c r="TU57" s="430"/>
      <c r="TV57" s="430"/>
      <c r="TW57" s="430"/>
      <c r="TX57" s="430"/>
      <c r="TY57" s="430"/>
      <c r="TZ57" s="430"/>
      <c r="UA57" s="430"/>
      <c r="UB57" s="430"/>
      <c r="UC57" s="430"/>
      <c r="UD57" s="430"/>
      <c r="UE57" s="430"/>
      <c r="UF57" s="430"/>
      <c r="UG57" s="430"/>
      <c r="UH57" s="430"/>
      <c r="UI57" s="430"/>
      <c r="UJ57" s="430"/>
      <c r="UK57" s="430"/>
      <c r="UL57" s="430"/>
      <c r="UM57" s="430"/>
      <c r="UN57" s="430"/>
      <c r="UO57" s="430"/>
      <c r="UP57" s="430"/>
      <c r="UQ57" s="430"/>
      <c r="UR57" s="430"/>
      <c r="US57" s="430"/>
      <c r="UT57" s="430"/>
      <c r="UU57" s="430"/>
      <c r="UV57" s="430"/>
      <c r="UW57" s="430"/>
      <c r="UX57" s="430"/>
      <c r="UY57" s="430"/>
      <c r="UZ57" s="430"/>
      <c r="VA57" s="430"/>
      <c r="VB57" s="430"/>
      <c r="VC57" s="430"/>
      <c r="VD57" s="430"/>
      <c r="VE57" s="430"/>
      <c r="VF57" s="430"/>
      <c r="VG57" s="430"/>
      <c r="VH57" s="430"/>
      <c r="VI57" s="430"/>
      <c r="VJ57" s="430"/>
      <c r="VK57" s="430"/>
      <c r="VL57" s="430"/>
      <c r="VM57" s="430"/>
      <c r="VN57" s="430"/>
      <c r="VO57" s="430"/>
      <c r="VP57" s="430"/>
      <c r="VQ57" s="430"/>
      <c r="VR57" s="430"/>
      <c r="VS57" s="430"/>
      <c r="VT57" s="430"/>
      <c r="VU57" s="430"/>
      <c r="VV57" s="430"/>
      <c r="VW57" s="430"/>
      <c r="VX57" s="430"/>
      <c r="VY57" s="430"/>
      <c r="VZ57" s="430"/>
      <c r="WA57" s="430"/>
      <c r="WB57" s="430"/>
      <c r="WC57" s="430"/>
      <c r="WD57" s="430"/>
      <c r="WE57" s="430"/>
      <c r="WF57" s="430"/>
      <c r="WG57" s="430"/>
      <c r="WH57" s="430"/>
      <c r="WI57" s="430"/>
      <c r="WJ57" s="430"/>
      <c r="WK57" s="430"/>
      <c r="WL57" s="430"/>
      <c r="WM57" s="430"/>
      <c r="WN57" s="430"/>
      <c r="WO57" s="430"/>
      <c r="WP57" s="430"/>
      <c r="WQ57" s="430"/>
      <c r="WR57" s="430"/>
      <c r="WS57" s="430"/>
      <c r="WT57" s="430"/>
      <c r="WU57" s="430"/>
      <c r="WV57" s="430"/>
      <c r="WW57" s="430"/>
      <c r="WX57" s="430"/>
      <c r="WY57" s="430"/>
      <c r="WZ57" s="430"/>
      <c r="XA57" s="430"/>
      <c r="XB57" s="430"/>
      <c r="XC57" s="430"/>
      <c r="XD57" s="430"/>
      <c r="XE57" s="430"/>
      <c r="XF57" s="430"/>
      <c r="XG57" s="430"/>
      <c r="XH57" s="430"/>
      <c r="XI57" s="430"/>
      <c r="XJ57" s="430"/>
      <c r="XK57" s="430"/>
      <c r="XL57" s="430"/>
      <c r="XM57" s="430"/>
      <c r="XN57" s="430"/>
      <c r="XO57" s="430"/>
      <c r="XP57" s="430"/>
      <c r="XQ57" s="430"/>
      <c r="XR57" s="430"/>
      <c r="XS57" s="430"/>
      <c r="XT57" s="430"/>
      <c r="XU57" s="430"/>
      <c r="XV57" s="430"/>
      <c r="XW57" s="430"/>
      <c r="XX57" s="430"/>
      <c r="XY57" s="430"/>
      <c r="XZ57" s="430"/>
      <c r="YA57" s="430"/>
      <c r="YB57" s="430"/>
      <c r="YC57" s="430"/>
      <c r="YD57" s="430"/>
      <c r="YE57" s="430"/>
      <c r="YF57" s="430"/>
      <c r="YG57" s="430"/>
      <c r="YH57" s="430"/>
      <c r="YI57" s="430"/>
      <c r="YJ57" s="430"/>
      <c r="YK57" s="430"/>
      <c r="YL57" s="430"/>
      <c r="YM57" s="430"/>
      <c r="YN57" s="430"/>
      <c r="YO57" s="430"/>
      <c r="YP57" s="430"/>
      <c r="YQ57" s="430"/>
      <c r="YR57" s="430"/>
      <c r="YS57" s="430"/>
      <c r="YT57" s="430"/>
      <c r="YU57" s="430"/>
      <c r="YV57" s="430"/>
      <c r="YW57" s="430"/>
      <c r="YX57" s="430"/>
      <c r="YY57" s="430"/>
      <c r="YZ57" s="430"/>
      <c r="ZA57" s="430"/>
      <c r="ZB57" s="430"/>
      <c r="ZC57" s="430"/>
      <c r="ZD57" s="430"/>
      <c r="ZE57" s="430"/>
      <c r="ZF57" s="430"/>
      <c r="ZG57" s="430"/>
      <c r="ZH57" s="430"/>
      <c r="ZI57" s="430"/>
      <c r="ZJ57" s="430"/>
      <c r="ZK57" s="430"/>
      <c r="ZL57" s="430"/>
      <c r="ZM57" s="430"/>
      <c r="ZN57" s="430"/>
      <c r="ZO57" s="430"/>
      <c r="ZP57" s="430"/>
      <c r="ZQ57" s="430"/>
      <c r="ZR57" s="430"/>
      <c r="ZS57" s="430"/>
      <c r="ZT57" s="430"/>
      <c r="ZU57" s="430"/>
      <c r="ZV57" s="430"/>
      <c r="ZW57" s="430"/>
      <c r="ZX57" s="430"/>
      <c r="ZY57" s="430"/>
      <c r="ZZ57" s="430"/>
      <c r="AAA57" s="430"/>
      <c r="AAB57" s="430"/>
      <c r="AAC57" s="430"/>
      <c r="AAD57" s="430"/>
      <c r="AAE57" s="430"/>
      <c r="AAF57" s="430"/>
      <c r="AAG57" s="430"/>
      <c r="AAH57" s="430"/>
      <c r="AAI57" s="430"/>
      <c r="AAJ57" s="430"/>
      <c r="AAK57" s="430"/>
      <c r="AAL57" s="430"/>
      <c r="AAM57" s="430"/>
      <c r="AAN57" s="430"/>
      <c r="AAO57" s="430"/>
      <c r="AAP57" s="430"/>
      <c r="AAQ57" s="430"/>
      <c r="AAR57" s="430"/>
      <c r="AAS57" s="430"/>
      <c r="AAT57" s="430"/>
      <c r="AAU57" s="430"/>
      <c r="AAV57" s="430"/>
      <c r="AAW57" s="430"/>
      <c r="AAX57" s="430"/>
      <c r="AAY57" s="430"/>
      <c r="AAZ57" s="430"/>
      <c r="ABA57" s="430"/>
      <c r="ABB57" s="430"/>
      <c r="ABC57" s="430"/>
      <c r="ABD57" s="430"/>
      <c r="ABE57" s="430"/>
      <c r="ABF57" s="430"/>
      <c r="ABG57" s="430"/>
      <c r="ABH57" s="430"/>
      <c r="ABI57" s="430"/>
      <c r="ABJ57" s="430"/>
      <c r="ABK57" s="430"/>
      <c r="ABL57" s="430"/>
      <c r="ABM57" s="430"/>
      <c r="ABN57" s="430"/>
      <c r="ABO57" s="430"/>
      <c r="ABP57" s="430"/>
      <c r="ABQ57" s="430"/>
      <c r="ABR57" s="430"/>
      <c r="ABS57" s="430"/>
      <c r="ABT57" s="430"/>
      <c r="ABU57" s="430"/>
      <c r="ABV57" s="430"/>
      <c r="ABW57" s="430"/>
      <c r="ABX57" s="430"/>
      <c r="ABY57" s="430"/>
      <c r="ABZ57" s="430"/>
      <c r="ACA57" s="430"/>
      <c r="ACB57" s="430"/>
      <c r="ACC57" s="430"/>
      <c r="ACD57" s="430"/>
      <c r="ACE57" s="430"/>
      <c r="ACF57" s="430"/>
      <c r="ACG57" s="430"/>
      <c r="ACH57" s="430"/>
      <c r="ACI57" s="430"/>
      <c r="ACJ57" s="430"/>
      <c r="ACK57" s="430"/>
      <c r="ACL57" s="430"/>
      <c r="ACM57" s="430"/>
      <c r="ACN57" s="430"/>
      <c r="ACO57" s="430"/>
      <c r="ACP57" s="430"/>
      <c r="ACQ57" s="430"/>
      <c r="ACR57" s="430"/>
      <c r="ACS57" s="430"/>
      <c r="ACT57" s="430"/>
      <c r="ACU57" s="430"/>
      <c r="ACV57" s="430"/>
      <c r="ACW57" s="430"/>
      <c r="ACX57" s="430"/>
      <c r="ACY57" s="430"/>
      <c r="ACZ57" s="430"/>
      <c r="ADA57" s="430"/>
      <c r="ADB57" s="430"/>
      <c r="ADC57" s="430"/>
      <c r="ADD57" s="430"/>
      <c r="ADE57" s="430"/>
      <c r="ADF57" s="430"/>
      <c r="ADG57" s="430"/>
      <c r="ADH57" s="430"/>
      <c r="ADI57" s="430"/>
      <c r="ADJ57" s="430"/>
      <c r="ADK57" s="430"/>
      <c r="ADL57" s="430"/>
      <c r="ADM57" s="430"/>
      <c r="ADN57" s="430"/>
      <c r="ADO57" s="430"/>
      <c r="ADP57" s="430"/>
      <c r="ADQ57" s="430"/>
      <c r="ADR57" s="430"/>
      <c r="ADS57" s="430"/>
      <c r="ADT57" s="430"/>
      <c r="ADU57" s="430"/>
      <c r="ADV57" s="430"/>
      <c r="ADW57" s="430"/>
      <c r="ADX57" s="430"/>
      <c r="ADY57" s="430"/>
      <c r="ADZ57" s="430"/>
      <c r="AEA57" s="430"/>
      <c r="AEB57" s="430"/>
      <c r="AEC57" s="430"/>
      <c r="AED57" s="430"/>
      <c r="AEE57" s="430"/>
      <c r="AEF57" s="430"/>
      <c r="AEG57" s="430"/>
      <c r="AEH57" s="430"/>
      <c r="AEI57" s="430"/>
      <c r="AEJ57" s="430"/>
      <c r="AEK57" s="430"/>
      <c r="AEL57" s="430"/>
      <c r="AEM57" s="430"/>
      <c r="AEN57" s="430"/>
      <c r="AEO57" s="430"/>
      <c r="AEP57" s="430"/>
      <c r="AEQ57" s="430"/>
      <c r="AER57" s="430"/>
      <c r="AES57" s="430"/>
      <c r="AET57" s="430"/>
      <c r="AEU57" s="430"/>
      <c r="AEV57" s="430"/>
      <c r="AEW57" s="430"/>
      <c r="AEX57" s="430"/>
      <c r="AEY57" s="430"/>
      <c r="AEZ57" s="430"/>
      <c r="AFA57" s="430"/>
      <c r="AFB57" s="430"/>
      <c r="AFC57" s="430"/>
      <c r="AFD57" s="430"/>
      <c r="AFE57" s="430"/>
      <c r="AFF57" s="430"/>
      <c r="AFG57" s="430"/>
      <c r="AFH57" s="430"/>
      <c r="AFI57" s="430"/>
      <c r="AFJ57" s="430"/>
      <c r="AFK57" s="430"/>
      <c r="AFL57" s="430"/>
      <c r="AFM57" s="430"/>
      <c r="AFN57" s="430"/>
      <c r="AFO57" s="430"/>
      <c r="AFP57" s="430"/>
      <c r="AFQ57" s="430"/>
      <c r="AFR57" s="430"/>
      <c r="AFS57" s="430"/>
      <c r="AFT57" s="430"/>
      <c r="AFU57" s="430"/>
      <c r="AFV57" s="430"/>
      <c r="AFW57" s="430"/>
      <c r="AFX57" s="430"/>
      <c r="AFY57" s="430"/>
      <c r="AFZ57" s="430"/>
      <c r="AGA57" s="430"/>
      <c r="AGB57" s="430"/>
      <c r="AGC57" s="430"/>
      <c r="AGD57" s="430"/>
      <c r="AGE57" s="430"/>
      <c r="AGF57" s="430"/>
      <c r="AGG57" s="430"/>
      <c r="AGH57" s="430"/>
      <c r="AGI57" s="430"/>
      <c r="AGJ57" s="430"/>
      <c r="AGK57" s="430"/>
      <c r="AGL57" s="430"/>
      <c r="AGM57" s="430"/>
      <c r="AGN57" s="430"/>
      <c r="AGO57" s="430"/>
      <c r="AGP57" s="430"/>
      <c r="AGQ57" s="430"/>
      <c r="AGR57" s="430"/>
      <c r="AGS57" s="430"/>
      <c r="AGT57" s="430"/>
      <c r="AGU57" s="430"/>
      <c r="AGV57" s="430"/>
      <c r="AGW57" s="430"/>
      <c r="AGX57" s="430"/>
      <c r="AGY57" s="430"/>
      <c r="AGZ57" s="430"/>
      <c r="AHA57" s="430"/>
      <c r="AHB57" s="430"/>
      <c r="AHC57" s="430"/>
      <c r="AHD57" s="430"/>
      <c r="AHE57" s="430"/>
      <c r="AHF57" s="430"/>
      <c r="AHG57" s="430"/>
      <c r="AHH57" s="430"/>
      <c r="AHI57" s="430"/>
      <c r="AHJ57" s="430"/>
      <c r="AHK57" s="430"/>
      <c r="AHL57" s="430"/>
      <c r="AHM57" s="430"/>
      <c r="AHN57" s="430"/>
      <c r="AHO57" s="430"/>
      <c r="AHP57" s="430"/>
      <c r="AHQ57" s="430"/>
      <c r="AHR57" s="430"/>
      <c r="AHS57" s="430"/>
      <c r="AHT57" s="430"/>
      <c r="AHU57" s="430"/>
      <c r="AHV57" s="430"/>
      <c r="AHW57" s="430"/>
      <c r="AHX57" s="430"/>
      <c r="AHY57" s="430"/>
      <c r="AHZ57" s="430"/>
      <c r="AIA57" s="430"/>
      <c r="AIB57" s="430"/>
      <c r="AIC57" s="430"/>
      <c r="AID57" s="430"/>
      <c r="AIE57" s="430"/>
      <c r="AIF57" s="430"/>
      <c r="AIG57" s="430"/>
      <c r="AIH57" s="430"/>
      <c r="AII57" s="430"/>
      <c r="AIJ57" s="430"/>
      <c r="AIK57" s="430"/>
      <c r="AIL57" s="430"/>
      <c r="AIM57" s="430"/>
      <c r="AIN57" s="430"/>
      <c r="AIO57" s="430"/>
      <c r="AIP57" s="430"/>
      <c r="AIQ57" s="430"/>
      <c r="AIR57" s="430"/>
      <c r="AIS57" s="430"/>
      <c r="AIT57" s="430"/>
      <c r="AIU57" s="430"/>
      <c r="AIV57" s="430"/>
      <c r="AIW57" s="430"/>
      <c r="AIX57" s="430"/>
      <c r="AIY57" s="430"/>
      <c r="AIZ57" s="430"/>
      <c r="AJA57" s="430"/>
      <c r="AJB57" s="430"/>
      <c r="AJC57" s="430"/>
      <c r="AJD57" s="430"/>
      <c r="AJE57" s="430"/>
      <c r="AJF57" s="430"/>
      <c r="AJG57" s="430"/>
      <c r="AJH57" s="430"/>
      <c r="AJI57" s="430"/>
      <c r="AJJ57" s="430"/>
      <c r="AJK57" s="430"/>
      <c r="AJL57" s="430"/>
      <c r="AJM57" s="430"/>
      <c r="AJN57" s="430"/>
      <c r="AJO57" s="430"/>
      <c r="AJP57" s="430"/>
      <c r="AJQ57" s="430"/>
      <c r="AJR57" s="430"/>
      <c r="AJS57" s="430"/>
      <c r="AJT57" s="430"/>
      <c r="AJU57" s="430"/>
      <c r="AJV57" s="430"/>
      <c r="AJW57" s="430"/>
      <c r="AJX57" s="430"/>
      <c r="AJY57" s="430"/>
      <c r="AJZ57" s="430"/>
      <c r="AKA57" s="430"/>
      <c r="AKB57" s="430"/>
      <c r="AKC57" s="430"/>
      <c r="AKD57" s="430"/>
      <c r="AKE57" s="430"/>
      <c r="AKF57" s="430"/>
      <c r="AKG57" s="430"/>
      <c r="AKH57" s="430"/>
      <c r="AKI57" s="430"/>
      <c r="AKJ57" s="430"/>
      <c r="AKK57" s="430"/>
      <c r="AKL57" s="430"/>
      <c r="AKM57" s="430"/>
      <c r="AKN57" s="430"/>
      <c r="AKO57" s="430"/>
      <c r="AKP57" s="430"/>
      <c r="AKQ57" s="430"/>
      <c r="AKR57" s="430"/>
      <c r="AKS57" s="430"/>
      <c r="AKT57" s="430"/>
      <c r="AKU57" s="430"/>
      <c r="AKV57" s="430"/>
      <c r="AKW57" s="430"/>
      <c r="AKX57" s="430"/>
      <c r="AKY57" s="430"/>
      <c r="AKZ57" s="430"/>
      <c r="ALA57" s="430"/>
      <c r="ALB57" s="430"/>
      <c r="ALC57" s="430"/>
      <c r="ALD57" s="430"/>
      <c r="ALE57" s="430"/>
      <c r="ALF57" s="430"/>
      <c r="ALG57" s="430"/>
      <c r="ALH57" s="430"/>
      <c r="ALI57" s="430"/>
      <c r="ALJ57" s="430"/>
      <c r="ALK57" s="430"/>
      <c r="ALL57" s="430"/>
      <c r="ALM57" s="430"/>
      <c r="ALN57" s="430"/>
      <c r="ALO57" s="430"/>
      <c r="ALP57" s="430"/>
      <c r="ALQ57" s="430"/>
      <c r="ALR57" s="430"/>
      <c r="ALS57" s="430"/>
      <c r="ALT57" s="430"/>
      <c r="ALU57" s="430"/>
      <c r="ALV57" s="430"/>
      <c r="ALW57" s="430"/>
      <c r="ALX57" s="430"/>
      <c r="ALY57" s="430"/>
      <c r="ALZ57" s="430"/>
      <c r="AMA57" s="430"/>
      <c r="AMB57" s="430"/>
      <c r="AMC57" s="430"/>
      <c r="AMD57" s="430"/>
      <c r="AME57" s="430"/>
      <c r="AMF57" s="430"/>
      <c r="AMG57" s="430"/>
      <c r="AMH57" s="430"/>
      <c r="AMI57" s="430"/>
      <c r="AMJ57" s="430"/>
      <c r="AMK57" s="430"/>
      <c r="AML57" s="430"/>
      <c r="AMM57" s="430"/>
      <c r="AMN57" s="430"/>
      <c r="AMO57" s="430"/>
      <c r="AMP57" s="430"/>
      <c r="AMQ57" s="430"/>
      <c r="AMR57" s="430"/>
      <c r="AMS57" s="430"/>
      <c r="AMT57" s="430"/>
      <c r="AMU57" s="430"/>
      <c r="AMV57" s="430"/>
      <c r="AMW57" s="430"/>
      <c r="AMX57" s="430"/>
      <c r="AMY57" s="430"/>
      <c r="AMZ57" s="430"/>
      <c r="ANA57" s="430"/>
      <c r="ANB57" s="430"/>
      <c r="ANC57" s="430"/>
      <c r="AND57" s="430"/>
      <c r="ANE57" s="430"/>
      <c r="ANF57" s="430"/>
      <c r="ANG57" s="430"/>
      <c r="ANH57" s="430"/>
      <c r="ANI57" s="430"/>
      <c r="ANJ57" s="430"/>
      <c r="ANK57" s="430"/>
      <c r="ANL57" s="430"/>
      <c r="ANM57" s="430"/>
      <c r="ANN57" s="430"/>
      <c r="ANO57" s="430"/>
      <c r="ANP57" s="430"/>
      <c r="ANQ57" s="430"/>
      <c r="ANR57" s="430"/>
      <c r="ANS57" s="430"/>
      <c r="ANT57" s="430"/>
      <c r="ANU57" s="430"/>
      <c r="ANV57" s="430"/>
      <c r="ANW57" s="430"/>
      <c r="ANX57" s="430"/>
      <c r="ANY57" s="430"/>
      <c r="ANZ57" s="430"/>
      <c r="AOA57" s="430"/>
      <c r="AOB57" s="430"/>
      <c r="AOC57" s="430"/>
      <c r="AOD57" s="430"/>
      <c r="AOE57" s="430"/>
      <c r="AOF57" s="430"/>
      <c r="AOG57" s="430"/>
      <c r="AOH57" s="430"/>
      <c r="AOI57" s="430"/>
      <c r="AOJ57" s="430"/>
      <c r="AOK57" s="430"/>
      <c r="AOL57" s="430"/>
      <c r="AOM57" s="430"/>
      <c r="AON57" s="430"/>
      <c r="AOO57" s="430"/>
      <c r="AOP57" s="430"/>
      <c r="AOQ57" s="430"/>
      <c r="AOR57" s="430"/>
      <c r="AOS57" s="430"/>
      <c r="AOT57" s="430"/>
      <c r="AOU57" s="430"/>
      <c r="AOV57" s="430"/>
      <c r="AOW57" s="430"/>
      <c r="AOX57" s="430"/>
      <c r="AOY57" s="430"/>
      <c r="AOZ57" s="430"/>
      <c r="APA57" s="430"/>
      <c r="APB57" s="430"/>
      <c r="APC57" s="430"/>
      <c r="APD57" s="430"/>
      <c r="APE57" s="430"/>
      <c r="APF57" s="430"/>
      <c r="APG57" s="430"/>
      <c r="APH57" s="430"/>
      <c r="API57" s="430"/>
      <c r="APJ57" s="430"/>
      <c r="APK57" s="430"/>
      <c r="APL57" s="430"/>
      <c r="APM57" s="430"/>
      <c r="APN57" s="430"/>
      <c r="APO57" s="430"/>
      <c r="APP57" s="430"/>
      <c r="APQ57" s="430"/>
      <c r="APR57" s="430"/>
      <c r="APS57" s="430"/>
      <c r="APT57" s="430"/>
      <c r="APU57" s="430"/>
      <c r="APV57" s="430"/>
      <c r="APW57" s="430"/>
      <c r="APX57" s="430"/>
      <c r="APY57" s="430"/>
      <c r="APZ57" s="430"/>
      <c r="AQA57" s="430"/>
      <c r="AQB57" s="430"/>
      <c r="AQC57" s="430"/>
      <c r="AQD57" s="430"/>
      <c r="AQE57" s="430"/>
      <c r="AQF57" s="430"/>
      <c r="AQG57" s="430"/>
      <c r="AQH57" s="430"/>
      <c r="AQI57" s="430"/>
      <c r="AQJ57" s="430"/>
      <c r="AQK57" s="430"/>
      <c r="AQL57" s="430"/>
      <c r="AQM57" s="430"/>
      <c r="AQN57" s="430"/>
      <c r="AQO57" s="430"/>
      <c r="AQP57" s="430"/>
      <c r="AQQ57" s="430"/>
      <c r="AQR57" s="430"/>
      <c r="AQS57" s="430"/>
      <c r="AQT57" s="430"/>
      <c r="AQU57" s="430"/>
      <c r="AQV57" s="430"/>
      <c r="AQW57" s="430"/>
      <c r="AQX57" s="430"/>
      <c r="AQY57" s="430"/>
      <c r="AQZ57" s="430"/>
      <c r="ARA57" s="430"/>
      <c r="ARB57" s="430"/>
      <c r="ARC57" s="430"/>
      <c r="ARD57" s="430"/>
      <c r="ARE57" s="430"/>
      <c r="ARF57" s="430"/>
      <c r="ARG57" s="430"/>
      <c r="ARH57" s="430"/>
      <c r="ARI57" s="430"/>
      <c r="ARJ57" s="430"/>
      <c r="ARK57" s="430"/>
      <c r="ARL57" s="430"/>
      <c r="ARM57" s="430"/>
      <c r="ARN57" s="430"/>
      <c r="ARO57" s="430"/>
      <c r="ARP57" s="430"/>
      <c r="ARQ57" s="430"/>
      <c r="ARR57" s="430"/>
      <c r="ARS57" s="430"/>
      <c r="ART57" s="430"/>
      <c r="ARU57" s="430"/>
      <c r="ARV57" s="430"/>
      <c r="ARW57" s="430"/>
      <c r="ARX57" s="430"/>
      <c r="ARY57" s="430"/>
      <c r="ARZ57" s="430"/>
      <c r="ASA57" s="430"/>
      <c r="ASB57" s="430"/>
      <c r="ASC57" s="430"/>
      <c r="ASD57" s="430"/>
      <c r="ASE57" s="430"/>
      <c r="ASF57" s="430"/>
      <c r="ASG57" s="430"/>
      <c r="ASH57" s="430"/>
      <c r="ASI57" s="430"/>
      <c r="ASJ57" s="430"/>
      <c r="ASK57" s="430"/>
      <c r="ASL57" s="430"/>
      <c r="ASM57" s="430"/>
      <c r="ASN57" s="430"/>
      <c r="ASO57" s="430"/>
      <c r="ASP57" s="430"/>
      <c r="ASQ57" s="430"/>
      <c r="ASR57" s="430"/>
      <c r="ASS57" s="430"/>
      <c r="AST57" s="430"/>
      <c r="ASU57" s="430"/>
      <c r="ASV57" s="430"/>
      <c r="ASW57" s="430"/>
      <c r="ASX57" s="430"/>
      <c r="ASY57" s="430"/>
      <c r="ASZ57" s="430"/>
      <c r="ATA57" s="430"/>
      <c r="ATB57" s="430"/>
      <c r="ATC57" s="430"/>
      <c r="ATD57" s="430"/>
      <c r="ATE57" s="430"/>
      <c r="ATF57" s="430"/>
      <c r="ATG57" s="430"/>
      <c r="ATH57" s="430"/>
      <c r="ATI57" s="430"/>
      <c r="ATJ57" s="430"/>
      <c r="ATK57" s="430"/>
      <c r="ATL57" s="430"/>
      <c r="ATM57" s="430"/>
      <c r="ATN57" s="430"/>
      <c r="ATO57" s="430"/>
      <c r="ATP57" s="430"/>
      <c r="ATQ57" s="430"/>
      <c r="ATR57" s="430"/>
      <c r="ATS57" s="430"/>
      <c r="ATT57" s="430"/>
      <c r="ATU57" s="430"/>
      <c r="ATV57" s="430"/>
      <c r="ATW57" s="430"/>
      <c r="ATX57" s="430"/>
      <c r="ATY57" s="430"/>
      <c r="ATZ57" s="430"/>
      <c r="AUA57" s="430"/>
      <c r="AUB57" s="430"/>
      <c r="AUC57" s="430"/>
      <c r="AUD57" s="430"/>
      <c r="AUE57" s="430"/>
      <c r="AUF57" s="430"/>
      <c r="AUG57" s="430"/>
      <c r="AUH57" s="430"/>
      <c r="AUI57" s="430"/>
      <c r="AUJ57" s="430"/>
      <c r="AUK57" s="430"/>
      <c r="AUL57" s="430"/>
      <c r="AUM57" s="430"/>
      <c r="AUN57" s="430"/>
      <c r="AUO57" s="430"/>
      <c r="AUP57" s="430"/>
      <c r="AUQ57" s="430"/>
      <c r="AUR57" s="430"/>
      <c r="AUS57" s="430"/>
      <c r="AUT57" s="430"/>
      <c r="AUU57" s="430"/>
      <c r="AUV57" s="430"/>
      <c r="AUW57" s="430"/>
      <c r="AUX57" s="430"/>
      <c r="AUY57" s="430"/>
      <c r="AUZ57" s="430"/>
      <c r="AVA57" s="430"/>
      <c r="AVB57" s="430"/>
      <c r="AVC57" s="430"/>
      <c r="AVD57" s="430"/>
      <c r="AVE57" s="430"/>
      <c r="AVF57" s="430"/>
      <c r="AVG57" s="430"/>
      <c r="AVH57" s="430"/>
      <c r="AVI57" s="430"/>
      <c r="AVJ57" s="430"/>
      <c r="AVK57" s="430"/>
      <c r="AVL57" s="430"/>
      <c r="AVM57" s="430"/>
      <c r="AVN57" s="430"/>
      <c r="AVO57" s="430"/>
      <c r="AVP57" s="430"/>
      <c r="AVQ57" s="430"/>
      <c r="AVR57" s="430"/>
      <c r="AVS57" s="430"/>
      <c r="AVT57" s="430"/>
      <c r="AVU57" s="430"/>
      <c r="AVV57" s="430"/>
      <c r="AVW57" s="430"/>
      <c r="AVX57" s="430"/>
      <c r="AVY57" s="430"/>
      <c r="AVZ57" s="430"/>
      <c r="AWA57" s="430"/>
      <c r="AWB57" s="430"/>
      <c r="AWC57" s="430"/>
      <c r="AWD57" s="430"/>
      <c r="AWE57" s="430"/>
      <c r="AWF57" s="430"/>
      <c r="AWG57" s="430"/>
      <c r="AWH57" s="430"/>
      <c r="AWI57" s="430"/>
      <c r="AWJ57" s="430"/>
      <c r="AWK57" s="430"/>
      <c r="AWL57" s="430"/>
      <c r="AWM57" s="430"/>
      <c r="AWN57" s="430"/>
      <c r="AWO57" s="430"/>
      <c r="AWP57" s="430"/>
      <c r="AWQ57" s="430"/>
      <c r="AWR57" s="430"/>
      <c r="AWS57" s="430"/>
      <c r="AWT57" s="430"/>
      <c r="AWU57" s="430"/>
      <c r="AWV57" s="430"/>
      <c r="AWW57" s="430"/>
      <c r="AWX57" s="430"/>
      <c r="AWY57" s="430"/>
      <c r="AWZ57" s="430"/>
      <c r="AXA57" s="430"/>
      <c r="AXB57" s="430"/>
      <c r="AXC57" s="430"/>
      <c r="AXD57" s="430"/>
      <c r="AXE57" s="430"/>
      <c r="AXF57" s="430"/>
      <c r="AXG57" s="430"/>
      <c r="AXH57" s="430"/>
      <c r="AXI57" s="430"/>
      <c r="AXJ57" s="430"/>
      <c r="AXK57" s="430"/>
      <c r="AXL57" s="430"/>
      <c r="AXM57" s="430"/>
      <c r="AXN57" s="430"/>
      <c r="AXO57" s="430"/>
      <c r="AXP57" s="430"/>
      <c r="AXQ57" s="430"/>
      <c r="AXR57" s="430"/>
      <c r="AXS57" s="430"/>
      <c r="AXT57" s="430"/>
      <c r="AXU57" s="430"/>
      <c r="AXV57" s="430"/>
      <c r="AXW57" s="430"/>
      <c r="AXX57" s="430"/>
      <c r="AXY57" s="430"/>
      <c r="AXZ57" s="430"/>
      <c r="AYA57" s="430"/>
      <c r="AYB57" s="430"/>
      <c r="AYC57" s="430"/>
      <c r="AYD57" s="430"/>
      <c r="AYE57" s="430"/>
      <c r="AYF57" s="430"/>
      <c r="AYG57" s="430"/>
      <c r="AYH57" s="430"/>
      <c r="AYI57" s="430"/>
      <c r="AYJ57" s="430"/>
      <c r="AYK57" s="430"/>
      <c r="AYL57" s="430"/>
      <c r="AYM57" s="430"/>
      <c r="AYN57" s="430"/>
      <c r="AYO57" s="430"/>
      <c r="AYP57" s="430"/>
      <c r="AYQ57" s="430"/>
      <c r="AYR57" s="430"/>
      <c r="AYS57" s="430"/>
      <c r="AYT57" s="430"/>
      <c r="AYU57" s="430"/>
      <c r="AYV57" s="430"/>
      <c r="AYW57" s="430"/>
      <c r="AYX57" s="430"/>
      <c r="AYY57" s="430"/>
      <c r="AYZ57" s="430"/>
      <c r="AZA57" s="430"/>
      <c r="AZB57" s="430"/>
      <c r="AZC57" s="430"/>
      <c r="AZD57" s="430"/>
      <c r="AZE57" s="430"/>
      <c r="AZF57" s="430"/>
      <c r="AZG57" s="430"/>
      <c r="AZH57" s="430"/>
      <c r="AZI57" s="430"/>
      <c r="AZJ57" s="430"/>
      <c r="AZK57" s="430"/>
      <c r="AZL57" s="430"/>
      <c r="AZM57" s="430"/>
      <c r="AZN57" s="430"/>
      <c r="AZO57" s="430"/>
      <c r="AZP57" s="430"/>
      <c r="AZQ57" s="430"/>
      <c r="AZR57" s="430"/>
      <c r="AZS57" s="430"/>
      <c r="AZT57" s="430"/>
      <c r="AZU57" s="430"/>
      <c r="AZV57" s="430"/>
      <c r="AZW57" s="430"/>
      <c r="AZX57" s="430"/>
      <c r="AZY57" s="430"/>
      <c r="AZZ57" s="430"/>
      <c r="BAA57" s="430"/>
      <c r="BAB57" s="430"/>
      <c r="BAC57" s="430"/>
      <c r="BAD57" s="430"/>
      <c r="BAE57" s="430"/>
      <c r="BAF57" s="430"/>
      <c r="BAG57" s="430"/>
      <c r="BAH57" s="430"/>
      <c r="BAI57" s="430"/>
      <c r="BAJ57" s="430"/>
      <c r="BAK57" s="430"/>
      <c r="BAL57" s="430"/>
      <c r="BAM57" s="430"/>
      <c r="BAN57" s="430"/>
      <c r="BAO57" s="430"/>
      <c r="BAP57" s="430"/>
      <c r="BAQ57" s="430"/>
      <c r="BAR57" s="430"/>
      <c r="BAS57" s="430"/>
      <c r="BAT57" s="430"/>
      <c r="BAU57" s="430"/>
      <c r="BAV57" s="430"/>
      <c r="BAW57" s="430"/>
      <c r="BAX57" s="430"/>
      <c r="BAY57" s="430"/>
      <c r="BAZ57" s="430"/>
      <c r="BBA57" s="430"/>
      <c r="BBB57" s="430"/>
      <c r="BBC57" s="430"/>
      <c r="BBD57" s="430"/>
      <c r="BBE57" s="430"/>
      <c r="BBF57" s="430"/>
      <c r="BBG57" s="430"/>
      <c r="BBH57" s="430"/>
      <c r="BBI57" s="430"/>
      <c r="BBJ57" s="430"/>
      <c r="BBK57" s="430"/>
      <c r="BBL57" s="430"/>
      <c r="BBM57" s="430"/>
      <c r="BBN57" s="430"/>
      <c r="BBO57" s="430"/>
      <c r="BBP57" s="430"/>
      <c r="BBQ57" s="430"/>
      <c r="BBR57" s="430"/>
      <c r="BBS57" s="430"/>
      <c r="BBT57" s="430"/>
      <c r="BBU57" s="430"/>
      <c r="BBV57" s="430"/>
      <c r="BBW57" s="430"/>
      <c r="BBX57" s="430"/>
      <c r="BBY57" s="430"/>
      <c r="BBZ57" s="430"/>
      <c r="BCA57" s="430"/>
      <c r="BCB57" s="430"/>
      <c r="BCC57" s="430"/>
      <c r="BCD57" s="430"/>
      <c r="BCE57" s="430"/>
      <c r="BCF57" s="430"/>
      <c r="BCG57" s="430"/>
      <c r="BCH57" s="430"/>
      <c r="BCI57" s="430"/>
      <c r="BCJ57" s="430"/>
      <c r="BCK57" s="430"/>
      <c r="BCL57" s="430"/>
      <c r="BCM57" s="430"/>
      <c r="BCN57" s="430"/>
      <c r="BCO57" s="430"/>
      <c r="BCP57" s="430"/>
      <c r="BCQ57" s="430"/>
      <c r="BCR57" s="430"/>
      <c r="BCS57" s="430"/>
      <c r="BCT57" s="430"/>
      <c r="BCU57" s="430"/>
      <c r="BCV57" s="430"/>
      <c r="BCW57" s="430"/>
      <c r="BCX57" s="430"/>
      <c r="BCY57" s="430"/>
      <c r="BCZ57" s="430"/>
      <c r="BDA57" s="430"/>
      <c r="BDB57" s="430"/>
      <c r="BDC57" s="430"/>
      <c r="BDD57" s="430"/>
      <c r="BDE57" s="430"/>
      <c r="BDF57" s="430"/>
      <c r="BDG57" s="430"/>
      <c r="BDH57" s="430"/>
      <c r="BDI57" s="430"/>
      <c r="BDJ57" s="430"/>
      <c r="BDK57" s="430"/>
      <c r="BDL57" s="430"/>
      <c r="BDM57" s="430"/>
      <c r="BDN57" s="430"/>
      <c r="BDO57" s="430"/>
      <c r="BDP57" s="430"/>
      <c r="BDQ57" s="430"/>
      <c r="BDR57" s="430"/>
      <c r="BDS57" s="430"/>
      <c r="BDT57" s="430"/>
      <c r="BDU57" s="430"/>
      <c r="BDV57" s="430"/>
      <c r="BDW57" s="430"/>
      <c r="BDX57" s="430"/>
      <c r="BDY57" s="430"/>
      <c r="BDZ57" s="430"/>
      <c r="BEA57" s="430"/>
      <c r="BEB57" s="430"/>
      <c r="BEC57" s="430"/>
      <c r="BED57" s="430"/>
      <c r="BEE57" s="430"/>
      <c r="BEF57" s="430"/>
      <c r="BEG57" s="430"/>
      <c r="BEH57" s="430"/>
      <c r="BEI57" s="430"/>
      <c r="BEJ57" s="430"/>
      <c r="BEK57" s="430"/>
      <c r="BEL57" s="430"/>
      <c r="BEM57" s="430"/>
      <c r="BEN57" s="430"/>
      <c r="BEO57" s="430"/>
      <c r="BEP57" s="430"/>
      <c r="BEQ57" s="430"/>
      <c r="BER57" s="430"/>
      <c r="BES57" s="430"/>
      <c r="BET57" s="430"/>
      <c r="BEU57" s="430"/>
      <c r="BEV57" s="430"/>
      <c r="BEW57" s="430"/>
      <c r="BEX57" s="430"/>
      <c r="BEY57" s="430"/>
      <c r="BEZ57" s="430"/>
      <c r="BFA57" s="430"/>
      <c r="BFB57" s="430"/>
      <c r="BFC57" s="430"/>
      <c r="BFD57" s="430"/>
      <c r="BFE57" s="430"/>
      <c r="BFF57" s="430"/>
      <c r="BFG57" s="430"/>
      <c r="BFH57" s="430"/>
      <c r="BFI57" s="430"/>
      <c r="BFJ57" s="430"/>
      <c r="BFK57" s="430"/>
      <c r="BFL57" s="430"/>
      <c r="BFM57" s="430"/>
      <c r="BFN57" s="430"/>
      <c r="BFO57" s="430"/>
      <c r="BFP57" s="430"/>
      <c r="BFQ57" s="430"/>
      <c r="BFR57" s="430"/>
      <c r="BFS57" s="430"/>
      <c r="BFT57" s="430"/>
      <c r="BFU57" s="430"/>
      <c r="BFV57" s="430"/>
      <c r="BFW57" s="430"/>
      <c r="BFX57" s="430"/>
      <c r="BFY57" s="430"/>
      <c r="BFZ57" s="430"/>
      <c r="BGA57" s="430"/>
      <c r="BGB57" s="430"/>
      <c r="BGC57" s="430"/>
      <c r="BGD57" s="430"/>
      <c r="BGE57" s="430"/>
      <c r="BGF57" s="430"/>
      <c r="BGG57" s="430"/>
      <c r="BGH57" s="430"/>
      <c r="BGI57" s="430"/>
      <c r="BGJ57" s="430"/>
      <c r="BGK57" s="430"/>
      <c r="BGL57" s="430"/>
      <c r="BGM57" s="430"/>
      <c r="BGN57" s="430"/>
      <c r="BGO57" s="430"/>
      <c r="BGP57" s="430"/>
      <c r="BGQ57" s="430"/>
      <c r="BGR57" s="430"/>
      <c r="BGS57" s="430"/>
      <c r="BGT57" s="430"/>
      <c r="BGU57" s="430"/>
      <c r="BGV57" s="430"/>
      <c r="BGW57" s="430"/>
      <c r="BGX57" s="430"/>
      <c r="BGY57" s="430"/>
      <c r="BGZ57" s="430"/>
      <c r="BHA57" s="430"/>
      <c r="BHB57" s="430"/>
      <c r="BHC57" s="430"/>
      <c r="BHD57" s="430"/>
      <c r="BHE57" s="430"/>
      <c r="BHF57" s="430"/>
      <c r="BHG57" s="430"/>
      <c r="BHH57" s="430"/>
      <c r="BHI57" s="430"/>
      <c r="BHJ57" s="430"/>
      <c r="BHK57" s="430"/>
      <c r="BHL57" s="430"/>
      <c r="BHM57" s="430"/>
      <c r="BHN57" s="430"/>
      <c r="BHO57" s="430"/>
      <c r="BHP57" s="430"/>
      <c r="BHQ57" s="430"/>
      <c r="BHR57" s="430"/>
      <c r="BHS57" s="430"/>
      <c r="BHT57" s="430"/>
      <c r="BHU57" s="430"/>
      <c r="BHV57" s="430"/>
      <c r="BHW57" s="430"/>
      <c r="BHX57" s="430"/>
      <c r="BHY57" s="430"/>
      <c r="BHZ57" s="430"/>
      <c r="BIA57" s="430"/>
      <c r="BIB57" s="430"/>
      <c r="BIC57" s="430"/>
      <c r="BID57" s="430"/>
      <c r="BIE57" s="430"/>
      <c r="BIF57" s="430"/>
      <c r="BIG57" s="430"/>
      <c r="BIH57" s="430"/>
      <c r="BII57" s="430"/>
      <c r="BIJ57" s="430"/>
      <c r="BIK57" s="430"/>
      <c r="BIL57" s="430"/>
      <c r="BIM57" s="430"/>
      <c r="BIN57" s="430"/>
      <c r="BIO57" s="430"/>
      <c r="BIP57" s="430"/>
      <c r="BIQ57" s="430"/>
      <c r="BIR57" s="430"/>
      <c r="BIS57" s="430"/>
      <c r="BIT57" s="430"/>
      <c r="BIU57" s="430"/>
      <c r="BIV57" s="430"/>
      <c r="BIW57" s="430"/>
      <c r="BIX57" s="430"/>
      <c r="BIY57" s="430"/>
      <c r="BIZ57" s="430"/>
      <c r="BJA57" s="430"/>
      <c r="BJB57" s="430"/>
      <c r="BJC57" s="430"/>
      <c r="BJD57" s="430"/>
      <c r="BJE57" s="430"/>
      <c r="BJF57" s="430"/>
      <c r="BJG57" s="430"/>
      <c r="BJH57" s="430"/>
      <c r="BJI57" s="430"/>
      <c r="BJJ57" s="430"/>
      <c r="BJK57" s="430"/>
      <c r="BJL57" s="430"/>
      <c r="BJM57" s="430"/>
      <c r="BJN57" s="430"/>
      <c r="BJO57" s="430"/>
      <c r="BJP57" s="430"/>
      <c r="BJQ57" s="430"/>
      <c r="BJR57" s="430"/>
      <c r="BJS57" s="430"/>
      <c r="BJT57" s="430"/>
      <c r="BJU57" s="430"/>
      <c r="BJV57" s="430"/>
      <c r="BJW57" s="430"/>
      <c r="BJX57" s="430"/>
      <c r="BJY57" s="430"/>
      <c r="BJZ57" s="430"/>
      <c r="BKA57" s="430"/>
      <c r="BKB57" s="430"/>
      <c r="BKC57" s="430"/>
      <c r="BKD57" s="430"/>
      <c r="BKE57" s="430"/>
      <c r="BKF57" s="430"/>
      <c r="BKG57" s="430"/>
      <c r="BKH57" s="430"/>
      <c r="BKI57" s="430"/>
      <c r="BKJ57" s="430"/>
      <c r="BKK57" s="430"/>
      <c r="BKL57" s="430"/>
      <c r="BKM57" s="430"/>
      <c r="BKN57" s="430"/>
      <c r="BKO57" s="430"/>
      <c r="BKP57" s="430"/>
      <c r="BKQ57" s="430"/>
      <c r="BKR57" s="430"/>
      <c r="BKS57" s="430"/>
      <c r="BKT57" s="430"/>
      <c r="BKU57" s="430"/>
      <c r="BKV57" s="430"/>
      <c r="BKW57" s="430"/>
      <c r="BKX57" s="430"/>
      <c r="BKY57" s="430"/>
      <c r="BKZ57" s="430"/>
      <c r="BLA57" s="430"/>
      <c r="BLB57" s="430"/>
      <c r="BLC57" s="430"/>
      <c r="BLD57" s="430"/>
      <c r="BLE57" s="430"/>
      <c r="BLF57" s="430"/>
      <c r="BLG57" s="430"/>
      <c r="BLH57" s="430"/>
      <c r="BLI57" s="430"/>
      <c r="BLJ57" s="430"/>
      <c r="BLK57" s="430"/>
      <c r="BLL57" s="430"/>
      <c r="BLM57" s="430"/>
      <c r="BLN57" s="430"/>
      <c r="BLO57" s="430"/>
      <c r="BLP57" s="430"/>
      <c r="BLQ57" s="430"/>
      <c r="BLR57" s="430"/>
      <c r="BLS57" s="430"/>
      <c r="BLT57" s="430"/>
      <c r="BLU57" s="430"/>
      <c r="BLV57" s="430"/>
      <c r="BLW57" s="430"/>
      <c r="BLX57" s="430"/>
      <c r="BLY57" s="430"/>
      <c r="BLZ57" s="430"/>
      <c r="BMA57" s="430"/>
      <c r="BMB57" s="430"/>
      <c r="BMC57" s="430"/>
      <c r="BMD57" s="430"/>
      <c r="BME57" s="430"/>
      <c r="BMF57" s="430"/>
      <c r="BMG57" s="430"/>
      <c r="BMH57" s="430"/>
      <c r="BMI57" s="430"/>
      <c r="BMJ57" s="430"/>
      <c r="BMK57" s="430"/>
      <c r="BML57" s="430"/>
      <c r="BMM57" s="430"/>
      <c r="BMN57" s="430"/>
      <c r="BMO57" s="430"/>
      <c r="BMP57" s="430"/>
      <c r="BMQ57" s="430"/>
      <c r="BMR57" s="430"/>
      <c r="BMS57" s="430"/>
      <c r="BMT57" s="430"/>
      <c r="BMU57" s="430"/>
      <c r="BMV57" s="430"/>
      <c r="BMW57" s="430"/>
      <c r="BMX57" s="430"/>
      <c r="BMY57" s="430"/>
      <c r="BMZ57" s="430"/>
      <c r="BNA57" s="430"/>
      <c r="BNB57" s="430"/>
      <c r="BNC57" s="430"/>
      <c r="BND57" s="430"/>
      <c r="BNE57" s="430"/>
      <c r="BNF57" s="430"/>
      <c r="BNG57" s="430"/>
      <c r="BNH57" s="430"/>
      <c r="BNI57" s="430"/>
      <c r="BNJ57" s="430"/>
      <c r="BNK57" s="430"/>
      <c r="BNL57" s="430"/>
      <c r="BNM57" s="430"/>
      <c r="BNN57" s="430"/>
      <c r="BNO57" s="430"/>
      <c r="BNP57" s="430"/>
      <c r="BNQ57" s="430"/>
      <c r="BNR57" s="430"/>
      <c r="BNS57" s="430"/>
      <c r="BNT57" s="430"/>
      <c r="BNU57" s="430"/>
      <c r="BNV57" s="430"/>
      <c r="BNW57" s="430"/>
      <c r="BNX57" s="430"/>
      <c r="BNY57" s="430"/>
      <c r="BNZ57" s="430"/>
      <c r="BOA57" s="430"/>
      <c r="BOB57" s="430"/>
      <c r="BOC57" s="430"/>
      <c r="BOD57" s="430"/>
      <c r="BOE57" s="430"/>
      <c r="BOF57" s="430"/>
      <c r="BOG57" s="430"/>
      <c r="BOH57" s="430"/>
      <c r="BOI57" s="430"/>
      <c r="BOJ57" s="430"/>
      <c r="BOK57" s="430"/>
      <c r="BOL57" s="430"/>
      <c r="BOM57" s="430"/>
      <c r="BON57" s="430"/>
      <c r="BOO57" s="430"/>
      <c r="BOP57" s="430"/>
      <c r="BOQ57" s="430"/>
      <c r="BOR57" s="430"/>
      <c r="BOS57" s="430"/>
      <c r="BOT57" s="430"/>
      <c r="BOU57" s="430"/>
      <c r="BOV57" s="430"/>
      <c r="BOW57" s="430"/>
      <c r="BOX57" s="430"/>
      <c r="BOY57" s="430"/>
      <c r="BOZ57" s="430"/>
      <c r="BPA57" s="430"/>
      <c r="BPB57" s="430"/>
      <c r="BPC57" s="430"/>
      <c r="BPD57" s="430"/>
      <c r="BPE57" s="430"/>
      <c r="BPF57" s="430"/>
      <c r="BPG57" s="430"/>
      <c r="BPH57" s="430"/>
      <c r="BPI57" s="430"/>
      <c r="BPJ57" s="430"/>
      <c r="BPK57" s="430"/>
      <c r="BPL57" s="430"/>
      <c r="BPM57" s="430"/>
      <c r="BPN57" s="430"/>
      <c r="BPO57" s="430"/>
      <c r="BPP57" s="430"/>
      <c r="BPQ57" s="430"/>
      <c r="BPR57" s="430"/>
      <c r="BPS57" s="430"/>
      <c r="BPT57" s="430"/>
      <c r="BPU57" s="430"/>
      <c r="BPV57" s="430"/>
      <c r="BPW57" s="430"/>
      <c r="BPX57" s="430"/>
      <c r="BPY57" s="430"/>
      <c r="BPZ57" s="430"/>
      <c r="BQA57" s="430"/>
      <c r="BQB57" s="430"/>
      <c r="BQC57" s="430"/>
      <c r="BQD57" s="430"/>
      <c r="BQE57" s="430"/>
      <c r="BQF57" s="430"/>
      <c r="BQG57" s="430"/>
      <c r="BQH57" s="430"/>
      <c r="BQI57" s="430"/>
      <c r="BQJ57" s="430"/>
      <c r="BQK57" s="430"/>
      <c r="BQL57" s="430"/>
      <c r="BQM57" s="430"/>
      <c r="BQN57" s="430"/>
      <c r="BQO57" s="430"/>
      <c r="BQP57" s="430"/>
      <c r="BQQ57" s="430"/>
      <c r="BQR57" s="430"/>
      <c r="BQS57" s="430"/>
      <c r="BQT57" s="430"/>
      <c r="BQU57" s="430"/>
      <c r="BQV57" s="430"/>
      <c r="BQW57" s="430"/>
      <c r="BQX57" s="430"/>
      <c r="BQY57" s="430"/>
      <c r="BQZ57" s="430"/>
      <c r="BRA57" s="430"/>
      <c r="BRB57" s="430"/>
      <c r="BRC57" s="430"/>
      <c r="BRD57" s="430"/>
      <c r="BRE57" s="430"/>
      <c r="BRF57" s="430"/>
      <c r="BRG57" s="430"/>
      <c r="BRH57" s="430"/>
      <c r="BRI57" s="430"/>
      <c r="BRJ57" s="430"/>
      <c r="BRK57" s="430"/>
      <c r="BRL57" s="430"/>
      <c r="BRM57" s="430"/>
      <c r="BRN57" s="430"/>
      <c r="BRO57" s="430"/>
      <c r="BRP57" s="430"/>
      <c r="BRQ57" s="430"/>
      <c r="BRR57" s="430"/>
      <c r="BRS57" s="430"/>
      <c r="BRT57" s="430"/>
      <c r="BRU57" s="430"/>
      <c r="BRV57" s="430"/>
      <c r="BRW57" s="430"/>
      <c r="BRX57" s="430"/>
      <c r="BRY57" s="430"/>
      <c r="BRZ57" s="430"/>
      <c r="BSA57" s="430"/>
      <c r="BSB57" s="430"/>
      <c r="BSC57" s="430"/>
      <c r="BSD57" s="430"/>
      <c r="BSE57" s="430"/>
      <c r="BSF57" s="430"/>
      <c r="BSG57" s="430"/>
      <c r="BSH57" s="430"/>
      <c r="BSI57" s="430"/>
      <c r="BSJ57" s="430"/>
      <c r="BSK57" s="430"/>
      <c r="BSL57" s="430"/>
      <c r="BSM57" s="430"/>
      <c r="BSN57" s="430"/>
      <c r="BSO57" s="430"/>
      <c r="BSP57" s="430"/>
      <c r="BSQ57" s="430"/>
      <c r="BSR57" s="430"/>
      <c r="BSS57" s="430"/>
      <c r="BST57" s="430"/>
      <c r="BSU57" s="430"/>
      <c r="BSV57" s="430"/>
      <c r="BSW57" s="430"/>
      <c r="BSX57" s="430"/>
      <c r="BSY57" s="430"/>
      <c r="BSZ57" s="430"/>
      <c r="BTA57" s="430"/>
      <c r="BTB57" s="430"/>
      <c r="BTC57" s="430"/>
      <c r="BTD57" s="430"/>
      <c r="BTE57" s="430"/>
      <c r="BTF57" s="430"/>
      <c r="BTG57" s="430"/>
      <c r="BTH57" s="430"/>
      <c r="BTI57" s="430"/>
      <c r="BTJ57" s="430"/>
      <c r="BTK57" s="430"/>
      <c r="BTL57" s="430"/>
      <c r="BTM57" s="430"/>
      <c r="BTN57" s="430"/>
      <c r="BTO57" s="430"/>
      <c r="BTP57" s="430"/>
      <c r="BTQ57" s="430"/>
      <c r="BTR57" s="430"/>
      <c r="BTS57" s="430"/>
      <c r="BTT57" s="430"/>
      <c r="BTU57" s="430"/>
      <c r="BTV57" s="430"/>
      <c r="BTW57" s="430"/>
      <c r="BTX57" s="430"/>
      <c r="BTY57" s="430"/>
      <c r="BTZ57" s="430"/>
      <c r="BUA57" s="430"/>
      <c r="BUB57" s="430"/>
      <c r="BUC57" s="430"/>
      <c r="BUD57" s="430"/>
      <c r="BUE57" s="430"/>
      <c r="BUF57" s="430"/>
      <c r="BUG57" s="430"/>
      <c r="BUH57" s="430"/>
      <c r="BUI57" s="430"/>
      <c r="BUJ57" s="430"/>
      <c r="BUK57" s="430"/>
      <c r="BUL57" s="430"/>
      <c r="BUM57" s="430"/>
      <c r="BUN57" s="430"/>
      <c r="BUO57" s="430"/>
      <c r="BUP57" s="430"/>
      <c r="BUQ57" s="430"/>
      <c r="BUR57" s="430"/>
      <c r="BUS57" s="430"/>
      <c r="BUT57" s="430"/>
      <c r="BUU57" s="430"/>
      <c r="BUV57" s="430"/>
      <c r="BUW57" s="430"/>
      <c r="BUX57" s="430"/>
      <c r="BUY57" s="430"/>
      <c r="BUZ57" s="430"/>
      <c r="BVA57" s="430"/>
      <c r="BVB57" s="430"/>
      <c r="BVC57" s="430"/>
      <c r="BVD57" s="430"/>
      <c r="BVE57" s="430"/>
      <c r="BVF57" s="430"/>
      <c r="BVG57" s="430"/>
      <c r="BVH57" s="430"/>
      <c r="BVI57" s="430"/>
      <c r="BVJ57" s="430"/>
      <c r="BVK57" s="430"/>
      <c r="BVL57" s="430"/>
      <c r="BVM57" s="430"/>
      <c r="BVN57" s="430"/>
      <c r="BVO57" s="430"/>
      <c r="BVP57" s="430"/>
      <c r="BVQ57" s="430"/>
      <c r="BVR57" s="430"/>
      <c r="BVS57" s="430"/>
      <c r="BVT57" s="430"/>
      <c r="BVU57" s="430"/>
      <c r="BVV57" s="430"/>
      <c r="BVW57" s="430"/>
      <c r="BVX57" s="430"/>
      <c r="BVY57" s="430"/>
      <c r="BVZ57" s="430"/>
      <c r="BWA57" s="430"/>
      <c r="BWB57" s="430"/>
      <c r="BWC57" s="430"/>
      <c r="BWD57" s="430"/>
      <c r="BWE57" s="430"/>
      <c r="BWF57" s="430"/>
      <c r="BWG57" s="430"/>
      <c r="BWH57" s="430"/>
      <c r="BWI57" s="430"/>
      <c r="BWJ57" s="430"/>
      <c r="BWK57" s="430"/>
      <c r="BWL57" s="430"/>
      <c r="BWM57" s="430"/>
      <c r="BWN57" s="430"/>
      <c r="BWO57" s="430"/>
      <c r="BWP57" s="430"/>
      <c r="BWQ57" s="430"/>
      <c r="BWR57" s="430"/>
      <c r="BWS57" s="430"/>
      <c r="BWT57" s="430"/>
      <c r="BWU57" s="430"/>
      <c r="BWV57" s="430"/>
      <c r="BWW57" s="430"/>
      <c r="BWX57" s="430"/>
      <c r="BWY57" s="430"/>
      <c r="BWZ57" s="430"/>
      <c r="BXA57" s="430"/>
      <c r="BXB57" s="430"/>
      <c r="BXC57" s="430"/>
      <c r="BXD57" s="430"/>
      <c r="BXE57" s="430"/>
      <c r="BXF57" s="430"/>
      <c r="BXG57" s="430"/>
      <c r="BXH57" s="430"/>
      <c r="BXI57" s="430"/>
      <c r="BXJ57" s="430"/>
      <c r="BXK57" s="430"/>
      <c r="BXL57" s="430"/>
      <c r="BXM57" s="430"/>
      <c r="BXN57" s="430"/>
      <c r="BXO57" s="430"/>
      <c r="BXP57" s="430"/>
      <c r="BXQ57" s="430"/>
      <c r="BXR57" s="430"/>
      <c r="BXS57" s="430"/>
      <c r="BXT57" s="430"/>
      <c r="BXU57" s="430"/>
      <c r="BXV57" s="430"/>
      <c r="BXW57" s="430"/>
      <c r="BXX57" s="430"/>
      <c r="BXY57" s="430"/>
      <c r="BXZ57" s="430"/>
      <c r="BYA57" s="430"/>
      <c r="BYB57" s="430"/>
      <c r="BYC57" s="430"/>
      <c r="BYD57" s="430"/>
      <c r="BYE57" s="430"/>
      <c r="BYF57" s="430"/>
      <c r="BYG57" s="430"/>
      <c r="BYH57" s="430"/>
      <c r="BYI57" s="430"/>
      <c r="BYJ57" s="430"/>
      <c r="BYK57" s="430"/>
      <c r="BYL57" s="430"/>
      <c r="BYM57" s="430"/>
      <c r="BYN57" s="430"/>
      <c r="BYO57" s="430"/>
      <c r="BYP57" s="430"/>
      <c r="BYQ57" s="430"/>
      <c r="BYR57" s="430"/>
      <c r="BYS57" s="430"/>
      <c r="BYT57" s="430"/>
      <c r="BYU57" s="430"/>
      <c r="BYV57" s="430"/>
      <c r="BYW57" s="430"/>
      <c r="BYX57" s="430"/>
      <c r="BYY57" s="430"/>
      <c r="BYZ57" s="430"/>
      <c r="BZA57" s="430"/>
      <c r="BZB57" s="430"/>
      <c r="BZC57" s="430"/>
      <c r="BZD57" s="430"/>
      <c r="BZE57" s="430"/>
      <c r="BZF57" s="430"/>
      <c r="BZG57" s="430"/>
      <c r="BZH57" s="430"/>
      <c r="BZI57" s="430"/>
      <c r="BZJ57" s="430"/>
      <c r="BZK57" s="430"/>
      <c r="BZL57" s="430"/>
      <c r="BZM57" s="430"/>
      <c r="BZN57" s="430"/>
      <c r="BZO57" s="430"/>
      <c r="BZP57" s="430"/>
      <c r="BZQ57" s="430"/>
      <c r="BZR57" s="430"/>
      <c r="BZS57" s="430"/>
      <c r="BZT57" s="430"/>
      <c r="BZU57" s="430"/>
      <c r="BZV57" s="430"/>
      <c r="BZW57" s="430"/>
      <c r="BZX57" s="430"/>
      <c r="BZY57" s="430"/>
      <c r="BZZ57" s="430"/>
      <c r="CAA57" s="430"/>
      <c r="CAB57" s="430"/>
      <c r="CAC57" s="430"/>
      <c r="CAD57" s="430"/>
      <c r="CAE57" s="430"/>
      <c r="CAF57" s="430"/>
      <c r="CAG57" s="430"/>
      <c r="CAH57" s="430"/>
      <c r="CAI57" s="430"/>
      <c r="CAJ57" s="430"/>
      <c r="CAK57" s="430"/>
      <c r="CAL57" s="430"/>
      <c r="CAM57" s="430"/>
      <c r="CAN57" s="430"/>
      <c r="CAO57" s="430"/>
      <c r="CAP57" s="430"/>
      <c r="CAQ57" s="430"/>
      <c r="CAR57" s="430"/>
      <c r="CAS57" s="430"/>
      <c r="CAT57" s="430"/>
      <c r="CAU57" s="430"/>
      <c r="CAV57" s="430"/>
      <c r="CAW57" s="430"/>
      <c r="CAX57" s="430"/>
      <c r="CAY57" s="430"/>
      <c r="CAZ57" s="430"/>
      <c r="CBA57" s="430"/>
      <c r="CBB57" s="430"/>
      <c r="CBC57" s="430"/>
      <c r="CBD57" s="430"/>
      <c r="CBE57" s="430"/>
      <c r="CBF57" s="430"/>
      <c r="CBG57" s="430"/>
      <c r="CBH57" s="430"/>
      <c r="CBI57" s="430"/>
      <c r="CBJ57" s="430"/>
      <c r="CBK57" s="430"/>
      <c r="CBL57" s="430"/>
      <c r="CBM57" s="430"/>
      <c r="CBN57" s="430"/>
      <c r="CBO57" s="430"/>
      <c r="CBP57" s="430"/>
      <c r="CBQ57" s="430"/>
      <c r="CBR57" s="430"/>
      <c r="CBS57" s="430"/>
      <c r="CBT57" s="430"/>
      <c r="CBU57" s="430"/>
      <c r="CBV57" s="430"/>
      <c r="CBW57" s="430"/>
      <c r="CBX57" s="430"/>
      <c r="CBY57" s="430"/>
      <c r="CBZ57" s="430"/>
      <c r="CCA57" s="430"/>
      <c r="CCB57" s="430"/>
      <c r="CCC57" s="430"/>
      <c r="CCD57" s="430"/>
      <c r="CCE57" s="430"/>
      <c r="CCF57" s="430"/>
      <c r="CCG57" s="430"/>
      <c r="CCH57" s="430"/>
      <c r="CCI57" s="430"/>
      <c r="CCJ57" s="430"/>
      <c r="CCK57" s="430"/>
      <c r="CCL57" s="430"/>
      <c r="CCM57" s="430"/>
      <c r="CCN57" s="430"/>
      <c r="CCO57" s="430"/>
      <c r="CCP57" s="430"/>
      <c r="CCQ57" s="430"/>
      <c r="CCR57" s="430"/>
      <c r="CCS57" s="430"/>
      <c r="CCT57" s="430"/>
      <c r="CCU57" s="430"/>
      <c r="CCV57" s="430"/>
      <c r="CCW57" s="430"/>
      <c r="CCX57" s="430"/>
      <c r="CCY57" s="430"/>
      <c r="CCZ57" s="430"/>
      <c r="CDA57" s="430"/>
      <c r="CDB57" s="430"/>
      <c r="CDC57" s="430"/>
      <c r="CDD57" s="430"/>
      <c r="CDE57" s="430"/>
      <c r="CDF57" s="430"/>
      <c r="CDG57" s="430"/>
      <c r="CDH57" s="430"/>
      <c r="CDI57" s="430"/>
      <c r="CDJ57" s="430"/>
      <c r="CDK57" s="430"/>
      <c r="CDL57" s="430"/>
      <c r="CDM57" s="430"/>
      <c r="CDN57" s="430"/>
      <c r="CDO57" s="430"/>
      <c r="CDP57" s="430"/>
      <c r="CDQ57" s="430"/>
      <c r="CDR57" s="430"/>
      <c r="CDS57" s="430"/>
      <c r="CDT57" s="430"/>
      <c r="CDU57" s="430"/>
      <c r="CDV57" s="430"/>
      <c r="CDW57" s="430"/>
      <c r="CDX57" s="430"/>
      <c r="CDY57" s="430"/>
      <c r="CDZ57" s="430"/>
      <c r="CEA57" s="430"/>
      <c r="CEB57" s="430"/>
      <c r="CEC57" s="430"/>
      <c r="CED57" s="430"/>
      <c r="CEE57" s="430"/>
      <c r="CEF57" s="430"/>
      <c r="CEG57" s="430"/>
      <c r="CEH57" s="430"/>
      <c r="CEI57" s="430"/>
      <c r="CEJ57" s="430"/>
      <c r="CEK57" s="430"/>
      <c r="CEL57" s="430"/>
      <c r="CEM57" s="430"/>
      <c r="CEN57" s="430"/>
      <c r="CEO57" s="430"/>
      <c r="CEP57" s="430"/>
      <c r="CEQ57" s="430"/>
      <c r="CER57" s="430"/>
      <c r="CES57" s="430"/>
      <c r="CET57" s="430"/>
      <c r="CEU57" s="430"/>
      <c r="CEV57" s="430"/>
      <c r="CEW57" s="430"/>
      <c r="CEX57" s="430"/>
      <c r="CEY57" s="430"/>
      <c r="CEZ57" s="430"/>
      <c r="CFA57" s="430"/>
      <c r="CFB57" s="430"/>
      <c r="CFC57" s="430"/>
      <c r="CFD57" s="430"/>
      <c r="CFE57" s="430"/>
      <c r="CFF57" s="430"/>
      <c r="CFG57" s="430"/>
      <c r="CFH57" s="430"/>
      <c r="CFI57" s="430"/>
      <c r="CFJ57" s="430"/>
      <c r="CFK57" s="430"/>
      <c r="CFL57" s="430"/>
      <c r="CFM57" s="430"/>
      <c r="CFN57" s="430"/>
      <c r="CFO57" s="430"/>
      <c r="CFP57" s="430"/>
      <c r="CFQ57" s="430"/>
      <c r="CFR57" s="430"/>
      <c r="CFS57" s="430"/>
      <c r="CFT57" s="430"/>
      <c r="CFU57" s="430"/>
      <c r="CFV57" s="430"/>
      <c r="CFW57" s="430"/>
      <c r="CFX57" s="430"/>
      <c r="CFY57" s="430"/>
      <c r="CFZ57" s="430"/>
      <c r="CGA57" s="430"/>
      <c r="CGB57" s="430"/>
      <c r="CGC57" s="430"/>
      <c r="CGD57" s="430"/>
      <c r="CGE57" s="430"/>
      <c r="CGF57" s="430"/>
      <c r="CGG57" s="430"/>
      <c r="CGH57" s="430"/>
      <c r="CGI57" s="430"/>
      <c r="CGJ57" s="430"/>
      <c r="CGK57" s="430"/>
      <c r="CGL57" s="430"/>
      <c r="CGM57" s="430"/>
      <c r="CGN57" s="430"/>
      <c r="CGO57" s="430"/>
      <c r="CGP57" s="430"/>
      <c r="CGQ57" s="430"/>
      <c r="CGR57" s="430"/>
      <c r="CGS57" s="430"/>
      <c r="CGT57" s="430"/>
      <c r="CGU57" s="430"/>
      <c r="CGV57" s="430"/>
      <c r="CGW57" s="430"/>
      <c r="CGX57" s="430"/>
      <c r="CGY57" s="430"/>
      <c r="CGZ57" s="430"/>
      <c r="CHA57" s="430"/>
      <c r="CHB57" s="430"/>
      <c r="CHC57" s="430"/>
      <c r="CHD57" s="430"/>
      <c r="CHE57" s="430"/>
      <c r="CHF57" s="430"/>
      <c r="CHG57" s="430"/>
      <c r="CHH57" s="430"/>
      <c r="CHI57" s="430"/>
      <c r="CHJ57" s="430"/>
      <c r="CHK57" s="430"/>
      <c r="CHL57" s="430"/>
      <c r="CHM57" s="430"/>
      <c r="CHN57" s="430"/>
      <c r="CHO57" s="430"/>
      <c r="CHP57" s="430"/>
      <c r="CHQ57" s="430"/>
      <c r="CHR57" s="430"/>
      <c r="CHS57" s="430"/>
      <c r="CHT57" s="430"/>
      <c r="CHU57" s="430"/>
      <c r="CHV57" s="430"/>
      <c r="CHW57" s="430"/>
      <c r="CHX57" s="430"/>
      <c r="CHY57" s="430"/>
      <c r="CHZ57" s="430"/>
      <c r="CIA57" s="430"/>
      <c r="CIB57" s="430"/>
      <c r="CIC57" s="430"/>
      <c r="CID57" s="430"/>
      <c r="CIE57" s="430"/>
      <c r="CIF57" s="430"/>
      <c r="CIG57" s="430"/>
      <c r="CIH57" s="430"/>
      <c r="CII57" s="430"/>
      <c r="CIJ57" s="430"/>
      <c r="CIK57" s="430"/>
      <c r="CIL57" s="430"/>
      <c r="CIM57" s="430"/>
      <c r="CIN57" s="430"/>
      <c r="CIO57" s="430"/>
      <c r="CIP57" s="430"/>
      <c r="CIQ57" s="430"/>
      <c r="CIR57" s="430"/>
      <c r="CIS57" s="430"/>
      <c r="CIT57" s="430"/>
      <c r="CIU57" s="430"/>
      <c r="CIV57" s="430"/>
      <c r="CIW57" s="430"/>
      <c r="CIX57" s="430"/>
      <c r="CIY57" s="430"/>
      <c r="CIZ57" s="430"/>
      <c r="CJA57" s="430"/>
      <c r="CJB57" s="430"/>
      <c r="CJC57" s="430"/>
      <c r="CJD57" s="430"/>
      <c r="CJE57" s="430"/>
      <c r="CJF57" s="430"/>
      <c r="CJG57" s="430"/>
      <c r="CJH57" s="430"/>
      <c r="CJI57" s="430"/>
      <c r="CJJ57" s="430"/>
      <c r="CJK57" s="430"/>
      <c r="CJL57" s="430"/>
      <c r="CJM57" s="430"/>
      <c r="CJN57" s="430"/>
      <c r="CJO57" s="430"/>
      <c r="CJP57" s="430"/>
      <c r="CJQ57" s="430"/>
      <c r="CJR57" s="430"/>
      <c r="CJS57" s="430"/>
      <c r="CJT57" s="430"/>
      <c r="CJU57" s="430"/>
      <c r="CJV57" s="430"/>
      <c r="CJW57" s="430"/>
      <c r="CJX57" s="430"/>
      <c r="CJY57" s="430"/>
      <c r="CJZ57" s="430"/>
      <c r="CKA57" s="430"/>
      <c r="CKB57" s="430"/>
      <c r="CKC57" s="430"/>
      <c r="CKD57" s="430"/>
      <c r="CKE57" s="430"/>
      <c r="CKF57" s="430"/>
      <c r="CKG57" s="430"/>
      <c r="CKH57" s="430"/>
      <c r="CKI57" s="430"/>
      <c r="CKJ57" s="430"/>
      <c r="CKK57" s="430"/>
      <c r="CKL57" s="430"/>
      <c r="CKM57" s="430"/>
      <c r="CKN57" s="430"/>
      <c r="CKO57" s="430"/>
      <c r="CKP57" s="430"/>
      <c r="CKQ57" s="430"/>
      <c r="CKR57" s="430"/>
      <c r="CKS57" s="430"/>
      <c r="CKT57" s="430"/>
      <c r="CKU57" s="430"/>
      <c r="CKV57" s="430"/>
      <c r="CKW57" s="430"/>
      <c r="CKX57" s="430"/>
      <c r="CKY57" s="430"/>
      <c r="CKZ57" s="430"/>
      <c r="CLA57" s="430"/>
      <c r="CLB57" s="430"/>
      <c r="CLC57" s="430"/>
      <c r="CLD57" s="430"/>
      <c r="CLE57" s="430"/>
      <c r="CLF57" s="430"/>
      <c r="CLG57" s="430"/>
      <c r="CLH57" s="430"/>
      <c r="CLI57" s="430"/>
      <c r="CLJ57" s="430"/>
      <c r="CLK57" s="430"/>
      <c r="CLL57" s="430"/>
      <c r="CLM57" s="430"/>
      <c r="CLN57" s="430"/>
      <c r="CLO57" s="430"/>
      <c r="CLP57" s="430"/>
      <c r="CLQ57" s="430"/>
      <c r="CLR57" s="430"/>
      <c r="CLS57" s="430"/>
      <c r="CLT57" s="430"/>
      <c r="CLU57" s="430"/>
      <c r="CLV57" s="430"/>
      <c r="CLW57" s="430"/>
      <c r="CLX57" s="430"/>
      <c r="CLY57" s="430"/>
      <c r="CLZ57" s="430"/>
      <c r="CMA57" s="430"/>
      <c r="CMB57" s="430"/>
      <c r="CMC57" s="430"/>
      <c r="CMD57" s="430"/>
      <c r="CME57" s="430"/>
      <c r="CMF57" s="430"/>
      <c r="CMG57" s="430"/>
      <c r="CMH57" s="430"/>
      <c r="CMI57" s="430"/>
      <c r="CMJ57" s="430"/>
      <c r="CMK57" s="430"/>
      <c r="CML57" s="430"/>
      <c r="CMM57" s="430"/>
      <c r="CMN57" s="430"/>
      <c r="CMO57" s="430"/>
      <c r="CMP57" s="430"/>
      <c r="CMQ57" s="430"/>
      <c r="CMR57" s="430"/>
      <c r="CMS57" s="430"/>
      <c r="CMT57" s="430"/>
      <c r="CMU57" s="430"/>
      <c r="CMV57" s="430"/>
      <c r="CMW57" s="430"/>
      <c r="CMX57" s="430"/>
      <c r="CMY57" s="430"/>
      <c r="CMZ57" s="430"/>
      <c r="CNA57" s="430"/>
      <c r="CNB57" s="430"/>
      <c r="CNC57" s="430"/>
      <c r="CND57" s="430"/>
      <c r="CNE57" s="430"/>
      <c r="CNF57" s="430"/>
      <c r="CNG57" s="430"/>
      <c r="CNH57" s="430"/>
      <c r="CNI57" s="430"/>
      <c r="CNJ57" s="430"/>
      <c r="CNK57" s="430"/>
      <c r="CNL57" s="430"/>
      <c r="CNM57" s="430"/>
      <c r="CNN57" s="430"/>
      <c r="CNO57" s="430"/>
      <c r="CNP57" s="430"/>
      <c r="CNQ57" s="430"/>
      <c r="CNR57" s="430"/>
      <c r="CNS57" s="430"/>
      <c r="CNT57" s="430"/>
      <c r="CNU57" s="430"/>
      <c r="CNV57" s="430"/>
      <c r="CNW57" s="430"/>
      <c r="CNX57" s="430"/>
      <c r="CNY57" s="430"/>
      <c r="CNZ57" s="430"/>
      <c r="COA57" s="430"/>
      <c r="COB57" s="430"/>
      <c r="COC57" s="430"/>
      <c r="COD57" s="430"/>
      <c r="COE57" s="430"/>
      <c r="COF57" s="430"/>
      <c r="COG57" s="430"/>
      <c r="COH57" s="430"/>
      <c r="COI57" s="430"/>
      <c r="COJ57" s="430"/>
      <c r="COK57" s="430"/>
      <c r="COL57" s="430"/>
      <c r="COM57" s="430"/>
      <c r="CON57" s="430"/>
      <c r="COO57" s="430"/>
      <c r="COP57" s="430"/>
      <c r="COQ57" s="430"/>
      <c r="COR57" s="430"/>
      <c r="COS57" s="430"/>
      <c r="COT57" s="430"/>
      <c r="COU57" s="430"/>
      <c r="COV57" s="430"/>
      <c r="COW57" s="430"/>
      <c r="COX57" s="430"/>
      <c r="COY57" s="430"/>
      <c r="COZ57" s="430"/>
      <c r="CPA57" s="430"/>
      <c r="CPB57" s="430"/>
      <c r="CPC57" s="430"/>
      <c r="CPD57" s="430"/>
      <c r="CPE57" s="430"/>
      <c r="CPF57" s="430"/>
      <c r="CPG57" s="430"/>
      <c r="CPH57" s="430"/>
      <c r="CPI57" s="430"/>
      <c r="CPJ57" s="430"/>
      <c r="CPK57" s="430"/>
      <c r="CPL57" s="430"/>
      <c r="CPM57" s="430"/>
      <c r="CPN57" s="430"/>
      <c r="CPO57" s="430"/>
      <c r="CPP57" s="430"/>
      <c r="CPQ57" s="430"/>
      <c r="CPR57" s="430"/>
      <c r="CPS57" s="430"/>
      <c r="CPT57" s="430"/>
      <c r="CPU57" s="430"/>
      <c r="CPV57" s="430"/>
      <c r="CPW57" s="430"/>
      <c r="CPX57" s="430"/>
      <c r="CPY57" s="430"/>
      <c r="CPZ57" s="430"/>
      <c r="CQA57" s="430"/>
      <c r="CQB57" s="430"/>
      <c r="CQC57" s="430"/>
      <c r="CQD57" s="430"/>
      <c r="CQE57" s="430"/>
      <c r="CQF57" s="430"/>
      <c r="CQG57" s="430"/>
      <c r="CQH57" s="430"/>
      <c r="CQI57" s="430"/>
      <c r="CQJ57" s="430"/>
      <c r="CQK57" s="430"/>
      <c r="CQL57" s="430"/>
      <c r="CQM57" s="430"/>
      <c r="CQN57" s="430"/>
      <c r="CQO57" s="430"/>
      <c r="CQP57" s="430"/>
      <c r="CQQ57" s="430"/>
      <c r="CQR57" s="430"/>
      <c r="CQS57" s="430"/>
      <c r="CQT57" s="430"/>
      <c r="CQU57" s="430"/>
      <c r="CQV57" s="430"/>
      <c r="CQW57" s="430"/>
      <c r="CQX57" s="430"/>
      <c r="CQY57" s="430"/>
      <c r="CQZ57" s="430"/>
      <c r="CRA57" s="430"/>
      <c r="CRB57" s="430"/>
      <c r="CRC57" s="430"/>
      <c r="CRD57" s="430"/>
      <c r="CRE57" s="430"/>
      <c r="CRF57" s="430"/>
      <c r="CRG57" s="430"/>
      <c r="CRH57" s="430"/>
      <c r="CRI57" s="430"/>
      <c r="CRJ57" s="430"/>
      <c r="CRK57" s="430"/>
      <c r="CRL57" s="430"/>
      <c r="CRM57" s="430"/>
      <c r="CRN57" s="430"/>
      <c r="CRO57" s="430"/>
      <c r="CRP57" s="430"/>
      <c r="CRQ57" s="430"/>
      <c r="CRR57" s="430"/>
      <c r="CRS57" s="430"/>
      <c r="CRT57" s="430"/>
      <c r="CRU57" s="430"/>
      <c r="CRV57" s="430"/>
      <c r="CRW57" s="430"/>
      <c r="CRX57" s="430"/>
      <c r="CRY57" s="430"/>
      <c r="CRZ57" s="430"/>
      <c r="CSA57" s="430"/>
      <c r="CSB57" s="430"/>
      <c r="CSC57" s="430"/>
      <c r="CSD57" s="430"/>
      <c r="CSE57" s="430"/>
      <c r="CSF57" s="430"/>
      <c r="CSG57" s="430"/>
      <c r="CSH57" s="430"/>
      <c r="CSI57" s="430"/>
      <c r="CSJ57" s="430"/>
      <c r="CSK57" s="430"/>
      <c r="CSL57" s="430"/>
      <c r="CSM57" s="430"/>
      <c r="CSN57" s="430"/>
      <c r="CSO57" s="430"/>
      <c r="CSP57" s="430"/>
      <c r="CSQ57" s="430"/>
      <c r="CSR57" s="430"/>
      <c r="CSS57" s="430"/>
      <c r="CST57" s="430"/>
      <c r="CSU57" s="430"/>
      <c r="CSV57" s="430"/>
      <c r="CSW57" s="430"/>
      <c r="CSX57" s="430"/>
      <c r="CSY57" s="430"/>
      <c r="CSZ57" s="430"/>
      <c r="CTA57" s="430"/>
      <c r="CTB57" s="430"/>
      <c r="CTC57" s="430"/>
      <c r="CTD57" s="430"/>
      <c r="CTE57" s="430"/>
      <c r="CTF57" s="430"/>
      <c r="CTG57" s="430"/>
      <c r="CTH57" s="430"/>
      <c r="CTI57" s="430"/>
      <c r="CTJ57" s="430"/>
      <c r="CTK57" s="430"/>
      <c r="CTL57" s="430"/>
      <c r="CTM57" s="430"/>
      <c r="CTN57" s="430"/>
      <c r="CTO57" s="430"/>
      <c r="CTP57" s="430"/>
      <c r="CTQ57" s="430"/>
      <c r="CTR57" s="430"/>
      <c r="CTS57" s="430"/>
      <c r="CTT57" s="430"/>
      <c r="CTU57" s="430"/>
      <c r="CTV57" s="430"/>
      <c r="CTW57" s="430"/>
      <c r="CTX57" s="430"/>
      <c r="CTY57" s="430"/>
      <c r="CTZ57" s="430"/>
      <c r="CUA57" s="430"/>
      <c r="CUB57" s="430"/>
      <c r="CUC57" s="430"/>
      <c r="CUD57" s="430"/>
      <c r="CUE57" s="430"/>
      <c r="CUF57" s="430"/>
      <c r="CUG57" s="430"/>
      <c r="CUH57" s="430"/>
      <c r="CUI57" s="430"/>
      <c r="CUJ57" s="430"/>
      <c r="CUK57" s="430"/>
      <c r="CUL57" s="430"/>
      <c r="CUM57" s="430"/>
      <c r="CUN57" s="430"/>
      <c r="CUO57" s="430"/>
      <c r="CUP57" s="430"/>
      <c r="CUQ57" s="430"/>
      <c r="CUR57" s="430"/>
      <c r="CUS57" s="430"/>
      <c r="CUT57" s="430"/>
      <c r="CUU57" s="430"/>
      <c r="CUV57" s="430"/>
      <c r="CUW57" s="430"/>
      <c r="CUX57" s="430"/>
      <c r="CUY57" s="430"/>
      <c r="CUZ57" s="430"/>
      <c r="CVA57" s="430"/>
      <c r="CVB57" s="430"/>
      <c r="CVC57" s="430"/>
      <c r="CVD57" s="430"/>
      <c r="CVE57" s="430"/>
      <c r="CVF57" s="430"/>
      <c r="CVG57" s="430"/>
      <c r="CVH57" s="430"/>
      <c r="CVI57" s="430"/>
      <c r="CVJ57" s="430"/>
      <c r="CVK57" s="430"/>
      <c r="CVL57" s="430"/>
      <c r="CVM57" s="430"/>
      <c r="CVN57" s="430"/>
      <c r="CVO57" s="430"/>
      <c r="CVP57" s="430"/>
      <c r="CVQ57" s="430"/>
      <c r="CVR57" s="430"/>
      <c r="CVS57" s="430"/>
      <c r="CVT57" s="430"/>
      <c r="CVU57" s="430"/>
      <c r="CVV57" s="430"/>
      <c r="CVW57" s="430"/>
      <c r="CVX57" s="430"/>
      <c r="CVY57" s="430"/>
      <c r="CVZ57" s="430"/>
      <c r="CWA57" s="430"/>
      <c r="CWB57" s="430"/>
      <c r="CWC57" s="430"/>
      <c r="CWD57" s="430"/>
      <c r="CWE57" s="430"/>
      <c r="CWF57" s="430"/>
      <c r="CWG57" s="430"/>
      <c r="CWH57" s="430"/>
      <c r="CWI57" s="430"/>
      <c r="CWJ57" s="430"/>
      <c r="CWK57" s="430"/>
      <c r="CWL57" s="430"/>
      <c r="CWM57" s="430"/>
      <c r="CWN57" s="430"/>
      <c r="CWO57" s="430"/>
      <c r="CWP57" s="430"/>
      <c r="CWQ57" s="430"/>
      <c r="CWR57" s="430"/>
      <c r="CWS57" s="430"/>
      <c r="CWT57" s="430"/>
      <c r="CWU57" s="430"/>
      <c r="CWV57" s="430"/>
      <c r="CWW57" s="430"/>
      <c r="CWX57" s="430"/>
      <c r="CWY57" s="430"/>
      <c r="CWZ57" s="430"/>
      <c r="CXA57" s="430"/>
      <c r="CXB57" s="430"/>
      <c r="CXC57" s="430"/>
      <c r="CXD57" s="430"/>
      <c r="CXE57" s="430"/>
      <c r="CXF57" s="430"/>
      <c r="CXG57" s="430"/>
      <c r="CXH57" s="430"/>
      <c r="CXI57" s="430"/>
      <c r="CXJ57" s="430"/>
      <c r="CXK57" s="430"/>
      <c r="CXL57" s="430"/>
      <c r="CXM57" s="430"/>
      <c r="CXN57" s="430"/>
      <c r="CXO57" s="430"/>
      <c r="CXP57" s="430"/>
      <c r="CXQ57" s="430"/>
      <c r="CXR57" s="430"/>
      <c r="CXS57" s="430"/>
      <c r="CXT57" s="430"/>
      <c r="CXU57" s="430"/>
      <c r="CXV57" s="430"/>
      <c r="CXW57" s="430"/>
      <c r="CXX57" s="430"/>
      <c r="CXY57" s="430"/>
      <c r="CXZ57" s="430"/>
      <c r="CYA57" s="430"/>
      <c r="CYB57" s="430"/>
      <c r="CYC57" s="430"/>
      <c r="CYD57" s="430"/>
      <c r="CYE57" s="430"/>
      <c r="CYF57" s="430"/>
      <c r="CYG57" s="430"/>
      <c r="CYH57" s="430"/>
      <c r="CYI57" s="430"/>
      <c r="CYJ57" s="430"/>
      <c r="CYK57" s="430"/>
      <c r="CYL57" s="430"/>
      <c r="CYM57" s="430"/>
      <c r="CYN57" s="430"/>
      <c r="CYO57" s="430"/>
      <c r="CYP57" s="430"/>
      <c r="CYQ57" s="430"/>
      <c r="CYR57" s="430"/>
      <c r="CYS57" s="430"/>
      <c r="CYT57" s="430"/>
      <c r="CYU57" s="430"/>
      <c r="CYV57" s="430"/>
      <c r="CYW57" s="430"/>
      <c r="CYX57" s="430"/>
      <c r="CYY57" s="430"/>
      <c r="CYZ57" s="430"/>
      <c r="CZA57" s="430"/>
      <c r="CZB57" s="430"/>
      <c r="CZC57" s="430"/>
      <c r="CZD57" s="430"/>
      <c r="CZE57" s="430"/>
      <c r="CZF57" s="430"/>
      <c r="CZG57" s="430"/>
      <c r="CZH57" s="430"/>
      <c r="CZI57" s="430"/>
      <c r="CZJ57" s="430"/>
      <c r="CZK57" s="430"/>
      <c r="CZL57" s="430"/>
      <c r="CZM57" s="430"/>
      <c r="CZN57" s="430"/>
      <c r="CZO57" s="430"/>
      <c r="CZP57" s="430"/>
      <c r="CZQ57" s="430"/>
      <c r="CZR57" s="430"/>
      <c r="CZS57" s="430"/>
      <c r="CZT57" s="430"/>
      <c r="CZU57" s="430"/>
      <c r="CZV57" s="430"/>
      <c r="CZW57" s="430"/>
      <c r="CZX57" s="430"/>
      <c r="CZY57" s="430"/>
      <c r="CZZ57" s="430"/>
      <c r="DAA57" s="430"/>
      <c r="DAB57" s="430"/>
      <c r="DAC57" s="430"/>
      <c r="DAD57" s="430"/>
      <c r="DAE57" s="430"/>
      <c r="DAF57" s="430"/>
      <c r="DAG57" s="430"/>
      <c r="DAH57" s="430"/>
      <c r="DAI57" s="430"/>
      <c r="DAJ57" s="430"/>
      <c r="DAK57" s="430"/>
      <c r="DAL57" s="430"/>
      <c r="DAM57" s="430"/>
      <c r="DAN57" s="430"/>
      <c r="DAO57" s="430"/>
      <c r="DAP57" s="430"/>
      <c r="DAQ57" s="430"/>
      <c r="DAR57" s="430"/>
      <c r="DAS57" s="430"/>
      <c r="DAT57" s="430"/>
      <c r="DAU57" s="430"/>
      <c r="DAV57" s="430"/>
      <c r="DAW57" s="430"/>
      <c r="DAX57" s="430"/>
      <c r="DAY57" s="430"/>
      <c r="DAZ57" s="430"/>
      <c r="DBA57" s="430"/>
      <c r="DBB57" s="430"/>
      <c r="DBC57" s="430"/>
      <c r="DBD57" s="430"/>
      <c r="DBE57" s="430"/>
      <c r="DBF57" s="430"/>
      <c r="DBG57" s="430"/>
      <c r="DBH57" s="430"/>
      <c r="DBI57" s="430"/>
      <c r="DBJ57" s="430"/>
      <c r="DBK57" s="430"/>
      <c r="DBL57" s="430"/>
      <c r="DBM57" s="430"/>
      <c r="DBN57" s="430"/>
      <c r="DBO57" s="430"/>
      <c r="DBP57" s="430"/>
      <c r="DBQ57" s="430"/>
      <c r="DBR57" s="430"/>
      <c r="DBS57" s="430"/>
      <c r="DBT57" s="430"/>
      <c r="DBU57" s="430"/>
      <c r="DBV57" s="430"/>
      <c r="DBW57" s="430"/>
      <c r="DBX57" s="430"/>
      <c r="DBY57" s="430"/>
      <c r="DBZ57" s="430"/>
      <c r="DCA57" s="430"/>
      <c r="DCB57" s="430"/>
      <c r="DCC57" s="430"/>
      <c r="DCD57" s="430"/>
      <c r="DCE57" s="430"/>
      <c r="DCF57" s="430"/>
      <c r="DCG57" s="430"/>
      <c r="DCH57" s="430"/>
      <c r="DCI57" s="430"/>
      <c r="DCJ57" s="430"/>
      <c r="DCK57" s="430"/>
      <c r="DCL57" s="430"/>
      <c r="DCM57" s="430"/>
      <c r="DCN57" s="430"/>
      <c r="DCO57" s="430"/>
      <c r="DCP57" s="430"/>
      <c r="DCQ57" s="430"/>
      <c r="DCR57" s="430"/>
      <c r="DCS57" s="430"/>
      <c r="DCT57" s="430"/>
      <c r="DCU57" s="430"/>
      <c r="DCV57" s="430"/>
      <c r="DCW57" s="430"/>
      <c r="DCX57" s="430"/>
      <c r="DCY57" s="430"/>
      <c r="DCZ57" s="430"/>
      <c r="DDA57" s="430"/>
      <c r="DDB57" s="430"/>
      <c r="DDC57" s="430"/>
      <c r="DDD57" s="430"/>
      <c r="DDE57" s="430"/>
      <c r="DDF57" s="430"/>
      <c r="DDG57" s="430"/>
      <c r="DDH57" s="430"/>
      <c r="DDI57" s="430"/>
      <c r="DDJ57" s="430"/>
      <c r="DDK57" s="430"/>
      <c r="DDL57" s="430"/>
      <c r="DDM57" s="430"/>
      <c r="DDN57" s="430"/>
      <c r="DDO57" s="430"/>
      <c r="DDP57" s="430"/>
      <c r="DDQ57" s="430"/>
      <c r="DDR57" s="430"/>
      <c r="DDS57" s="430"/>
      <c r="DDT57" s="430"/>
      <c r="DDU57" s="430"/>
      <c r="DDV57" s="430"/>
      <c r="DDW57" s="430"/>
      <c r="DDX57" s="430"/>
      <c r="DDY57" s="430"/>
      <c r="DDZ57" s="430"/>
      <c r="DEA57" s="430"/>
      <c r="DEB57" s="430"/>
      <c r="DEC57" s="430"/>
      <c r="DED57" s="430"/>
      <c r="DEE57" s="430"/>
      <c r="DEF57" s="430"/>
      <c r="DEG57" s="430"/>
      <c r="DEH57" s="430"/>
      <c r="DEI57" s="430"/>
      <c r="DEJ57" s="430"/>
      <c r="DEK57" s="430"/>
      <c r="DEL57" s="430"/>
      <c r="DEM57" s="430"/>
      <c r="DEN57" s="430"/>
      <c r="DEO57" s="430"/>
      <c r="DEP57" s="430"/>
      <c r="DEQ57" s="430"/>
      <c r="DER57" s="430"/>
      <c r="DES57" s="430"/>
      <c r="DET57" s="430"/>
      <c r="DEU57" s="430"/>
      <c r="DEV57" s="430"/>
      <c r="DEW57" s="430"/>
      <c r="DEX57" s="430"/>
      <c r="DEY57" s="430"/>
      <c r="DEZ57" s="430"/>
      <c r="DFA57" s="430"/>
      <c r="DFB57" s="430"/>
      <c r="DFC57" s="430"/>
      <c r="DFD57" s="430"/>
      <c r="DFE57" s="430"/>
      <c r="DFF57" s="430"/>
      <c r="DFG57" s="430"/>
      <c r="DFH57" s="430"/>
      <c r="DFI57" s="430"/>
      <c r="DFJ57" s="430"/>
      <c r="DFK57" s="430"/>
      <c r="DFL57" s="430"/>
      <c r="DFM57" s="430"/>
      <c r="DFN57" s="430"/>
      <c r="DFO57" s="430"/>
      <c r="DFP57" s="430"/>
      <c r="DFQ57" s="430"/>
      <c r="DFR57" s="430"/>
      <c r="DFS57" s="430"/>
      <c r="DFT57" s="430"/>
      <c r="DFU57" s="430"/>
      <c r="DFV57" s="430"/>
      <c r="DFW57" s="430"/>
      <c r="DFX57" s="430"/>
      <c r="DFY57" s="430"/>
      <c r="DFZ57" s="430"/>
      <c r="DGA57" s="430"/>
      <c r="DGB57" s="430"/>
      <c r="DGC57" s="430"/>
      <c r="DGD57" s="430"/>
      <c r="DGE57" s="430"/>
      <c r="DGF57" s="430"/>
      <c r="DGG57" s="430"/>
      <c r="DGH57" s="430"/>
      <c r="DGI57" s="430"/>
      <c r="DGJ57" s="430"/>
      <c r="DGK57" s="430"/>
      <c r="DGL57" s="430"/>
      <c r="DGM57" s="430"/>
      <c r="DGN57" s="430"/>
      <c r="DGO57" s="430"/>
      <c r="DGP57" s="430"/>
      <c r="DGQ57" s="430"/>
      <c r="DGR57" s="430"/>
      <c r="DGS57" s="430"/>
      <c r="DGT57" s="430"/>
      <c r="DGU57" s="430"/>
      <c r="DGV57" s="430"/>
      <c r="DGW57" s="430"/>
      <c r="DGX57" s="430"/>
      <c r="DGY57" s="430"/>
      <c r="DGZ57" s="430"/>
      <c r="DHA57" s="430"/>
      <c r="DHB57" s="430"/>
      <c r="DHC57" s="430"/>
      <c r="DHD57" s="430"/>
      <c r="DHE57" s="430"/>
      <c r="DHF57" s="430"/>
      <c r="DHG57" s="430"/>
      <c r="DHH57" s="430"/>
      <c r="DHI57" s="430"/>
      <c r="DHJ57" s="430"/>
      <c r="DHK57" s="430"/>
      <c r="DHL57" s="430"/>
      <c r="DHM57" s="430"/>
      <c r="DHN57" s="430"/>
      <c r="DHO57" s="430"/>
      <c r="DHP57" s="430"/>
      <c r="DHQ57" s="430"/>
      <c r="DHR57" s="430"/>
      <c r="DHS57" s="430"/>
      <c r="DHT57" s="430"/>
      <c r="DHU57" s="430"/>
      <c r="DHV57" s="430"/>
      <c r="DHW57" s="430"/>
      <c r="DHX57" s="430"/>
      <c r="DHY57" s="430"/>
      <c r="DHZ57" s="430"/>
      <c r="DIA57" s="430"/>
      <c r="DIB57" s="430"/>
      <c r="DIC57" s="430"/>
      <c r="DID57" s="430"/>
      <c r="DIE57" s="430"/>
      <c r="DIF57" s="430"/>
      <c r="DIG57" s="430"/>
      <c r="DIH57" s="430"/>
      <c r="DII57" s="430"/>
      <c r="DIJ57" s="430"/>
      <c r="DIK57" s="430"/>
      <c r="DIL57" s="430"/>
      <c r="DIM57" s="430"/>
      <c r="DIN57" s="430"/>
      <c r="DIO57" s="430"/>
      <c r="DIP57" s="430"/>
      <c r="DIQ57" s="430"/>
      <c r="DIR57" s="430"/>
      <c r="DIS57" s="430"/>
      <c r="DIT57" s="430"/>
      <c r="DIU57" s="430"/>
      <c r="DIV57" s="430"/>
      <c r="DIW57" s="430"/>
      <c r="DIX57" s="430"/>
      <c r="DIY57" s="430"/>
      <c r="DIZ57" s="430"/>
      <c r="DJA57" s="430"/>
      <c r="DJB57" s="430"/>
      <c r="DJC57" s="430"/>
      <c r="DJD57" s="430"/>
      <c r="DJE57" s="430"/>
      <c r="DJF57" s="430"/>
      <c r="DJG57" s="430"/>
      <c r="DJH57" s="430"/>
      <c r="DJI57" s="430"/>
      <c r="DJJ57" s="430"/>
      <c r="DJK57" s="430"/>
      <c r="DJL57" s="430"/>
      <c r="DJM57" s="430"/>
      <c r="DJN57" s="430"/>
      <c r="DJO57" s="430"/>
      <c r="DJP57" s="430"/>
      <c r="DJQ57" s="430"/>
      <c r="DJR57" s="430"/>
      <c r="DJS57" s="430"/>
      <c r="DJT57" s="430"/>
      <c r="DJU57" s="430"/>
      <c r="DJV57" s="430"/>
      <c r="DJW57" s="430"/>
      <c r="DJX57" s="430"/>
      <c r="DJY57" s="430"/>
      <c r="DJZ57" s="430"/>
      <c r="DKA57" s="430"/>
      <c r="DKB57" s="430"/>
      <c r="DKC57" s="430"/>
      <c r="DKD57" s="430"/>
      <c r="DKE57" s="430"/>
      <c r="DKF57" s="430"/>
      <c r="DKG57" s="430"/>
      <c r="DKH57" s="430"/>
      <c r="DKI57" s="430"/>
      <c r="DKJ57" s="430"/>
      <c r="DKK57" s="430"/>
      <c r="DKL57" s="430"/>
      <c r="DKM57" s="430"/>
      <c r="DKN57" s="430"/>
      <c r="DKO57" s="430"/>
      <c r="DKP57" s="430"/>
      <c r="DKQ57" s="430"/>
      <c r="DKR57" s="430"/>
      <c r="DKS57" s="430"/>
      <c r="DKT57" s="430"/>
      <c r="DKU57" s="430"/>
      <c r="DKV57" s="430"/>
      <c r="DKW57" s="430"/>
      <c r="DKX57" s="430"/>
      <c r="DKY57" s="430"/>
      <c r="DKZ57" s="430"/>
      <c r="DLA57" s="430"/>
      <c r="DLB57" s="430"/>
      <c r="DLC57" s="430"/>
      <c r="DLD57" s="430"/>
      <c r="DLE57" s="430"/>
      <c r="DLF57" s="430"/>
      <c r="DLG57" s="430"/>
      <c r="DLH57" s="430"/>
      <c r="DLI57" s="430"/>
      <c r="DLJ57" s="430"/>
      <c r="DLK57" s="430"/>
      <c r="DLL57" s="430"/>
      <c r="DLM57" s="430"/>
      <c r="DLN57" s="430"/>
      <c r="DLO57" s="430"/>
      <c r="DLP57" s="430"/>
      <c r="DLQ57" s="430"/>
      <c r="DLR57" s="430"/>
      <c r="DLS57" s="430"/>
      <c r="DLT57" s="430"/>
      <c r="DLU57" s="430"/>
      <c r="DLV57" s="430"/>
      <c r="DLW57" s="430"/>
      <c r="DLX57" s="430"/>
      <c r="DLY57" s="430"/>
      <c r="DLZ57" s="430"/>
      <c r="DMA57" s="430"/>
      <c r="DMB57" s="430"/>
      <c r="DMC57" s="430"/>
      <c r="DMD57" s="430"/>
      <c r="DME57" s="430"/>
      <c r="DMF57" s="430"/>
      <c r="DMG57" s="430"/>
      <c r="DMH57" s="430"/>
      <c r="DMI57" s="430"/>
      <c r="DMJ57" s="430"/>
      <c r="DMK57" s="430"/>
      <c r="DML57" s="430"/>
      <c r="DMM57" s="430"/>
      <c r="DMN57" s="430"/>
      <c r="DMO57" s="430"/>
      <c r="DMP57" s="430"/>
      <c r="DMQ57" s="430"/>
      <c r="DMR57" s="430"/>
      <c r="DMS57" s="430"/>
      <c r="DMT57" s="430"/>
      <c r="DMU57" s="430"/>
      <c r="DMV57" s="430"/>
      <c r="DMW57" s="430"/>
      <c r="DMX57" s="430"/>
      <c r="DMY57" s="430"/>
      <c r="DMZ57" s="430"/>
      <c r="DNA57" s="430"/>
      <c r="DNB57" s="430"/>
      <c r="DNC57" s="430"/>
      <c r="DND57" s="430"/>
      <c r="DNE57" s="430"/>
      <c r="DNF57" s="430"/>
      <c r="DNG57" s="430"/>
      <c r="DNH57" s="430"/>
      <c r="DNI57" s="430"/>
      <c r="DNJ57" s="430"/>
      <c r="DNK57" s="430"/>
      <c r="DNL57" s="430"/>
      <c r="DNM57" s="430"/>
      <c r="DNN57" s="430"/>
      <c r="DNO57" s="430"/>
      <c r="DNP57" s="430"/>
      <c r="DNQ57" s="430"/>
      <c r="DNR57" s="430"/>
      <c r="DNS57" s="430"/>
      <c r="DNT57" s="430"/>
      <c r="DNU57" s="430"/>
      <c r="DNV57" s="430"/>
      <c r="DNW57" s="430"/>
      <c r="DNX57" s="430"/>
      <c r="DNY57" s="430"/>
      <c r="DNZ57" s="430"/>
      <c r="DOA57" s="430"/>
      <c r="DOB57" s="430"/>
      <c r="DOC57" s="430"/>
      <c r="DOD57" s="430"/>
      <c r="DOE57" s="430"/>
      <c r="DOF57" s="430"/>
      <c r="DOG57" s="430"/>
      <c r="DOH57" s="430"/>
      <c r="DOI57" s="430"/>
      <c r="DOJ57" s="430"/>
      <c r="DOK57" s="430"/>
      <c r="DOL57" s="430"/>
      <c r="DOM57" s="430"/>
      <c r="DON57" s="430"/>
      <c r="DOO57" s="430"/>
      <c r="DOP57" s="430"/>
      <c r="DOQ57" s="430"/>
      <c r="DOR57" s="430"/>
      <c r="DOS57" s="430"/>
      <c r="DOT57" s="430"/>
      <c r="DOU57" s="430"/>
      <c r="DOV57" s="430"/>
      <c r="DOW57" s="430"/>
      <c r="DOX57" s="430"/>
      <c r="DOY57" s="430"/>
      <c r="DOZ57" s="430"/>
      <c r="DPA57" s="430"/>
      <c r="DPB57" s="430"/>
      <c r="DPC57" s="430"/>
      <c r="DPD57" s="430"/>
      <c r="DPE57" s="430"/>
      <c r="DPF57" s="430"/>
      <c r="DPG57" s="430"/>
      <c r="DPH57" s="430"/>
      <c r="DPI57" s="430"/>
      <c r="DPJ57" s="430"/>
      <c r="DPK57" s="430"/>
      <c r="DPL57" s="430"/>
      <c r="DPM57" s="430"/>
      <c r="DPN57" s="430"/>
      <c r="DPO57" s="430"/>
      <c r="DPP57" s="430"/>
      <c r="DPQ57" s="430"/>
      <c r="DPR57" s="430"/>
      <c r="DPS57" s="430"/>
      <c r="DPT57" s="430"/>
      <c r="DPU57" s="430"/>
      <c r="DPV57" s="430"/>
      <c r="DPW57" s="430"/>
      <c r="DPX57" s="430"/>
      <c r="DPY57" s="430"/>
      <c r="DPZ57" s="430"/>
      <c r="DQA57" s="430"/>
      <c r="DQB57" s="430"/>
      <c r="DQC57" s="430"/>
      <c r="DQD57" s="430"/>
      <c r="DQE57" s="430"/>
      <c r="DQF57" s="430"/>
      <c r="DQG57" s="430"/>
      <c r="DQH57" s="430"/>
      <c r="DQI57" s="430"/>
      <c r="DQJ57" s="430"/>
      <c r="DQK57" s="430"/>
      <c r="DQL57" s="430"/>
      <c r="DQM57" s="430"/>
      <c r="DQN57" s="430"/>
      <c r="DQO57" s="430"/>
      <c r="DQP57" s="430"/>
      <c r="DQQ57" s="430"/>
      <c r="DQR57" s="430"/>
      <c r="DQS57" s="430"/>
      <c r="DQT57" s="430"/>
      <c r="DQU57" s="430"/>
      <c r="DQV57" s="430"/>
      <c r="DQW57" s="430"/>
      <c r="DQX57" s="430"/>
      <c r="DQY57" s="430"/>
      <c r="DQZ57" s="430"/>
      <c r="DRA57" s="430"/>
      <c r="DRB57" s="430"/>
      <c r="DRC57" s="430"/>
      <c r="DRD57" s="430"/>
      <c r="DRE57" s="430"/>
      <c r="DRF57" s="430"/>
      <c r="DRG57" s="430"/>
      <c r="DRH57" s="430"/>
      <c r="DRI57" s="430"/>
      <c r="DRJ57" s="430"/>
      <c r="DRK57" s="430"/>
      <c r="DRL57" s="430"/>
      <c r="DRM57" s="430"/>
      <c r="DRN57" s="430"/>
      <c r="DRO57" s="430"/>
      <c r="DRP57" s="430"/>
      <c r="DRQ57" s="430"/>
      <c r="DRR57" s="430"/>
      <c r="DRS57" s="430"/>
      <c r="DRT57" s="430"/>
      <c r="DRU57" s="430"/>
      <c r="DRV57" s="430"/>
      <c r="DRW57" s="430"/>
      <c r="DRX57" s="430"/>
      <c r="DRY57" s="430"/>
      <c r="DRZ57" s="430"/>
      <c r="DSA57" s="430"/>
      <c r="DSB57" s="430"/>
      <c r="DSC57" s="430"/>
      <c r="DSD57" s="430"/>
      <c r="DSE57" s="430"/>
      <c r="DSF57" s="430"/>
      <c r="DSG57" s="430"/>
      <c r="DSH57" s="430"/>
      <c r="DSI57" s="430"/>
      <c r="DSJ57" s="430"/>
      <c r="DSK57" s="430"/>
      <c r="DSL57" s="430"/>
      <c r="DSM57" s="430"/>
      <c r="DSN57" s="430"/>
      <c r="DSO57" s="430"/>
      <c r="DSP57" s="430"/>
      <c r="DSQ57" s="430"/>
      <c r="DSR57" s="430"/>
      <c r="DSS57" s="430"/>
      <c r="DST57" s="430"/>
      <c r="DSU57" s="430"/>
      <c r="DSV57" s="430"/>
      <c r="DSW57" s="430"/>
      <c r="DSX57" s="430"/>
      <c r="DSY57" s="430"/>
      <c r="DSZ57" s="430"/>
      <c r="DTA57" s="430"/>
      <c r="DTB57" s="430"/>
      <c r="DTC57" s="430"/>
      <c r="DTD57" s="430"/>
      <c r="DTE57" s="430"/>
      <c r="DTF57" s="430"/>
      <c r="DTG57" s="430"/>
      <c r="DTH57" s="430"/>
      <c r="DTI57" s="430"/>
      <c r="DTJ57" s="430"/>
      <c r="DTK57" s="430"/>
      <c r="DTL57" s="430"/>
      <c r="DTM57" s="430"/>
      <c r="DTN57" s="430"/>
      <c r="DTO57" s="430"/>
      <c r="DTP57" s="430"/>
      <c r="DTQ57" s="430"/>
      <c r="DTR57" s="430"/>
      <c r="DTS57" s="430"/>
      <c r="DTT57" s="430"/>
      <c r="DTU57" s="430"/>
      <c r="DTV57" s="430"/>
      <c r="DTW57" s="430"/>
      <c r="DTX57" s="430"/>
      <c r="DTY57" s="430"/>
      <c r="DTZ57" s="430"/>
      <c r="DUA57" s="430"/>
      <c r="DUB57" s="430"/>
      <c r="DUC57" s="430"/>
      <c r="DUD57" s="430"/>
      <c r="DUE57" s="430"/>
      <c r="DUF57" s="430"/>
      <c r="DUG57" s="430"/>
      <c r="DUH57" s="430"/>
      <c r="DUI57" s="430"/>
      <c r="DUJ57" s="430"/>
      <c r="DUK57" s="430"/>
      <c r="DUL57" s="430"/>
      <c r="DUM57" s="430"/>
      <c r="DUN57" s="430"/>
      <c r="DUO57" s="430"/>
      <c r="DUP57" s="430"/>
      <c r="DUQ57" s="430"/>
      <c r="DUR57" s="430"/>
      <c r="DUS57" s="430"/>
      <c r="DUT57" s="430"/>
      <c r="DUU57" s="430"/>
      <c r="DUV57" s="430"/>
      <c r="DUW57" s="430"/>
      <c r="DUX57" s="430"/>
      <c r="DUY57" s="430"/>
      <c r="DUZ57" s="430"/>
      <c r="DVA57" s="430"/>
      <c r="DVB57" s="430"/>
      <c r="DVC57" s="430"/>
      <c r="DVD57" s="430"/>
      <c r="DVE57" s="430"/>
      <c r="DVF57" s="430"/>
      <c r="DVG57" s="430"/>
      <c r="DVH57" s="430"/>
      <c r="DVI57" s="430"/>
      <c r="DVJ57" s="430"/>
      <c r="DVK57" s="430"/>
      <c r="DVL57" s="430"/>
      <c r="DVM57" s="430"/>
      <c r="DVN57" s="430"/>
      <c r="DVO57" s="430"/>
      <c r="DVP57" s="430"/>
      <c r="DVQ57" s="430"/>
      <c r="DVR57" s="430"/>
      <c r="DVS57" s="430"/>
      <c r="DVT57" s="430"/>
      <c r="DVU57" s="430"/>
      <c r="DVV57" s="430"/>
      <c r="DVW57" s="430"/>
      <c r="DVX57" s="430"/>
      <c r="DVY57" s="430"/>
      <c r="DVZ57" s="430"/>
      <c r="DWA57" s="430"/>
      <c r="DWB57" s="430"/>
      <c r="DWC57" s="430"/>
      <c r="DWD57" s="430"/>
      <c r="DWE57" s="430"/>
      <c r="DWF57" s="430"/>
      <c r="DWG57" s="430"/>
      <c r="DWH57" s="430"/>
      <c r="DWI57" s="430"/>
      <c r="DWJ57" s="430"/>
      <c r="DWK57" s="430"/>
      <c r="DWL57" s="430"/>
      <c r="DWM57" s="430"/>
      <c r="DWN57" s="430"/>
      <c r="DWO57" s="430"/>
      <c r="DWP57" s="430"/>
      <c r="DWQ57" s="430"/>
      <c r="DWR57" s="430"/>
      <c r="DWS57" s="430"/>
      <c r="DWT57" s="430"/>
      <c r="DWU57" s="430"/>
      <c r="DWV57" s="430"/>
      <c r="DWW57" s="430"/>
      <c r="DWX57" s="430"/>
      <c r="DWY57" s="430"/>
      <c r="DWZ57" s="430"/>
      <c r="DXA57" s="430"/>
      <c r="DXB57" s="430"/>
      <c r="DXC57" s="430"/>
      <c r="DXD57" s="430"/>
      <c r="DXE57" s="430"/>
      <c r="DXF57" s="430"/>
      <c r="DXG57" s="430"/>
      <c r="DXH57" s="430"/>
      <c r="DXI57" s="430"/>
      <c r="DXJ57" s="430"/>
      <c r="DXK57" s="430"/>
      <c r="DXL57" s="430"/>
      <c r="DXM57" s="430"/>
      <c r="DXN57" s="430"/>
      <c r="DXO57" s="430"/>
      <c r="DXP57" s="430"/>
      <c r="DXQ57" s="430"/>
      <c r="DXR57" s="430"/>
      <c r="DXS57" s="430"/>
      <c r="DXT57" s="430"/>
      <c r="DXU57" s="430"/>
      <c r="DXV57" s="430"/>
      <c r="DXW57" s="430"/>
      <c r="DXX57" s="430"/>
      <c r="DXY57" s="430"/>
      <c r="DXZ57" s="430"/>
      <c r="DYA57" s="430"/>
      <c r="DYB57" s="430"/>
      <c r="DYC57" s="430"/>
      <c r="DYD57" s="430"/>
      <c r="DYE57" s="430"/>
      <c r="DYF57" s="430"/>
      <c r="DYG57" s="430"/>
      <c r="DYH57" s="430"/>
      <c r="DYI57" s="430"/>
      <c r="DYJ57" s="430"/>
      <c r="DYK57" s="430"/>
      <c r="DYL57" s="430"/>
      <c r="DYM57" s="430"/>
      <c r="DYN57" s="430"/>
      <c r="DYO57" s="430"/>
      <c r="DYP57" s="430"/>
      <c r="DYQ57" s="430"/>
      <c r="DYR57" s="430"/>
      <c r="DYS57" s="430"/>
      <c r="DYT57" s="430"/>
      <c r="DYU57" s="430"/>
      <c r="DYV57" s="430"/>
      <c r="DYW57" s="430"/>
      <c r="DYX57" s="430"/>
      <c r="DYY57" s="430"/>
      <c r="DYZ57" s="430"/>
      <c r="DZA57" s="430"/>
      <c r="DZB57" s="430"/>
      <c r="DZC57" s="430"/>
      <c r="DZD57" s="430"/>
      <c r="DZE57" s="430"/>
      <c r="DZF57" s="430"/>
      <c r="DZG57" s="430"/>
      <c r="DZH57" s="430"/>
      <c r="DZI57" s="430"/>
      <c r="DZJ57" s="430"/>
      <c r="DZK57" s="430"/>
      <c r="DZL57" s="430"/>
      <c r="DZM57" s="430"/>
      <c r="DZN57" s="430"/>
      <c r="DZO57" s="430"/>
      <c r="DZP57" s="430"/>
      <c r="DZQ57" s="430"/>
      <c r="DZR57" s="430"/>
      <c r="DZS57" s="430"/>
      <c r="DZT57" s="430"/>
      <c r="DZU57" s="430"/>
      <c r="DZV57" s="430"/>
      <c r="DZW57" s="430"/>
      <c r="DZX57" s="430"/>
      <c r="DZY57" s="430"/>
      <c r="DZZ57" s="430"/>
      <c r="EAA57" s="430"/>
      <c r="EAB57" s="430"/>
      <c r="EAC57" s="430"/>
      <c r="EAD57" s="430"/>
      <c r="EAE57" s="430"/>
      <c r="EAF57" s="430"/>
      <c r="EAG57" s="430"/>
      <c r="EAH57" s="430"/>
      <c r="EAI57" s="430"/>
      <c r="EAJ57" s="430"/>
      <c r="EAK57" s="430"/>
      <c r="EAL57" s="430"/>
      <c r="EAM57" s="430"/>
      <c r="EAN57" s="430"/>
      <c r="EAO57" s="430"/>
      <c r="EAP57" s="430"/>
      <c r="EAQ57" s="430"/>
      <c r="EAR57" s="430"/>
      <c r="EAS57" s="430"/>
      <c r="EAT57" s="430"/>
      <c r="EAU57" s="430"/>
      <c r="EAV57" s="430"/>
      <c r="EAW57" s="430"/>
      <c r="EAX57" s="430"/>
      <c r="EAY57" s="430"/>
      <c r="EAZ57" s="430"/>
      <c r="EBA57" s="430"/>
      <c r="EBB57" s="430"/>
      <c r="EBC57" s="430"/>
      <c r="EBD57" s="430"/>
      <c r="EBE57" s="430"/>
      <c r="EBF57" s="430"/>
      <c r="EBG57" s="430"/>
      <c r="EBH57" s="430"/>
      <c r="EBI57" s="430"/>
      <c r="EBJ57" s="430"/>
      <c r="EBK57" s="430"/>
      <c r="EBL57" s="430"/>
      <c r="EBM57" s="430"/>
      <c r="EBN57" s="430"/>
      <c r="EBO57" s="430"/>
      <c r="EBP57" s="430"/>
      <c r="EBQ57" s="430"/>
      <c r="EBR57" s="430"/>
      <c r="EBS57" s="430"/>
      <c r="EBT57" s="430"/>
      <c r="EBU57" s="430"/>
      <c r="EBV57" s="430"/>
      <c r="EBW57" s="430"/>
      <c r="EBX57" s="430"/>
      <c r="EBY57" s="430"/>
      <c r="EBZ57" s="430"/>
      <c r="ECA57" s="430"/>
      <c r="ECB57" s="430"/>
      <c r="ECC57" s="430"/>
      <c r="ECD57" s="430"/>
      <c r="ECE57" s="430"/>
      <c r="ECF57" s="430"/>
      <c r="ECG57" s="430"/>
      <c r="ECH57" s="430"/>
      <c r="ECI57" s="430"/>
      <c r="ECJ57" s="430"/>
      <c r="ECK57" s="430"/>
      <c r="ECL57" s="430"/>
      <c r="ECM57" s="430"/>
      <c r="ECN57" s="430"/>
      <c r="ECO57" s="430"/>
      <c r="ECP57" s="430"/>
      <c r="ECQ57" s="430"/>
      <c r="ECR57" s="430"/>
      <c r="ECS57" s="430"/>
      <c r="ECT57" s="430"/>
      <c r="ECU57" s="430"/>
      <c r="ECV57" s="430"/>
      <c r="ECW57" s="430"/>
      <c r="ECX57" s="430"/>
      <c r="ECY57" s="430"/>
      <c r="ECZ57" s="430"/>
      <c r="EDA57" s="430"/>
      <c r="EDB57" s="430"/>
      <c r="EDC57" s="430"/>
      <c r="EDD57" s="430"/>
      <c r="EDE57" s="430"/>
      <c r="EDF57" s="430"/>
      <c r="EDG57" s="430"/>
      <c r="EDH57" s="430"/>
      <c r="EDI57" s="430"/>
      <c r="EDJ57" s="430"/>
      <c r="EDK57" s="430"/>
      <c r="EDL57" s="430"/>
      <c r="EDM57" s="430"/>
      <c r="EDN57" s="430"/>
      <c r="EDO57" s="430"/>
      <c r="EDP57" s="430"/>
      <c r="EDQ57" s="430"/>
      <c r="EDR57" s="430"/>
      <c r="EDS57" s="430"/>
      <c r="EDT57" s="430"/>
      <c r="EDU57" s="430"/>
      <c r="EDV57" s="430"/>
      <c r="EDW57" s="430"/>
      <c r="EDX57" s="430"/>
      <c r="EDY57" s="430"/>
      <c r="EDZ57" s="430"/>
      <c r="EEA57" s="430"/>
      <c r="EEB57" s="430"/>
      <c r="EEC57" s="430"/>
      <c r="EED57" s="430"/>
      <c r="EEE57" s="430"/>
      <c r="EEF57" s="430"/>
      <c r="EEG57" s="430"/>
      <c r="EEH57" s="430"/>
      <c r="EEI57" s="430"/>
      <c r="EEJ57" s="430"/>
      <c r="EEK57" s="430"/>
      <c r="EEL57" s="430"/>
      <c r="EEM57" s="430"/>
      <c r="EEN57" s="430"/>
      <c r="EEO57" s="430"/>
      <c r="EEP57" s="430"/>
      <c r="EEQ57" s="430"/>
      <c r="EER57" s="430"/>
      <c r="EES57" s="430"/>
      <c r="EET57" s="430"/>
      <c r="EEU57" s="430"/>
      <c r="EEV57" s="430"/>
      <c r="EEW57" s="430"/>
      <c r="EEX57" s="430"/>
      <c r="EEY57" s="430"/>
      <c r="EEZ57" s="430"/>
      <c r="EFA57" s="430"/>
      <c r="EFB57" s="430"/>
      <c r="EFC57" s="430"/>
      <c r="EFD57" s="430"/>
      <c r="EFE57" s="430"/>
      <c r="EFF57" s="430"/>
      <c r="EFG57" s="430"/>
      <c r="EFH57" s="430"/>
      <c r="EFI57" s="430"/>
      <c r="EFJ57" s="430"/>
      <c r="EFK57" s="430"/>
      <c r="EFL57" s="430"/>
      <c r="EFM57" s="430"/>
      <c r="EFN57" s="430"/>
      <c r="EFO57" s="430"/>
      <c r="EFP57" s="430"/>
      <c r="EFQ57" s="430"/>
      <c r="EFR57" s="430"/>
      <c r="EFS57" s="430"/>
      <c r="EFT57" s="430"/>
      <c r="EFU57" s="430"/>
      <c r="EFV57" s="430"/>
      <c r="EFW57" s="430"/>
      <c r="EFX57" s="430"/>
      <c r="EFY57" s="430"/>
      <c r="EFZ57" s="430"/>
      <c r="EGA57" s="430"/>
      <c r="EGB57" s="430"/>
      <c r="EGC57" s="430"/>
      <c r="EGD57" s="430"/>
      <c r="EGE57" s="430"/>
      <c r="EGF57" s="430"/>
      <c r="EGG57" s="430"/>
      <c r="EGH57" s="430"/>
      <c r="EGI57" s="430"/>
      <c r="EGJ57" s="430"/>
      <c r="EGK57" s="430"/>
      <c r="EGL57" s="430"/>
      <c r="EGM57" s="430"/>
      <c r="EGN57" s="430"/>
      <c r="EGO57" s="430"/>
      <c r="EGP57" s="430"/>
      <c r="EGQ57" s="430"/>
      <c r="EGR57" s="430"/>
      <c r="EGS57" s="430"/>
      <c r="EGT57" s="430"/>
      <c r="EGU57" s="430"/>
      <c r="EGV57" s="430"/>
      <c r="EGW57" s="430"/>
      <c r="EGX57" s="430"/>
      <c r="EGY57" s="430"/>
      <c r="EGZ57" s="430"/>
      <c r="EHA57" s="430"/>
      <c r="EHB57" s="430"/>
      <c r="EHC57" s="430"/>
      <c r="EHD57" s="430"/>
      <c r="EHE57" s="430"/>
      <c r="EHF57" s="430"/>
      <c r="EHG57" s="430"/>
      <c r="EHH57" s="430"/>
      <c r="EHI57" s="430"/>
      <c r="EHJ57" s="430"/>
      <c r="EHK57" s="430"/>
      <c r="EHL57" s="430"/>
      <c r="EHM57" s="430"/>
      <c r="EHN57" s="430"/>
      <c r="EHO57" s="430"/>
      <c r="EHP57" s="430"/>
      <c r="EHQ57" s="430"/>
      <c r="EHR57" s="430"/>
      <c r="EHS57" s="430"/>
      <c r="EHT57" s="430"/>
      <c r="EHU57" s="430"/>
      <c r="EHV57" s="430"/>
      <c r="EHW57" s="430"/>
      <c r="EHX57" s="430"/>
      <c r="EHY57" s="430"/>
      <c r="EHZ57" s="430"/>
      <c r="EIA57" s="430"/>
      <c r="EIB57" s="430"/>
      <c r="EIC57" s="430"/>
      <c r="EID57" s="430"/>
      <c r="EIE57" s="430"/>
      <c r="EIF57" s="430"/>
      <c r="EIG57" s="430"/>
      <c r="EIH57" s="430"/>
      <c r="EII57" s="430"/>
      <c r="EIJ57" s="430"/>
      <c r="EIK57" s="430"/>
      <c r="EIL57" s="430"/>
      <c r="EIM57" s="430"/>
      <c r="EIN57" s="430"/>
      <c r="EIO57" s="430"/>
      <c r="EIP57" s="430"/>
      <c r="EIQ57" s="430"/>
      <c r="EIR57" s="430"/>
      <c r="EIS57" s="430"/>
      <c r="EIT57" s="430"/>
      <c r="EIU57" s="430"/>
      <c r="EIV57" s="430"/>
      <c r="EIW57" s="430"/>
      <c r="EIX57" s="430"/>
      <c r="EIY57" s="430"/>
      <c r="EIZ57" s="430"/>
      <c r="EJA57" s="430"/>
      <c r="EJB57" s="430"/>
      <c r="EJC57" s="430"/>
      <c r="EJD57" s="430"/>
      <c r="EJE57" s="430"/>
      <c r="EJF57" s="430"/>
      <c r="EJG57" s="430"/>
      <c r="EJH57" s="430"/>
      <c r="EJI57" s="430"/>
      <c r="EJJ57" s="430"/>
      <c r="EJK57" s="430"/>
      <c r="EJL57" s="430"/>
      <c r="EJM57" s="430"/>
      <c r="EJN57" s="430"/>
      <c r="EJO57" s="430"/>
      <c r="EJP57" s="430"/>
      <c r="EJQ57" s="430"/>
      <c r="EJR57" s="430"/>
      <c r="EJS57" s="430"/>
      <c r="EJT57" s="430"/>
      <c r="EJU57" s="430"/>
      <c r="EJV57" s="430"/>
      <c r="EJW57" s="430"/>
      <c r="EJX57" s="430"/>
      <c r="EJY57" s="430"/>
      <c r="EJZ57" s="430"/>
      <c r="EKA57" s="430"/>
      <c r="EKB57" s="430"/>
      <c r="EKC57" s="430"/>
      <c r="EKD57" s="430"/>
      <c r="EKE57" s="430"/>
      <c r="EKF57" s="430"/>
      <c r="EKG57" s="430"/>
      <c r="EKH57" s="430"/>
      <c r="EKI57" s="430"/>
      <c r="EKJ57" s="430"/>
      <c r="EKK57" s="430"/>
      <c r="EKL57" s="430"/>
      <c r="EKM57" s="430"/>
      <c r="EKN57" s="430"/>
      <c r="EKO57" s="430"/>
      <c r="EKP57" s="430"/>
      <c r="EKQ57" s="430"/>
      <c r="EKR57" s="430"/>
      <c r="EKS57" s="430"/>
      <c r="EKT57" s="430"/>
      <c r="EKU57" s="430"/>
      <c r="EKV57" s="430"/>
      <c r="EKW57" s="430"/>
      <c r="EKX57" s="430"/>
      <c r="EKY57" s="430"/>
      <c r="EKZ57" s="430"/>
      <c r="ELA57" s="430"/>
      <c r="ELB57" s="430"/>
      <c r="ELC57" s="430"/>
      <c r="ELD57" s="430"/>
      <c r="ELE57" s="430"/>
      <c r="ELF57" s="430"/>
      <c r="ELG57" s="430"/>
      <c r="ELH57" s="430"/>
      <c r="ELI57" s="430"/>
      <c r="ELJ57" s="430"/>
      <c r="ELK57" s="430"/>
      <c r="ELL57" s="430"/>
      <c r="ELM57" s="430"/>
      <c r="ELN57" s="430"/>
      <c r="ELO57" s="430"/>
      <c r="ELP57" s="430"/>
      <c r="ELQ57" s="430"/>
      <c r="ELR57" s="430"/>
      <c r="ELS57" s="430"/>
      <c r="ELT57" s="430"/>
      <c r="ELU57" s="430"/>
      <c r="ELV57" s="430"/>
      <c r="ELW57" s="430"/>
      <c r="ELX57" s="430"/>
      <c r="ELY57" s="430"/>
      <c r="ELZ57" s="430"/>
      <c r="EMA57" s="430"/>
      <c r="EMB57" s="430"/>
      <c r="EMC57" s="430"/>
      <c r="EMD57" s="430"/>
      <c r="EME57" s="430"/>
      <c r="EMF57" s="430"/>
      <c r="EMG57" s="430"/>
      <c r="EMH57" s="430"/>
      <c r="EMI57" s="430"/>
      <c r="EMJ57" s="430"/>
      <c r="EMK57" s="430"/>
      <c r="EML57" s="430"/>
      <c r="EMM57" s="430"/>
      <c r="EMN57" s="430"/>
      <c r="EMO57" s="430"/>
      <c r="EMP57" s="430"/>
      <c r="EMQ57" s="430"/>
      <c r="EMR57" s="430"/>
      <c r="EMS57" s="430"/>
      <c r="EMT57" s="430"/>
      <c r="EMU57" s="430"/>
      <c r="EMV57" s="430"/>
      <c r="EMW57" s="430"/>
      <c r="EMX57" s="430"/>
      <c r="EMY57" s="430"/>
      <c r="EMZ57" s="430"/>
      <c r="ENA57" s="430"/>
      <c r="ENB57" s="430"/>
      <c r="ENC57" s="430"/>
      <c r="END57" s="430"/>
      <c r="ENE57" s="430"/>
      <c r="ENF57" s="430"/>
      <c r="ENG57" s="430"/>
      <c r="ENH57" s="430"/>
      <c r="ENI57" s="430"/>
      <c r="ENJ57" s="430"/>
      <c r="ENK57" s="430"/>
      <c r="ENL57" s="430"/>
      <c r="ENM57" s="430"/>
      <c r="ENN57" s="430"/>
      <c r="ENO57" s="430"/>
      <c r="ENP57" s="430"/>
      <c r="ENQ57" s="430"/>
      <c r="ENR57" s="430"/>
      <c r="ENS57" s="430"/>
      <c r="ENT57" s="430"/>
      <c r="ENU57" s="430"/>
      <c r="ENV57" s="430"/>
      <c r="ENW57" s="430"/>
      <c r="ENX57" s="430"/>
      <c r="ENY57" s="430"/>
      <c r="ENZ57" s="430"/>
      <c r="EOA57" s="430"/>
      <c r="EOB57" s="430"/>
      <c r="EOC57" s="430"/>
      <c r="EOD57" s="430"/>
      <c r="EOE57" s="430"/>
      <c r="EOF57" s="430"/>
      <c r="EOG57" s="430"/>
      <c r="EOH57" s="430"/>
      <c r="EOI57" s="430"/>
      <c r="EOJ57" s="430"/>
      <c r="EOK57" s="430"/>
      <c r="EOL57" s="430"/>
      <c r="EOM57" s="430"/>
      <c r="EON57" s="430"/>
      <c r="EOO57" s="430"/>
      <c r="EOP57" s="430"/>
      <c r="EOQ57" s="430"/>
      <c r="EOR57" s="430"/>
      <c r="EOS57" s="430"/>
      <c r="EOT57" s="430"/>
      <c r="EOU57" s="430"/>
      <c r="EOV57" s="430"/>
      <c r="EOW57" s="430"/>
      <c r="EOX57" s="430"/>
      <c r="EOY57" s="430"/>
      <c r="EOZ57" s="430"/>
      <c r="EPA57" s="430"/>
      <c r="EPB57" s="430"/>
      <c r="EPC57" s="430"/>
      <c r="EPD57" s="430"/>
      <c r="EPE57" s="430"/>
      <c r="EPF57" s="430"/>
      <c r="EPG57" s="430"/>
      <c r="EPH57" s="430"/>
      <c r="EPI57" s="430"/>
      <c r="EPJ57" s="430"/>
      <c r="EPK57" s="430"/>
      <c r="EPL57" s="430"/>
      <c r="EPM57" s="430"/>
      <c r="EPN57" s="430"/>
      <c r="EPO57" s="430"/>
      <c r="EPP57" s="430"/>
      <c r="EPQ57" s="430"/>
      <c r="EPR57" s="430"/>
      <c r="EPS57" s="430"/>
      <c r="EPT57" s="430"/>
      <c r="EPU57" s="430"/>
      <c r="EPV57" s="430"/>
      <c r="EPW57" s="430"/>
      <c r="EPX57" s="430"/>
      <c r="EPY57" s="430"/>
      <c r="EPZ57" s="430"/>
      <c r="EQA57" s="430"/>
      <c r="EQB57" s="430"/>
      <c r="EQC57" s="430"/>
      <c r="EQD57" s="430"/>
      <c r="EQE57" s="430"/>
      <c r="EQF57" s="430"/>
      <c r="EQG57" s="430"/>
      <c r="EQH57" s="430"/>
      <c r="EQI57" s="430"/>
      <c r="EQJ57" s="430"/>
      <c r="EQK57" s="430"/>
      <c r="EQL57" s="430"/>
      <c r="EQM57" s="430"/>
      <c r="EQN57" s="430"/>
      <c r="EQO57" s="430"/>
      <c r="EQP57" s="430"/>
      <c r="EQQ57" s="430"/>
      <c r="EQR57" s="430"/>
      <c r="EQS57" s="430"/>
      <c r="EQT57" s="430"/>
      <c r="EQU57" s="430"/>
      <c r="EQV57" s="430"/>
      <c r="EQW57" s="430"/>
      <c r="EQX57" s="430"/>
      <c r="EQY57" s="430"/>
      <c r="EQZ57" s="430"/>
      <c r="ERA57" s="430"/>
      <c r="ERB57" s="430"/>
      <c r="ERC57" s="430"/>
      <c r="ERD57" s="430"/>
      <c r="ERE57" s="430"/>
      <c r="ERF57" s="430"/>
      <c r="ERG57" s="430"/>
      <c r="ERH57" s="430"/>
      <c r="ERI57" s="430"/>
      <c r="ERJ57" s="430"/>
      <c r="ERK57" s="430"/>
      <c r="ERL57" s="430"/>
      <c r="ERM57" s="430"/>
      <c r="ERN57" s="430"/>
      <c r="ERO57" s="430"/>
      <c r="ERP57" s="430"/>
      <c r="ERQ57" s="430"/>
      <c r="ERR57" s="430"/>
      <c r="ERS57" s="430"/>
      <c r="ERT57" s="430"/>
      <c r="ERU57" s="430"/>
      <c r="ERV57" s="430"/>
      <c r="ERW57" s="430"/>
      <c r="ERX57" s="430"/>
      <c r="ERY57" s="430"/>
      <c r="ERZ57" s="430"/>
      <c r="ESA57" s="430"/>
      <c r="ESB57" s="430"/>
      <c r="ESC57" s="430"/>
      <c r="ESD57" s="430"/>
      <c r="ESE57" s="430"/>
      <c r="ESF57" s="430"/>
      <c r="ESG57" s="430"/>
      <c r="ESH57" s="430"/>
      <c r="ESI57" s="430"/>
      <c r="ESJ57" s="430"/>
      <c r="ESK57" s="430"/>
      <c r="ESL57" s="430"/>
      <c r="ESM57" s="430"/>
      <c r="ESN57" s="430"/>
      <c r="ESO57" s="430"/>
      <c r="ESP57" s="430"/>
      <c r="ESQ57" s="430"/>
      <c r="ESR57" s="430"/>
      <c r="ESS57" s="430"/>
      <c r="EST57" s="430"/>
      <c r="ESU57" s="430"/>
      <c r="ESV57" s="430"/>
      <c r="ESW57" s="430"/>
      <c r="ESX57" s="430"/>
      <c r="ESY57" s="430"/>
      <c r="ESZ57" s="430"/>
      <c r="ETA57" s="430"/>
      <c r="ETB57" s="430"/>
      <c r="ETC57" s="430"/>
      <c r="ETD57" s="430"/>
      <c r="ETE57" s="430"/>
      <c r="ETF57" s="430"/>
      <c r="ETG57" s="430"/>
      <c r="ETH57" s="430"/>
      <c r="ETI57" s="430"/>
      <c r="ETJ57" s="430"/>
      <c r="ETK57" s="430"/>
      <c r="ETL57" s="430"/>
      <c r="ETM57" s="430"/>
      <c r="ETN57" s="430"/>
      <c r="ETO57" s="430"/>
      <c r="ETP57" s="430"/>
      <c r="ETQ57" s="430"/>
      <c r="ETR57" s="430"/>
      <c r="ETS57" s="430"/>
      <c r="ETT57" s="430"/>
      <c r="ETU57" s="430"/>
      <c r="ETV57" s="430"/>
      <c r="ETW57" s="430"/>
      <c r="ETX57" s="430"/>
      <c r="ETY57" s="430"/>
      <c r="ETZ57" s="430"/>
      <c r="EUA57" s="430"/>
      <c r="EUB57" s="430"/>
      <c r="EUC57" s="430"/>
      <c r="EUD57" s="430"/>
      <c r="EUE57" s="430"/>
      <c r="EUF57" s="430"/>
      <c r="EUG57" s="430"/>
      <c r="EUH57" s="430"/>
      <c r="EUI57" s="430"/>
      <c r="EUJ57" s="430"/>
      <c r="EUK57" s="430"/>
      <c r="EUL57" s="430"/>
      <c r="EUM57" s="430"/>
      <c r="EUN57" s="430"/>
      <c r="EUO57" s="430"/>
      <c r="EUP57" s="430"/>
      <c r="EUQ57" s="430"/>
      <c r="EUR57" s="430"/>
      <c r="EUS57" s="430"/>
      <c r="EUT57" s="430"/>
      <c r="EUU57" s="430"/>
      <c r="EUV57" s="430"/>
      <c r="EUW57" s="430"/>
      <c r="EUX57" s="430"/>
      <c r="EUY57" s="430"/>
      <c r="EUZ57" s="430"/>
      <c r="EVA57" s="430"/>
      <c r="EVB57" s="430"/>
      <c r="EVC57" s="430"/>
      <c r="EVD57" s="430"/>
      <c r="EVE57" s="430"/>
      <c r="EVF57" s="430"/>
      <c r="EVG57" s="430"/>
      <c r="EVH57" s="430"/>
      <c r="EVI57" s="430"/>
      <c r="EVJ57" s="430"/>
      <c r="EVK57" s="430"/>
      <c r="EVL57" s="430"/>
      <c r="EVM57" s="430"/>
      <c r="EVN57" s="430"/>
      <c r="EVO57" s="430"/>
      <c r="EVP57" s="430"/>
      <c r="EVQ57" s="430"/>
      <c r="EVR57" s="430"/>
      <c r="EVS57" s="430"/>
      <c r="EVT57" s="430"/>
      <c r="EVU57" s="430"/>
      <c r="EVV57" s="430"/>
      <c r="EVW57" s="430"/>
      <c r="EVX57" s="430"/>
      <c r="EVY57" s="430"/>
      <c r="EVZ57" s="430"/>
      <c r="EWA57" s="430"/>
      <c r="EWB57" s="430"/>
      <c r="EWC57" s="430"/>
      <c r="EWD57" s="430"/>
      <c r="EWE57" s="430"/>
      <c r="EWF57" s="430"/>
      <c r="EWG57" s="430"/>
      <c r="EWH57" s="430"/>
      <c r="EWI57" s="430"/>
      <c r="EWJ57" s="430"/>
      <c r="EWK57" s="430"/>
      <c r="EWL57" s="430"/>
      <c r="EWM57" s="430"/>
      <c r="EWN57" s="430"/>
      <c r="EWO57" s="430"/>
      <c r="EWP57" s="430"/>
      <c r="EWQ57" s="430"/>
      <c r="EWR57" s="430"/>
      <c r="EWS57" s="430"/>
      <c r="EWT57" s="430"/>
      <c r="EWU57" s="430"/>
      <c r="EWV57" s="430"/>
      <c r="EWW57" s="430"/>
      <c r="EWX57" s="430"/>
      <c r="EWY57" s="430"/>
      <c r="EWZ57" s="430"/>
      <c r="EXA57" s="430"/>
      <c r="EXB57" s="430"/>
      <c r="EXC57" s="430"/>
      <c r="EXD57" s="430"/>
      <c r="EXE57" s="430"/>
      <c r="EXF57" s="430"/>
      <c r="EXG57" s="430"/>
      <c r="EXH57" s="430"/>
      <c r="EXI57" s="430"/>
      <c r="EXJ57" s="430"/>
      <c r="EXK57" s="430"/>
      <c r="EXL57" s="430"/>
      <c r="EXM57" s="430"/>
      <c r="EXN57" s="430"/>
      <c r="EXO57" s="430"/>
      <c r="EXP57" s="430"/>
      <c r="EXQ57" s="430"/>
      <c r="EXR57" s="430"/>
      <c r="EXS57" s="430"/>
      <c r="EXT57" s="430"/>
      <c r="EXU57" s="430"/>
      <c r="EXV57" s="430"/>
      <c r="EXW57" s="430"/>
      <c r="EXX57" s="430"/>
      <c r="EXY57" s="430"/>
      <c r="EXZ57" s="430"/>
      <c r="EYA57" s="430"/>
      <c r="EYB57" s="430"/>
      <c r="EYC57" s="430"/>
      <c r="EYD57" s="430"/>
      <c r="EYE57" s="430"/>
      <c r="EYF57" s="430"/>
      <c r="EYG57" s="430"/>
      <c r="EYH57" s="430"/>
      <c r="EYI57" s="430"/>
      <c r="EYJ57" s="430"/>
      <c r="EYK57" s="430"/>
      <c r="EYL57" s="430"/>
      <c r="EYM57" s="430"/>
      <c r="EYN57" s="430"/>
      <c r="EYO57" s="430"/>
      <c r="EYP57" s="430"/>
      <c r="EYQ57" s="430"/>
      <c r="EYR57" s="430"/>
      <c r="EYS57" s="430"/>
      <c r="EYT57" s="430"/>
      <c r="EYU57" s="430"/>
      <c r="EYV57" s="430"/>
      <c r="EYW57" s="430"/>
      <c r="EYX57" s="430"/>
      <c r="EYY57" s="430"/>
      <c r="EYZ57" s="430"/>
      <c r="EZA57" s="430"/>
      <c r="EZB57" s="430"/>
      <c r="EZC57" s="430"/>
      <c r="EZD57" s="430"/>
      <c r="EZE57" s="430"/>
      <c r="EZF57" s="430"/>
      <c r="EZG57" s="430"/>
      <c r="EZH57" s="430"/>
      <c r="EZI57" s="430"/>
      <c r="EZJ57" s="430"/>
      <c r="EZK57" s="430"/>
      <c r="EZL57" s="430"/>
      <c r="EZM57" s="430"/>
      <c r="EZN57" s="430"/>
      <c r="EZO57" s="430"/>
      <c r="EZP57" s="430"/>
      <c r="EZQ57" s="430"/>
      <c r="EZR57" s="430"/>
      <c r="EZS57" s="430"/>
      <c r="EZT57" s="430"/>
      <c r="EZU57" s="430"/>
      <c r="EZV57" s="430"/>
      <c r="EZW57" s="430"/>
      <c r="EZX57" s="430"/>
      <c r="EZY57" s="430"/>
      <c r="EZZ57" s="430"/>
      <c r="FAA57" s="430"/>
      <c r="FAB57" s="430"/>
      <c r="FAC57" s="430"/>
      <c r="FAD57" s="430"/>
      <c r="FAE57" s="430"/>
      <c r="FAF57" s="430"/>
      <c r="FAG57" s="430"/>
      <c r="FAH57" s="430"/>
      <c r="FAI57" s="430"/>
      <c r="FAJ57" s="430"/>
      <c r="FAK57" s="430"/>
      <c r="FAL57" s="430"/>
      <c r="FAM57" s="430"/>
      <c r="FAN57" s="430"/>
      <c r="FAO57" s="430"/>
      <c r="FAP57" s="430"/>
      <c r="FAQ57" s="430"/>
      <c r="FAR57" s="430"/>
      <c r="FAS57" s="430"/>
      <c r="FAT57" s="430"/>
      <c r="FAU57" s="430"/>
      <c r="FAV57" s="430"/>
      <c r="FAW57" s="430"/>
      <c r="FAX57" s="430"/>
      <c r="FAY57" s="430"/>
      <c r="FAZ57" s="430"/>
      <c r="FBA57" s="430"/>
      <c r="FBB57" s="430"/>
      <c r="FBC57" s="430"/>
      <c r="FBD57" s="430"/>
      <c r="FBE57" s="430"/>
      <c r="FBF57" s="430"/>
      <c r="FBG57" s="430"/>
      <c r="FBH57" s="430"/>
      <c r="FBI57" s="430"/>
      <c r="FBJ57" s="430"/>
      <c r="FBK57" s="430"/>
      <c r="FBL57" s="430"/>
      <c r="FBM57" s="430"/>
      <c r="FBN57" s="430"/>
      <c r="FBO57" s="430"/>
      <c r="FBP57" s="430"/>
      <c r="FBQ57" s="430"/>
      <c r="FBR57" s="430"/>
      <c r="FBS57" s="430"/>
      <c r="FBT57" s="430"/>
      <c r="FBU57" s="430"/>
      <c r="FBV57" s="430"/>
      <c r="FBW57" s="430"/>
      <c r="FBX57" s="430"/>
      <c r="FBY57" s="430"/>
      <c r="FBZ57" s="430"/>
      <c r="FCA57" s="430"/>
      <c r="FCB57" s="430"/>
      <c r="FCC57" s="430"/>
      <c r="FCD57" s="430"/>
      <c r="FCE57" s="430"/>
      <c r="FCF57" s="430"/>
      <c r="FCG57" s="430"/>
      <c r="FCH57" s="430"/>
      <c r="FCI57" s="430"/>
      <c r="FCJ57" s="430"/>
      <c r="FCK57" s="430"/>
      <c r="FCL57" s="430"/>
      <c r="FCM57" s="430"/>
      <c r="FCN57" s="430"/>
      <c r="FCO57" s="430"/>
      <c r="FCP57" s="430"/>
      <c r="FCQ57" s="430"/>
      <c r="FCR57" s="430"/>
      <c r="FCS57" s="430"/>
      <c r="FCT57" s="430"/>
      <c r="FCU57" s="430"/>
      <c r="FCV57" s="430"/>
      <c r="FCW57" s="430"/>
      <c r="FCX57" s="430"/>
      <c r="FCY57" s="430"/>
      <c r="FCZ57" s="430"/>
      <c r="FDA57" s="430"/>
      <c r="FDB57" s="430"/>
      <c r="FDC57" s="430"/>
      <c r="FDD57" s="430"/>
      <c r="FDE57" s="430"/>
      <c r="FDF57" s="430"/>
      <c r="FDG57" s="430"/>
      <c r="FDH57" s="430"/>
      <c r="FDI57" s="430"/>
      <c r="FDJ57" s="430"/>
      <c r="FDK57" s="430"/>
      <c r="FDL57" s="430"/>
      <c r="FDM57" s="430"/>
      <c r="FDN57" s="430"/>
      <c r="FDO57" s="430"/>
      <c r="FDP57" s="430"/>
      <c r="FDQ57" s="430"/>
      <c r="FDR57" s="430"/>
      <c r="FDS57" s="430"/>
      <c r="FDT57" s="430"/>
      <c r="FDU57" s="430"/>
      <c r="FDV57" s="430"/>
      <c r="FDW57" s="430"/>
      <c r="FDX57" s="430"/>
      <c r="FDY57" s="430"/>
      <c r="FDZ57" s="430"/>
      <c r="FEA57" s="430"/>
      <c r="FEB57" s="430"/>
      <c r="FEC57" s="430"/>
      <c r="FED57" s="430"/>
      <c r="FEE57" s="430"/>
      <c r="FEF57" s="430"/>
      <c r="FEG57" s="430"/>
      <c r="FEH57" s="430"/>
      <c r="FEI57" s="430"/>
      <c r="FEJ57" s="430"/>
      <c r="FEK57" s="430"/>
      <c r="FEL57" s="430"/>
      <c r="FEM57" s="430"/>
      <c r="FEN57" s="430"/>
      <c r="FEO57" s="430"/>
      <c r="FEP57" s="430"/>
      <c r="FEQ57" s="430"/>
      <c r="FER57" s="430"/>
      <c r="FES57" s="430"/>
      <c r="FET57" s="430"/>
      <c r="FEU57" s="430"/>
      <c r="FEV57" s="430"/>
      <c r="FEW57" s="430"/>
      <c r="FEX57" s="430"/>
      <c r="FEY57" s="430"/>
      <c r="FEZ57" s="430"/>
      <c r="FFA57" s="430"/>
      <c r="FFB57" s="430"/>
      <c r="FFC57" s="430"/>
      <c r="FFD57" s="430"/>
      <c r="FFE57" s="430"/>
      <c r="FFF57" s="430"/>
      <c r="FFG57" s="430"/>
      <c r="FFH57" s="430"/>
      <c r="FFI57" s="430"/>
      <c r="FFJ57" s="430"/>
      <c r="FFK57" s="430"/>
      <c r="FFL57" s="430"/>
      <c r="FFM57" s="430"/>
      <c r="FFN57" s="430"/>
      <c r="FFO57" s="430"/>
      <c r="FFP57" s="430"/>
      <c r="FFQ57" s="430"/>
      <c r="FFR57" s="430"/>
      <c r="FFS57" s="430"/>
      <c r="FFT57" s="430"/>
      <c r="FFU57" s="430"/>
      <c r="FFV57" s="430"/>
      <c r="FFW57" s="430"/>
      <c r="FFX57" s="430"/>
      <c r="FFY57" s="430"/>
      <c r="FFZ57" s="430"/>
      <c r="FGA57" s="430"/>
      <c r="FGB57" s="430"/>
      <c r="FGC57" s="430"/>
      <c r="FGD57" s="430"/>
      <c r="FGE57" s="430"/>
      <c r="FGF57" s="430"/>
      <c r="FGG57" s="430"/>
      <c r="FGH57" s="430"/>
      <c r="FGI57" s="430"/>
      <c r="FGJ57" s="430"/>
      <c r="FGK57" s="430"/>
      <c r="FGL57" s="430"/>
      <c r="FGM57" s="430"/>
      <c r="FGN57" s="430"/>
      <c r="FGO57" s="430"/>
      <c r="FGP57" s="430"/>
      <c r="FGQ57" s="430"/>
      <c r="FGR57" s="430"/>
      <c r="FGS57" s="430"/>
      <c r="FGT57" s="430"/>
      <c r="FGU57" s="430"/>
      <c r="FGV57" s="430"/>
      <c r="FGW57" s="430"/>
      <c r="FGX57" s="430"/>
      <c r="FGY57" s="430"/>
      <c r="FGZ57" s="430"/>
      <c r="FHA57" s="430"/>
      <c r="FHB57" s="430"/>
      <c r="FHC57" s="430"/>
      <c r="FHD57" s="430"/>
      <c r="FHE57" s="430"/>
      <c r="FHF57" s="430"/>
      <c r="FHG57" s="430"/>
      <c r="FHH57" s="430"/>
      <c r="FHI57" s="430"/>
      <c r="FHJ57" s="430"/>
      <c r="FHK57" s="430"/>
      <c r="FHL57" s="430"/>
      <c r="FHM57" s="430"/>
      <c r="FHN57" s="430"/>
      <c r="FHO57" s="430"/>
      <c r="FHP57" s="430"/>
      <c r="FHQ57" s="430"/>
      <c r="FHR57" s="430"/>
      <c r="FHS57" s="430"/>
      <c r="FHT57" s="430"/>
      <c r="FHU57" s="430"/>
      <c r="FHV57" s="430"/>
      <c r="FHW57" s="430"/>
      <c r="FHX57" s="430"/>
      <c r="FHY57" s="430"/>
      <c r="FHZ57" s="430"/>
      <c r="FIA57" s="430"/>
      <c r="FIB57" s="430"/>
      <c r="FIC57" s="430"/>
      <c r="FID57" s="430"/>
      <c r="FIE57" s="430"/>
      <c r="FIF57" s="430"/>
      <c r="FIG57" s="430"/>
      <c r="FIH57" s="430"/>
      <c r="FII57" s="430"/>
      <c r="FIJ57" s="430"/>
      <c r="FIK57" s="430"/>
      <c r="FIL57" s="430"/>
      <c r="FIM57" s="430"/>
      <c r="FIN57" s="430"/>
      <c r="FIO57" s="430"/>
      <c r="FIP57" s="430"/>
      <c r="FIQ57" s="430"/>
      <c r="FIR57" s="430"/>
      <c r="FIS57" s="430"/>
      <c r="FIT57" s="430"/>
      <c r="FIU57" s="430"/>
      <c r="FIV57" s="430"/>
      <c r="FIW57" s="430"/>
      <c r="FIX57" s="430"/>
      <c r="FIY57" s="430"/>
      <c r="FIZ57" s="430"/>
      <c r="FJA57" s="430"/>
      <c r="FJB57" s="430"/>
      <c r="FJC57" s="430"/>
      <c r="FJD57" s="430"/>
      <c r="FJE57" s="430"/>
      <c r="FJF57" s="430"/>
      <c r="FJG57" s="430"/>
      <c r="FJH57" s="430"/>
      <c r="FJI57" s="430"/>
      <c r="FJJ57" s="430"/>
      <c r="FJK57" s="430"/>
      <c r="FJL57" s="430"/>
      <c r="FJM57" s="430"/>
      <c r="FJN57" s="430"/>
      <c r="FJO57" s="430"/>
      <c r="FJP57" s="430"/>
      <c r="FJQ57" s="430"/>
      <c r="FJR57" s="430"/>
      <c r="FJS57" s="430"/>
      <c r="FJT57" s="430"/>
      <c r="FJU57" s="430"/>
      <c r="FJV57" s="430"/>
      <c r="FJW57" s="430"/>
      <c r="FJX57" s="430"/>
      <c r="FJY57" s="430"/>
      <c r="FJZ57" s="430"/>
      <c r="FKA57" s="430"/>
      <c r="FKB57" s="430"/>
      <c r="FKC57" s="430"/>
      <c r="FKD57" s="430"/>
      <c r="FKE57" s="430"/>
      <c r="FKF57" s="430"/>
      <c r="FKG57" s="430"/>
      <c r="FKH57" s="430"/>
      <c r="FKI57" s="430"/>
      <c r="FKJ57" s="430"/>
      <c r="FKK57" s="430"/>
      <c r="FKL57" s="430"/>
      <c r="FKM57" s="430"/>
      <c r="FKN57" s="430"/>
      <c r="FKO57" s="430"/>
      <c r="FKP57" s="430"/>
      <c r="FKQ57" s="430"/>
      <c r="FKR57" s="430"/>
      <c r="FKS57" s="430"/>
      <c r="FKT57" s="430"/>
      <c r="FKU57" s="430"/>
      <c r="FKV57" s="430"/>
      <c r="FKW57" s="430"/>
      <c r="FKX57" s="430"/>
      <c r="FKY57" s="430"/>
      <c r="FKZ57" s="430"/>
      <c r="FLA57" s="430"/>
      <c r="FLB57" s="430"/>
      <c r="FLC57" s="430"/>
      <c r="FLD57" s="430"/>
      <c r="FLE57" s="430"/>
      <c r="FLF57" s="430"/>
      <c r="FLG57" s="430"/>
      <c r="FLH57" s="430"/>
      <c r="FLI57" s="430"/>
      <c r="FLJ57" s="430"/>
      <c r="FLK57" s="430"/>
      <c r="FLL57" s="430"/>
      <c r="FLM57" s="430"/>
      <c r="FLN57" s="430"/>
      <c r="FLO57" s="430"/>
      <c r="FLP57" s="430"/>
      <c r="FLQ57" s="430"/>
      <c r="FLR57" s="430"/>
      <c r="FLS57" s="430"/>
      <c r="FLT57" s="430"/>
      <c r="FLU57" s="430"/>
      <c r="FLV57" s="430"/>
      <c r="FLW57" s="430"/>
      <c r="FLX57" s="430"/>
      <c r="FLY57" s="430"/>
      <c r="FLZ57" s="430"/>
      <c r="FMA57" s="430"/>
      <c r="FMB57" s="430"/>
      <c r="FMC57" s="430"/>
      <c r="FMD57" s="430"/>
      <c r="FME57" s="430"/>
      <c r="FMF57" s="430"/>
      <c r="FMG57" s="430"/>
      <c r="FMH57" s="430"/>
      <c r="FMI57" s="430"/>
      <c r="FMJ57" s="430"/>
      <c r="FMK57" s="430"/>
      <c r="FML57" s="430"/>
      <c r="FMM57" s="430"/>
      <c r="FMN57" s="430"/>
      <c r="FMO57" s="430"/>
      <c r="FMP57" s="430"/>
      <c r="FMQ57" s="430"/>
      <c r="FMR57" s="430"/>
      <c r="FMS57" s="430"/>
      <c r="FMT57" s="430"/>
      <c r="FMU57" s="430"/>
      <c r="FMV57" s="430"/>
      <c r="FMW57" s="430"/>
      <c r="FMX57" s="430"/>
      <c r="FMY57" s="430"/>
      <c r="FMZ57" s="430"/>
      <c r="FNA57" s="430"/>
      <c r="FNB57" s="430"/>
      <c r="FNC57" s="430"/>
      <c r="FND57" s="430"/>
      <c r="FNE57" s="430"/>
      <c r="FNF57" s="430"/>
      <c r="FNG57" s="430"/>
      <c r="FNH57" s="430"/>
      <c r="FNI57" s="430"/>
      <c r="FNJ57" s="430"/>
      <c r="FNK57" s="430"/>
      <c r="FNL57" s="430"/>
      <c r="FNM57" s="430"/>
      <c r="FNN57" s="430"/>
      <c r="FNO57" s="430"/>
      <c r="FNP57" s="430"/>
      <c r="FNQ57" s="430"/>
      <c r="FNR57" s="430"/>
      <c r="FNS57" s="430"/>
      <c r="FNT57" s="430"/>
      <c r="FNU57" s="430"/>
      <c r="FNV57" s="430"/>
      <c r="FNW57" s="430"/>
      <c r="FNX57" s="430"/>
      <c r="FNY57" s="430"/>
      <c r="FNZ57" s="430"/>
      <c r="FOA57" s="430"/>
      <c r="FOB57" s="430"/>
      <c r="FOC57" s="430"/>
      <c r="FOD57" s="430"/>
      <c r="FOE57" s="430"/>
      <c r="FOF57" s="430"/>
      <c r="FOG57" s="430"/>
      <c r="FOH57" s="430"/>
      <c r="FOI57" s="430"/>
      <c r="FOJ57" s="430"/>
      <c r="FOK57" s="430"/>
      <c r="FOL57" s="430"/>
      <c r="FOM57" s="430"/>
      <c r="FON57" s="430"/>
      <c r="FOO57" s="430"/>
      <c r="FOP57" s="430"/>
      <c r="FOQ57" s="430"/>
      <c r="FOR57" s="430"/>
      <c r="FOS57" s="430"/>
      <c r="FOT57" s="430"/>
      <c r="FOU57" s="430"/>
      <c r="FOV57" s="430"/>
      <c r="FOW57" s="430"/>
      <c r="FOX57" s="430"/>
      <c r="FOY57" s="430"/>
      <c r="FOZ57" s="430"/>
      <c r="FPA57" s="430"/>
      <c r="FPB57" s="430"/>
      <c r="FPC57" s="430"/>
      <c r="FPD57" s="430"/>
      <c r="FPE57" s="430"/>
      <c r="FPF57" s="430"/>
      <c r="FPG57" s="430"/>
      <c r="FPH57" s="430"/>
      <c r="FPI57" s="430"/>
      <c r="FPJ57" s="430"/>
      <c r="FPK57" s="430"/>
      <c r="FPL57" s="430"/>
      <c r="FPM57" s="430"/>
      <c r="FPN57" s="430"/>
      <c r="FPO57" s="430"/>
      <c r="FPP57" s="430"/>
      <c r="FPQ57" s="430"/>
      <c r="FPR57" s="430"/>
      <c r="FPS57" s="430"/>
      <c r="FPT57" s="430"/>
      <c r="FPU57" s="430"/>
      <c r="FPV57" s="430"/>
      <c r="FPW57" s="430"/>
      <c r="FPX57" s="430"/>
      <c r="FPY57" s="430"/>
      <c r="FPZ57" s="430"/>
      <c r="FQA57" s="430"/>
      <c r="FQB57" s="430"/>
      <c r="FQC57" s="430"/>
      <c r="FQD57" s="430"/>
      <c r="FQE57" s="430"/>
      <c r="FQF57" s="430"/>
      <c r="FQG57" s="430"/>
      <c r="FQH57" s="430"/>
      <c r="FQI57" s="430"/>
      <c r="FQJ57" s="430"/>
      <c r="FQK57" s="430"/>
      <c r="FQL57" s="430"/>
      <c r="FQM57" s="430"/>
      <c r="FQN57" s="430"/>
      <c r="FQO57" s="430"/>
      <c r="FQP57" s="430"/>
      <c r="FQQ57" s="430"/>
      <c r="FQR57" s="430"/>
      <c r="FQS57" s="430"/>
      <c r="FQT57" s="430"/>
      <c r="FQU57" s="430"/>
      <c r="FQV57" s="430"/>
      <c r="FQW57" s="430"/>
      <c r="FQX57" s="430"/>
      <c r="FQY57" s="430"/>
      <c r="FQZ57" s="430"/>
      <c r="FRA57" s="430"/>
      <c r="FRB57" s="430"/>
      <c r="FRC57" s="430"/>
      <c r="FRD57" s="430"/>
      <c r="FRE57" s="430"/>
      <c r="FRF57" s="430"/>
      <c r="FRG57" s="430"/>
      <c r="FRH57" s="430"/>
      <c r="FRI57" s="430"/>
      <c r="FRJ57" s="430"/>
      <c r="FRK57" s="430"/>
      <c r="FRL57" s="430"/>
      <c r="FRM57" s="430"/>
      <c r="FRN57" s="430"/>
      <c r="FRO57" s="430"/>
      <c r="FRP57" s="430"/>
      <c r="FRQ57" s="430"/>
      <c r="FRR57" s="430"/>
      <c r="FRS57" s="430"/>
      <c r="FRT57" s="430"/>
      <c r="FRU57" s="430"/>
      <c r="FRV57" s="430"/>
      <c r="FRW57" s="430"/>
      <c r="FRX57" s="430"/>
      <c r="FRY57" s="430"/>
      <c r="FRZ57" s="430"/>
      <c r="FSA57" s="430"/>
      <c r="FSB57" s="430"/>
      <c r="FSC57" s="430"/>
      <c r="FSD57" s="430"/>
      <c r="FSE57" s="430"/>
      <c r="FSF57" s="430"/>
      <c r="FSG57" s="430"/>
      <c r="FSH57" s="430"/>
      <c r="FSI57" s="430"/>
      <c r="FSJ57" s="430"/>
      <c r="FSK57" s="430"/>
      <c r="FSL57" s="430"/>
      <c r="FSM57" s="430"/>
      <c r="FSN57" s="430"/>
      <c r="FSO57" s="430"/>
      <c r="FSP57" s="430"/>
      <c r="FSQ57" s="430"/>
      <c r="FSR57" s="430"/>
      <c r="FSS57" s="430"/>
      <c r="FST57" s="430"/>
      <c r="FSU57" s="430"/>
      <c r="FSV57" s="430"/>
      <c r="FSW57" s="430"/>
      <c r="FSX57" s="430"/>
      <c r="FSY57" s="430"/>
      <c r="FSZ57" s="430"/>
      <c r="FTA57" s="430"/>
      <c r="FTB57" s="430"/>
      <c r="FTC57" s="430"/>
      <c r="FTD57" s="430"/>
      <c r="FTE57" s="430"/>
      <c r="FTF57" s="430"/>
      <c r="FTG57" s="430"/>
      <c r="FTH57" s="430"/>
      <c r="FTI57" s="430"/>
      <c r="FTJ57" s="430"/>
      <c r="FTK57" s="430"/>
      <c r="FTL57" s="430"/>
      <c r="FTM57" s="430"/>
      <c r="FTN57" s="430"/>
      <c r="FTO57" s="430"/>
      <c r="FTP57" s="430"/>
      <c r="FTQ57" s="430"/>
      <c r="FTR57" s="430"/>
      <c r="FTS57" s="430"/>
      <c r="FTT57" s="430"/>
      <c r="FTU57" s="430"/>
      <c r="FTV57" s="430"/>
      <c r="FTW57" s="430"/>
      <c r="FTX57" s="430"/>
      <c r="FTY57" s="430"/>
      <c r="FTZ57" s="430"/>
      <c r="FUA57" s="430"/>
      <c r="FUB57" s="430"/>
      <c r="FUC57" s="430"/>
      <c r="FUD57" s="430"/>
      <c r="FUE57" s="430"/>
      <c r="FUF57" s="430"/>
      <c r="FUG57" s="430"/>
      <c r="FUH57" s="430"/>
      <c r="FUI57" s="430"/>
      <c r="FUJ57" s="430"/>
      <c r="FUK57" s="430"/>
      <c r="FUL57" s="430"/>
      <c r="FUM57" s="430"/>
      <c r="FUN57" s="430"/>
      <c r="FUO57" s="430"/>
      <c r="FUP57" s="430"/>
      <c r="FUQ57" s="430"/>
      <c r="FUR57" s="430"/>
      <c r="FUS57" s="430"/>
      <c r="FUT57" s="430"/>
      <c r="FUU57" s="430"/>
      <c r="FUV57" s="430"/>
      <c r="FUW57" s="430"/>
      <c r="FUX57" s="430"/>
      <c r="FUY57" s="430"/>
      <c r="FUZ57" s="430"/>
      <c r="FVA57" s="430"/>
      <c r="FVB57" s="430"/>
      <c r="FVC57" s="430"/>
      <c r="FVD57" s="430"/>
      <c r="FVE57" s="430"/>
      <c r="FVF57" s="430"/>
      <c r="FVG57" s="430"/>
      <c r="FVH57" s="430"/>
      <c r="FVI57" s="430"/>
      <c r="FVJ57" s="430"/>
      <c r="FVK57" s="430"/>
      <c r="FVL57" s="430"/>
      <c r="FVM57" s="430"/>
      <c r="FVN57" s="430"/>
      <c r="FVO57" s="430"/>
      <c r="FVP57" s="430"/>
      <c r="FVQ57" s="430"/>
      <c r="FVR57" s="430"/>
      <c r="FVS57" s="430"/>
      <c r="FVT57" s="430"/>
      <c r="FVU57" s="430"/>
      <c r="FVV57" s="430"/>
      <c r="FVW57" s="430"/>
      <c r="FVX57" s="430"/>
      <c r="FVY57" s="430"/>
      <c r="FVZ57" s="430"/>
      <c r="FWA57" s="430"/>
      <c r="FWB57" s="430"/>
      <c r="FWC57" s="430"/>
      <c r="FWD57" s="430"/>
      <c r="FWE57" s="430"/>
      <c r="FWF57" s="430"/>
      <c r="FWG57" s="430"/>
      <c r="FWH57" s="430"/>
      <c r="FWI57" s="430"/>
      <c r="FWJ57" s="430"/>
      <c r="FWK57" s="430"/>
      <c r="FWL57" s="430"/>
      <c r="FWM57" s="430"/>
      <c r="FWN57" s="430"/>
      <c r="FWO57" s="430"/>
      <c r="FWP57" s="430"/>
      <c r="FWQ57" s="430"/>
      <c r="FWR57" s="430"/>
      <c r="FWS57" s="430"/>
      <c r="FWT57" s="430"/>
      <c r="FWU57" s="430"/>
      <c r="FWV57" s="430"/>
      <c r="FWW57" s="430"/>
      <c r="FWX57" s="430"/>
      <c r="FWY57" s="430"/>
      <c r="FWZ57" s="430"/>
      <c r="FXA57" s="430"/>
      <c r="FXB57" s="430"/>
      <c r="FXC57" s="430"/>
      <c r="FXD57" s="430"/>
      <c r="FXE57" s="430"/>
      <c r="FXF57" s="430"/>
      <c r="FXG57" s="430"/>
      <c r="FXH57" s="430"/>
      <c r="FXI57" s="430"/>
      <c r="FXJ57" s="430"/>
      <c r="FXK57" s="430"/>
      <c r="FXL57" s="430"/>
      <c r="FXM57" s="430"/>
      <c r="FXN57" s="430"/>
      <c r="FXO57" s="430"/>
      <c r="FXP57" s="430"/>
      <c r="FXQ57" s="430"/>
      <c r="FXR57" s="430"/>
      <c r="FXS57" s="430"/>
      <c r="FXT57" s="430"/>
      <c r="FXU57" s="430"/>
      <c r="FXV57" s="430"/>
      <c r="FXW57" s="430"/>
      <c r="FXX57" s="430"/>
      <c r="FXY57" s="430"/>
      <c r="FXZ57" s="430"/>
      <c r="FYA57" s="430"/>
      <c r="FYB57" s="430"/>
      <c r="FYC57" s="430"/>
      <c r="FYD57" s="430"/>
      <c r="FYE57" s="430"/>
      <c r="FYF57" s="430"/>
      <c r="FYG57" s="430"/>
      <c r="FYH57" s="430"/>
      <c r="FYI57" s="430"/>
      <c r="FYJ57" s="430"/>
      <c r="FYK57" s="430"/>
      <c r="FYL57" s="430"/>
      <c r="FYM57" s="430"/>
      <c r="FYN57" s="430"/>
      <c r="FYO57" s="430"/>
      <c r="FYP57" s="430"/>
      <c r="FYQ57" s="430"/>
      <c r="FYR57" s="430"/>
      <c r="FYS57" s="430"/>
      <c r="FYT57" s="430"/>
      <c r="FYU57" s="430"/>
      <c r="FYV57" s="430"/>
      <c r="FYW57" s="430"/>
      <c r="FYX57" s="430"/>
      <c r="FYY57" s="430"/>
      <c r="FYZ57" s="430"/>
      <c r="FZA57" s="430"/>
      <c r="FZB57" s="430"/>
      <c r="FZC57" s="430"/>
      <c r="FZD57" s="430"/>
      <c r="FZE57" s="430"/>
      <c r="FZF57" s="430"/>
      <c r="FZG57" s="430"/>
      <c r="FZH57" s="430"/>
      <c r="FZI57" s="430"/>
      <c r="FZJ57" s="430"/>
      <c r="FZK57" s="430"/>
      <c r="FZL57" s="430"/>
      <c r="FZM57" s="430"/>
      <c r="FZN57" s="430"/>
      <c r="FZO57" s="430"/>
      <c r="FZP57" s="430"/>
      <c r="FZQ57" s="430"/>
      <c r="FZR57" s="430"/>
      <c r="FZS57" s="430"/>
      <c r="FZT57" s="430"/>
      <c r="FZU57" s="430"/>
      <c r="FZV57" s="430"/>
      <c r="FZW57" s="430"/>
      <c r="FZX57" s="430"/>
      <c r="FZY57" s="430"/>
      <c r="FZZ57" s="430"/>
      <c r="GAA57" s="430"/>
      <c r="GAB57" s="430"/>
      <c r="GAC57" s="430"/>
      <c r="GAD57" s="430"/>
      <c r="GAE57" s="430"/>
      <c r="GAF57" s="430"/>
      <c r="GAG57" s="430"/>
      <c r="GAH57" s="430"/>
      <c r="GAI57" s="430"/>
      <c r="GAJ57" s="430"/>
      <c r="GAK57" s="430"/>
      <c r="GAL57" s="430"/>
      <c r="GAM57" s="430"/>
      <c r="GAN57" s="430"/>
      <c r="GAO57" s="430"/>
      <c r="GAP57" s="430"/>
      <c r="GAQ57" s="430"/>
      <c r="GAR57" s="430"/>
      <c r="GAS57" s="430"/>
      <c r="GAT57" s="430"/>
      <c r="GAU57" s="430"/>
      <c r="GAV57" s="430"/>
      <c r="GAW57" s="430"/>
      <c r="GAX57" s="430"/>
      <c r="GAY57" s="430"/>
      <c r="GAZ57" s="430"/>
      <c r="GBA57" s="430"/>
      <c r="GBB57" s="430"/>
      <c r="GBC57" s="430"/>
      <c r="GBD57" s="430"/>
      <c r="GBE57" s="430"/>
      <c r="GBF57" s="430"/>
      <c r="GBG57" s="430"/>
      <c r="GBH57" s="430"/>
      <c r="GBI57" s="430"/>
      <c r="GBJ57" s="430"/>
      <c r="GBK57" s="430"/>
      <c r="GBL57" s="430"/>
      <c r="GBM57" s="430"/>
      <c r="GBN57" s="430"/>
      <c r="GBO57" s="430"/>
      <c r="GBP57" s="430"/>
      <c r="GBQ57" s="430"/>
      <c r="GBR57" s="430"/>
      <c r="GBS57" s="430"/>
      <c r="GBT57" s="430"/>
      <c r="GBU57" s="430"/>
      <c r="GBV57" s="430"/>
      <c r="GBW57" s="430"/>
      <c r="GBX57" s="430"/>
      <c r="GBY57" s="430"/>
      <c r="GBZ57" s="430"/>
      <c r="GCA57" s="430"/>
      <c r="GCB57" s="430"/>
      <c r="GCC57" s="430"/>
      <c r="GCD57" s="430"/>
      <c r="GCE57" s="430"/>
      <c r="GCF57" s="430"/>
      <c r="GCG57" s="430"/>
      <c r="GCH57" s="430"/>
      <c r="GCI57" s="430"/>
      <c r="GCJ57" s="430"/>
      <c r="GCK57" s="430"/>
      <c r="GCL57" s="430"/>
      <c r="GCM57" s="430"/>
      <c r="GCN57" s="430"/>
      <c r="GCO57" s="430"/>
      <c r="GCP57" s="430"/>
      <c r="GCQ57" s="430"/>
      <c r="GCR57" s="430"/>
      <c r="GCS57" s="430"/>
      <c r="GCT57" s="430"/>
      <c r="GCU57" s="430"/>
      <c r="GCV57" s="430"/>
      <c r="GCW57" s="430"/>
      <c r="GCX57" s="430"/>
      <c r="GCY57" s="430"/>
      <c r="GCZ57" s="430"/>
      <c r="GDA57" s="430"/>
      <c r="GDB57" s="430"/>
      <c r="GDC57" s="430"/>
      <c r="GDD57" s="430"/>
      <c r="GDE57" s="430"/>
      <c r="GDF57" s="430"/>
      <c r="GDG57" s="430"/>
      <c r="GDH57" s="430"/>
      <c r="GDI57" s="430"/>
      <c r="GDJ57" s="430"/>
      <c r="GDK57" s="430"/>
      <c r="GDL57" s="430"/>
      <c r="GDM57" s="430"/>
      <c r="GDN57" s="430"/>
      <c r="GDO57" s="430"/>
      <c r="GDP57" s="430"/>
      <c r="GDQ57" s="430"/>
      <c r="GDR57" s="430"/>
      <c r="GDS57" s="430"/>
      <c r="GDT57" s="430"/>
      <c r="GDU57" s="430"/>
      <c r="GDV57" s="430"/>
      <c r="GDW57" s="430"/>
      <c r="GDX57" s="430"/>
      <c r="GDY57" s="430"/>
      <c r="GDZ57" s="430"/>
      <c r="GEA57" s="430"/>
      <c r="GEB57" s="430"/>
      <c r="GEC57" s="430"/>
      <c r="GED57" s="430"/>
      <c r="GEE57" s="430"/>
      <c r="GEF57" s="430"/>
      <c r="GEG57" s="430"/>
      <c r="GEH57" s="430"/>
      <c r="GEI57" s="430"/>
      <c r="GEJ57" s="430"/>
      <c r="GEK57" s="430"/>
      <c r="GEL57" s="430"/>
      <c r="GEM57" s="430"/>
      <c r="GEN57" s="430"/>
      <c r="GEO57" s="430"/>
      <c r="GEP57" s="430"/>
      <c r="GEQ57" s="430"/>
      <c r="GER57" s="430"/>
      <c r="GES57" s="430"/>
      <c r="GET57" s="430"/>
      <c r="GEU57" s="430"/>
      <c r="GEV57" s="430"/>
      <c r="GEW57" s="430"/>
      <c r="GEX57" s="430"/>
      <c r="GEY57" s="430"/>
      <c r="GEZ57" s="430"/>
      <c r="GFA57" s="430"/>
      <c r="GFB57" s="430"/>
      <c r="GFC57" s="430"/>
      <c r="GFD57" s="430"/>
      <c r="GFE57" s="430"/>
      <c r="GFF57" s="430"/>
      <c r="GFG57" s="430"/>
      <c r="GFH57" s="430"/>
      <c r="GFI57" s="430"/>
      <c r="GFJ57" s="430"/>
      <c r="GFK57" s="430"/>
      <c r="GFL57" s="430"/>
      <c r="GFM57" s="430"/>
      <c r="GFN57" s="430"/>
      <c r="GFO57" s="430"/>
      <c r="GFP57" s="430"/>
      <c r="GFQ57" s="430"/>
      <c r="GFR57" s="430"/>
      <c r="GFS57" s="430"/>
      <c r="GFT57" s="430"/>
      <c r="GFU57" s="430"/>
      <c r="GFV57" s="430"/>
      <c r="GFW57" s="430"/>
      <c r="GFX57" s="430"/>
      <c r="GFY57" s="430"/>
      <c r="GFZ57" s="430"/>
      <c r="GGA57" s="430"/>
      <c r="GGB57" s="430"/>
      <c r="GGC57" s="430"/>
      <c r="GGD57" s="430"/>
      <c r="GGE57" s="430"/>
      <c r="GGF57" s="430"/>
      <c r="GGG57" s="430"/>
      <c r="GGH57" s="430"/>
      <c r="GGI57" s="430"/>
      <c r="GGJ57" s="430"/>
      <c r="GGK57" s="430"/>
      <c r="GGL57" s="430"/>
      <c r="GGM57" s="430"/>
      <c r="GGN57" s="430"/>
      <c r="GGO57" s="430"/>
      <c r="GGP57" s="430"/>
      <c r="GGQ57" s="430"/>
      <c r="GGR57" s="430"/>
      <c r="GGS57" s="430"/>
      <c r="GGT57" s="430"/>
      <c r="GGU57" s="430"/>
      <c r="GGV57" s="430"/>
      <c r="GGW57" s="430"/>
      <c r="GGX57" s="430"/>
      <c r="GGY57" s="430"/>
      <c r="GGZ57" s="430"/>
      <c r="GHA57" s="430"/>
      <c r="GHB57" s="430"/>
      <c r="GHC57" s="430"/>
      <c r="GHD57" s="430"/>
      <c r="GHE57" s="430"/>
      <c r="GHF57" s="430"/>
      <c r="GHG57" s="430"/>
      <c r="GHH57" s="430"/>
      <c r="GHI57" s="430"/>
      <c r="GHJ57" s="430"/>
      <c r="GHK57" s="430"/>
      <c r="GHL57" s="430"/>
      <c r="GHM57" s="430"/>
      <c r="GHN57" s="430"/>
      <c r="GHO57" s="430"/>
      <c r="GHP57" s="430"/>
      <c r="GHQ57" s="430"/>
      <c r="GHR57" s="430"/>
      <c r="GHS57" s="430"/>
      <c r="GHT57" s="430"/>
      <c r="GHU57" s="430"/>
      <c r="GHV57" s="430"/>
      <c r="GHW57" s="430"/>
      <c r="GHX57" s="430"/>
      <c r="GHY57" s="430"/>
      <c r="GHZ57" s="430"/>
      <c r="GIA57" s="430"/>
      <c r="GIB57" s="430"/>
      <c r="GIC57" s="430"/>
      <c r="GID57" s="430"/>
      <c r="GIE57" s="430"/>
      <c r="GIF57" s="430"/>
      <c r="GIG57" s="430"/>
      <c r="GIH57" s="430"/>
      <c r="GII57" s="430"/>
      <c r="GIJ57" s="430"/>
      <c r="GIK57" s="430"/>
      <c r="GIL57" s="430"/>
      <c r="GIM57" s="430"/>
      <c r="GIN57" s="430"/>
      <c r="GIO57" s="430"/>
      <c r="GIP57" s="430"/>
      <c r="GIQ57" s="430"/>
      <c r="GIR57" s="430"/>
      <c r="GIS57" s="430"/>
      <c r="GIT57" s="430"/>
      <c r="GIU57" s="430"/>
      <c r="GIV57" s="430"/>
      <c r="GIW57" s="430"/>
      <c r="GIX57" s="430"/>
      <c r="GIY57" s="430"/>
      <c r="GIZ57" s="430"/>
      <c r="GJA57" s="430"/>
      <c r="GJB57" s="430"/>
      <c r="GJC57" s="430"/>
      <c r="GJD57" s="430"/>
      <c r="GJE57" s="430"/>
      <c r="GJF57" s="430"/>
      <c r="GJG57" s="430"/>
      <c r="GJH57" s="430"/>
      <c r="GJI57" s="430"/>
      <c r="GJJ57" s="430"/>
      <c r="GJK57" s="430"/>
      <c r="GJL57" s="430"/>
      <c r="GJM57" s="430"/>
      <c r="GJN57" s="430"/>
      <c r="GJO57" s="430"/>
      <c r="GJP57" s="430"/>
      <c r="GJQ57" s="430"/>
      <c r="GJR57" s="430"/>
      <c r="GJS57" s="430"/>
      <c r="GJT57" s="430"/>
      <c r="GJU57" s="430"/>
      <c r="GJV57" s="430"/>
      <c r="GJW57" s="430"/>
      <c r="GJX57" s="430"/>
      <c r="GJY57" s="430"/>
      <c r="GJZ57" s="430"/>
      <c r="GKA57" s="430"/>
      <c r="GKB57" s="430"/>
      <c r="GKC57" s="430"/>
      <c r="GKD57" s="430"/>
      <c r="GKE57" s="430"/>
      <c r="GKF57" s="430"/>
      <c r="GKG57" s="430"/>
      <c r="GKH57" s="430"/>
      <c r="GKI57" s="430"/>
      <c r="GKJ57" s="430"/>
      <c r="GKK57" s="430"/>
      <c r="GKL57" s="430"/>
      <c r="GKM57" s="430"/>
      <c r="GKN57" s="430"/>
      <c r="GKO57" s="430"/>
      <c r="GKP57" s="430"/>
      <c r="GKQ57" s="430"/>
      <c r="GKR57" s="430"/>
      <c r="GKS57" s="430"/>
      <c r="GKT57" s="430"/>
      <c r="GKU57" s="430"/>
      <c r="GKV57" s="430"/>
      <c r="GKW57" s="430"/>
      <c r="GKX57" s="430"/>
      <c r="GKY57" s="430"/>
      <c r="GKZ57" s="430"/>
      <c r="GLA57" s="430"/>
      <c r="GLB57" s="430"/>
      <c r="GLC57" s="430"/>
      <c r="GLD57" s="430"/>
      <c r="GLE57" s="430"/>
      <c r="GLF57" s="430"/>
      <c r="GLG57" s="430"/>
      <c r="GLH57" s="430"/>
      <c r="GLI57" s="430"/>
      <c r="GLJ57" s="430"/>
      <c r="GLK57" s="430"/>
      <c r="GLL57" s="430"/>
      <c r="GLM57" s="430"/>
      <c r="GLN57" s="430"/>
      <c r="GLO57" s="430"/>
      <c r="GLP57" s="430"/>
      <c r="GLQ57" s="430"/>
      <c r="GLR57" s="430"/>
      <c r="GLS57" s="430"/>
      <c r="GLT57" s="430"/>
      <c r="GLU57" s="430"/>
      <c r="GLV57" s="430"/>
      <c r="GLW57" s="430"/>
      <c r="GLX57" s="430"/>
      <c r="GLY57" s="430"/>
      <c r="GLZ57" s="430"/>
      <c r="GMA57" s="430"/>
      <c r="GMB57" s="430"/>
      <c r="GMC57" s="430"/>
      <c r="GMD57" s="430"/>
      <c r="GME57" s="430"/>
      <c r="GMF57" s="430"/>
      <c r="GMG57" s="430"/>
      <c r="GMH57" s="430"/>
      <c r="GMI57" s="430"/>
      <c r="GMJ57" s="430"/>
      <c r="GMK57" s="430"/>
      <c r="GML57" s="430"/>
      <c r="GMM57" s="430"/>
      <c r="GMN57" s="430"/>
      <c r="GMO57" s="430"/>
      <c r="GMP57" s="430"/>
      <c r="GMQ57" s="430"/>
      <c r="GMR57" s="430"/>
      <c r="GMS57" s="430"/>
      <c r="GMT57" s="430"/>
      <c r="GMU57" s="430"/>
      <c r="GMV57" s="430"/>
      <c r="GMW57" s="430"/>
      <c r="GMX57" s="430"/>
      <c r="GMY57" s="430"/>
      <c r="GMZ57" s="430"/>
      <c r="GNA57" s="430"/>
      <c r="GNB57" s="430"/>
      <c r="GNC57" s="430"/>
      <c r="GND57" s="430"/>
      <c r="GNE57" s="430"/>
      <c r="GNF57" s="430"/>
      <c r="GNG57" s="430"/>
      <c r="GNH57" s="430"/>
      <c r="GNI57" s="430"/>
      <c r="GNJ57" s="430"/>
      <c r="GNK57" s="430"/>
      <c r="GNL57" s="430"/>
      <c r="GNM57" s="430"/>
      <c r="GNN57" s="430"/>
      <c r="GNO57" s="430"/>
      <c r="GNP57" s="430"/>
      <c r="GNQ57" s="430"/>
      <c r="GNR57" s="430"/>
      <c r="GNS57" s="430"/>
      <c r="GNT57" s="430"/>
      <c r="GNU57" s="430"/>
      <c r="GNV57" s="430"/>
      <c r="GNW57" s="430"/>
      <c r="GNX57" s="430"/>
      <c r="GNY57" s="430"/>
      <c r="GNZ57" s="430"/>
      <c r="GOA57" s="430"/>
      <c r="GOB57" s="430"/>
      <c r="GOC57" s="430"/>
      <c r="GOD57" s="430"/>
      <c r="GOE57" s="430"/>
      <c r="GOF57" s="430"/>
      <c r="GOG57" s="430"/>
      <c r="GOH57" s="430"/>
      <c r="GOI57" s="430"/>
      <c r="GOJ57" s="430"/>
      <c r="GOK57" s="430"/>
      <c r="GOL57" s="430"/>
      <c r="GOM57" s="430"/>
      <c r="GON57" s="430"/>
      <c r="GOO57" s="430"/>
      <c r="GOP57" s="430"/>
      <c r="GOQ57" s="430"/>
      <c r="GOR57" s="430"/>
      <c r="GOS57" s="430"/>
      <c r="GOT57" s="430"/>
      <c r="GOU57" s="430"/>
      <c r="GOV57" s="430"/>
      <c r="GOW57" s="430"/>
      <c r="GOX57" s="430"/>
      <c r="GOY57" s="430"/>
      <c r="GOZ57" s="430"/>
      <c r="GPA57" s="430"/>
      <c r="GPB57" s="430"/>
      <c r="GPC57" s="430"/>
      <c r="GPD57" s="430"/>
      <c r="GPE57" s="430"/>
      <c r="GPF57" s="430"/>
      <c r="GPG57" s="430"/>
      <c r="GPH57" s="430"/>
      <c r="GPI57" s="430"/>
      <c r="GPJ57" s="430"/>
      <c r="GPK57" s="430"/>
      <c r="GPL57" s="430"/>
      <c r="GPM57" s="430"/>
      <c r="GPN57" s="430"/>
      <c r="GPO57" s="430"/>
      <c r="GPP57" s="430"/>
      <c r="GPQ57" s="430"/>
      <c r="GPR57" s="430"/>
      <c r="GPS57" s="430"/>
      <c r="GPT57" s="430"/>
      <c r="GPU57" s="430"/>
      <c r="GPV57" s="430"/>
      <c r="GPW57" s="430"/>
      <c r="GPX57" s="430"/>
      <c r="GPY57" s="430"/>
      <c r="GPZ57" s="430"/>
      <c r="GQA57" s="430"/>
      <c r="GQB57" s="430"/>
      <c r="GQC57" s="430"/>
      <c r="GQD57" s="430"/>
      <c r="GQE57" s="430"/>
      <c r="GQF57" s="430"/>
      <c r="GQG57" s="430"/>
      <c r="GQH57" s="430"/>
      <c r="GQI57" s="430"/>
      <c r="GQJ57" s="430"/>
      <c r="GQK57" s="430"/>
      <c r="GQL57" s="430"/>
      <c r="GQM57" s="430"/>
      <c r="GQN57" s="430"/>
      <c r="GQO57" s="430"/>
      <c r="GQP57" s="430"/>
      <c r="GQQ57" s="430"/>
      <c r="GQR57" s="430"/>
      <c r="GQS57" s="430"/>
      <c r="GQT57" s="430"/>
      <c r="GQU57" s="430"/>
      <c r="GQV57" s="430"/>
      <c r="GQW57" s="430"/>
      <c r="GQX57" s="430"/>
      <c r="GQY57" s="430"/>
      <c r="GQZ57" s="430"/>
      <c r="GRA57" s="430"/>
      <c r="GRB57" s="430"/>
      <c r="GRC57" s="430"/>
      <c r="GRD57" s="430"/>
      <c r="GRE57" s="430"/>
      <c r="GRF57" s="430"/>
      <c r="GRG57" s="430"/>
      <c r="GRH57" s="430"/>
      <c r="GRI57" s="430"/>
      <c r="GRJ57" s="430"/>
      <c r="GRK57" s="430"/>
      <c r="GRL57" s="430"/>
      <c r="GRM57" s="430"/>
      <c r="GRN57" s="430"/>
      <c r="GRO57" s="430"/>
      <c r="GRP57" s="430"/>
      <c r="GRQ57" s="430"/>
      <c r="GRR57" s="430"/>
      <c r="GRS57" s="430"/>
      <c r="GRT57" s="430"/>
      <c r="GRU57" s="430"/>
      <c r="GRV57" s="430"/>
      <c r="GRW57" s="430"/>
      <c r="GRX57" s="430"/>
      <c r="GRY57" s="430"/>
      <c r="GRZ57" s="430"/>
      <c r="GSA57" s="430"/>
      <c r="GSB57" s="430"/>
      <c r="GSC57" s="430"/>
      <c r="GSD57" s="430"/>
      <c r="GSE57" s="430"/>
      <c r="GSF57" s="430"/>
      <c r="GSG57" s="430"/>
      <c r="GSH57" s="430"/>
      <c r="GSI57" s="430"/>
      <c r="GSJ57" s="430"/>
      <c r="GSK57" s="430"/>
      <c r="GSL57" s="430"/>
      <c r="GSM57" s="430"/>
      <c r="GSN57" s="430"/>
      <c r="GSO57" s="430"/>
      <c r="GSP57" s="430"/>
      <c r="GSQ57" s="430"/>
      <c r="GSR57" s="430"/>
      <c r="GSS57" s="430"/>
      <c r="GST57" s="430"/>
      <c r="GSU57" s="430"/>
      <c r="GSV57" s="430"/>
      <c r="GSW57" s="430"/>
      <c r="GSX57" s="430"/>
      <c r="GSY57" s="430"/>
      <c r="GSZ57" s="430"/>
      <c r="GTA57" s="430"/>
      <c r="GTB57" s="430"/>
      <c r="GTC57" s="430"/>
      <c r="GTD57" s="430"/>
      <c r="GTE57" s="430"/>
      <c r="GTF57" s="430"/>
      <c r="GTG57" s="430"/>
      <c r="GTH57" s="430"/>
      <c r="GTI57" s="430"/>
      <c r="GTJ57" s="430"/>
      <c r="GTK57" s="430"/>
      <c r="GTL57" s="430"/>
      <c r="GTM57" s="430"/>
      <c r="GTN57" s="430"/>
      <c r="GTO57" s="430"/>
      <c r="GTP57" s="430"/>
      <c r="GTQ57" s="430"/>
      <c r="GTR57" s="430"/>
      <c r="GTS57" s="430"/>
      <c r="GTT57" s="430"/>
      <c r="GTU57" s="430"/>
      <c r="GTV57" s="430"/>
      <c r="GTW57" s="430"/>
      <c r="GTX57" s="430"/>
      <c r="GTY57" s="430"/>
      <c r="GTZ57" s="430"/>
      <c r="GUA57" s="430"/>
      <c r="GUB57" s="430"/>
      <c r="GUC57" s="430"/>
      <c r="GUD57" s="430"/>
      <c r="GUE57" s="430"/>
      <c r="GUF57" s="430"/>
      <c r="GUG57" s="430"/>
      <c r="GUH57" s="430"/>
      <c r="GUI57" s="430"/>
      <c r="GUJ57" s="430"/>
      <c r="GUK57" s="430"/>
      <c r="GUL57" s="430"/>
      <c r="GUM57" s="430"/>
      <c r="GUN57" s="430"/>
      <c r="GUO57" s="430"/>
      <c r="GUP57" s="430"/>
      <c r="GUQ57" s="430"/>
      <c r="GUR57" s="430"/>
      <c r="GUS57" s="430"/>
      <c r="GUT57" s="430"/>
      <c r="GUU57" s="430"/>
      <c r="GUV57" s="430"/>
      <c r="GUW57" s="430"/>
      <c r="GUX57" s="430"/>
      <c r="GUY57" s="430"/>
      <c r="GUZ57" s="430"/>
      <c r="GVA57" s="430"/>
      <c r="GVB57" s="430"/>
      <c r="GVC57" s="430"/>
      <c r="GVD57" s="430"/>
      <c r="GVE57" s="430"/>
      <c r="GVF57" s="430"/>
      <c r="GVG57" s="430"/>
      <c r="GVH57" s="430"/>
      <c r="GVI57" s="430"/>
      <c r="GVJ57" s="430"/>
      <c r="GVK57" s="430"/>
      <c r="GVL57" s="430"/>
      <c r="GVM57" s="430"/>
      <c r="GVN57" s="430"/>
      <c r="GVO57" s="430"/>
      <c r="GVP57" s="430"/>
      <c r="GVQ57" s="430"/>
      <c r="GVR57" s="430"/>
      <c r="GVS57" s="430"/>
      <c r="GVT57" s="430"/>
      <c r="GVU57" s="430"/>
      <c r="GVV57" s="430"/>
      <c r="GVW57" s="430"/>
      <c r="GVX57" s="430"/>
      <c r="GVY57" s="430"/>
      <c r="GVZ57" s="430"/>
      <c r="GWA57" s="430"/>
      <c r="GWB57" s="430"/>
      <c r="GWC57" s="430"/>
      <c r="GWD57" s="430"/>
      <c r="GWE57" s="430"/>
      <c r="GWF57" s="430"/>
      <c r="GWG57" s="430"/>
      <c r="GWH57" s="430"/>
      <c r="GWI57" s="430"/>
      <c r="GWJ57" s="430"/>
      <c r="GWK57" s="430"/>
      <c r="GWL57" s="430"/>
      <c r="GWM57" s="430"/>
      <c r="GWN57" s="430"/>
      <c r="GWO57" s="430"/>
      <c r="GWP57" s="430"/>
      <c r="GWQ57" s="430"/>
      <c r="GWR57" s="430"/>
      <c r="GWS57" s="430"/>
      <c r="GWT57" s="430"/>
      <c r="GWU57" s="430"/>
      <c r="GWV57" s="430"/>
      <c r="GWW57" s="430"/>
      <c r="GWX57" s="430"/>
      <c r="GWY57" s="430"/>
      <c r="GWZ57" s="430"/>
      <c r="GXA57" s="430"/>
      <c r="GXB57" s="430"/>
      <c r="GXC57" s="430"/>
      <c r="GXD57" s="430"/>
      <c r="GXE57" s="430"/>
      <c r="GXF57" s="430"/>
      <c r="GXG57" s="430"/>
      <c r="GXH57" s="430"/>
      <c r="GXI57" s="430"/>
      <c r="GXJ57" s="430"/>
      <c r="GXK57" s="430"/>
      <c r="GXL57" s="430"/>
      <c r="GXM57" s="430"/>
      <c r="GXN57" s="430"/>
      <c r="GXO57" s="430"/>
      <c r="GXP57" s="430"/>
      <c r="GXQ57" s="430"/>
      <c r="GXR57" s="430"/>
      <c r="GXS57" s="430"/>
      <c r="GXT57" s="430"/>
      <c r="GXU57" s="430"/>
      <c r="GXV57" s="430"/>
      <c r="GXW57" s="430"/>
      <c r="GXX57" s="430"/>
      <c r="GXY57" s="430"/>
      <c r="GXZ57" s="430"/>
      <c r="GYA57" s="430"/>
      <c r="GYB57" s="430"/>
      <c r="GYC57" s="430"/>
      <c r="GYD57" s="430"/>
      <c r="GYE57" s="430"/>
      <c r="GYF57" s="430"/>
      <c r="GYG57" s="430"/>
      <c r="GYH57" s="430"/>
      <c r="GYI57" s="430"/>
      <c r="GYJ57" s="430"/>
      <c r="GYK57" s="430"/>
      <c r="GYL57" s="430"/>
      <c r="GYM57" s="430"/>
      <c r="GYN57" s="430"/>
      <c r="GYO57" s="430"/>
      <c r="GYP57" s="430"/>
      <c r="GYQ57" s="430"/>
      <c r="GYR57" s="430"/>
      <c r="GYS57" s="430"/>
      <c r="GYT57" s="430"/>
      <c r="GYU57" s="430"/>
      <c r="GYV57" s="430"/>
      <c r="GYW57" s="430"/>
      <c r="GYX57" s="430"/>
      <c r="GYY57" s="430"/>
      <c r="GYZ57" s="430"/>
      <c r="GZA57" s="430"/>
      <c r="GZB57" s="430"/>
      <c r="GZC57" s="430"/>
      <c r="GZD57" s="430"/>
      <c r="GZE57" s="430"/>
      <c r="GZF57" s="430"/>
      <c r="GZG57" s="430"/>
      <c r="GZH57" s="430"/>
      <c r="GZI57" s="430"/>
      <c r="GZJ57" s="430"/>
      <c r="GZK57" s="430"/>
      <c r="GZL57" s="430"/>
      <c r="GZM57" s="430"/>
      <c r="GZN57" s="430"/>
      <c r="GZO57" s="430"/>
      <c r="GZP57" s="430"/>
      <c r="GZQ57" s="430"/>
      <c r="GZR57" s="430"/>
      <c r="GZS57" s="430"/>
      <c r="GZT57" s="430"/>
      <c r="GZU57" s="430"/>
      <c r="GZV57" s="430"/>
      <c r="GZW57" s="430"/>
      <c r="GZX57" s="430"/>
      <c r="GZY57" s="430"/>
      <c r="GZZ57" s="430"/>
      <c r="HAA57" s="430"/>
      <c r="HAB57" s="430"/>
      <c r="HAC57" s="430"/>
      <c r="HAD57" s="430"/>
      <c r="HAE57" s="430"/>
      <c r="HAF57" s="430"/>
      <c r="HAG57" s="430"/>
      <c r="HAH57" s="430"/>
      <c r="HAI57" s="430"/>
      <c r="HAJ57" s="430"/>
      <c r="HAK57" s="430"/>
      <c r="HAL57" s="430"/>
      <c r="HAM57" s="430"/>
      <c r="HAN57" s="430"/>
      <c r="HAO57" s="430"/>
      <c r="HAP57" s="430"/>
      <c r="HAQ57" s="430"/>
      <c r="HAR57" s="430"/>
      <c r="HAS57" s="430"/>
      <c r="HAT57" s="430"/>
      <c r="HAU57" s="430"/>
      <c r="HAV57" s="430"/>
      <c r="HAW57" s="430"/>
      <c r="HAX57" s="430"/>
      <c r="HAY57" s="430"/>
      <c r="HAZ57" s="430"/>
      <c r="HBA57" s="430"/>
      <c r="HBB57" s="430"/>
      <c r="HBC57" s="430"/>
      <c r="HBD57" s="430"/>
      <c r="HBE57" s="430"/>
      <c r="HBF57" s="430"/>
      <c r="HBG57" s="430"/>
      <c r="HBH57" s="430"/>
      <c r="HBI57" s="430"/>
      <c r="HBJ57" s="430"/>
      <c r="HBK57" s="430"/>
      <c r="HBL57" s="430"/>
      <c r="HBM57" s="430"/>
      <c r="HBN57" s="430"/>
      <c r="HBO57" s="430"/>
      <c r="HBP57" s="430"/>
      <c r="HBQ57" s="430"/>
      <c r="HBR57" s="430"/>
      <c r="HBS57" s="430"/>
      <c r="HBT57" s="430"/>
      <c r="HBU57" s="430"/>
      <c r="HBV57" s="430"/>
      <c r="HBW57" s="430"/>
      <c r="HBX57" s="430"/>
      <c r="HBY57" s="430"/>
      <c r="HBZ57" s="430"/>
      <c r="HCA57" s="430"/>
      <c r="HCB57" s="430"/>
      <c r="HCC57" s="430"/>
      <c r="HCD57" s="430"/>
      <c r="HCE57" s="430"/>
      <c r="HCF57" s="430"/>
      <c r="HCG57" s="430"/>
      <c r="HCH57" s="430"/>
      <c r="HCI57" s="430"/>
      <c r="HCJ57" s="430"/>
      <c r="HCK57" s="430"/>
      <c r="HCL57" s="430"/>
      <c r="HCM57" s="430"/>
      <c r="HCN57" s="430"/>
      <c r="HCO57" s="430"/>
      <c r="HCP57" s="430"/>
      <c r="HCQ57" s="430"/>
      <c r="HCR57" s="430"/>
      <c r="HCS57" s="430"/>
      <c r="HCT57" s="430"/>
      <c r="HCU57" s="430"/>
      <c r="HCV57" s="430"/>
      <c r="HCW57" s="430"/>
      <c r="HCX57" s="430"/>
      <c r="HCY57" s="430"/>
      <c r="HCZ57" s="430"/>
      <c r="HDA57" s="430"/>
      <c r="HDB57" s="430"/>
      <c r="HDC57" s="430"/>
      <c r="HDD57" s="430"/>
      <c r="HDE57" s="430"/>
      <c r="HDF57" s="430"/>
      <c r="HDG57" s="430"/>
      <c r="HDH57" s="430"/>
      <c r="HDI57" s="430"/>
      <c r="HDJ57" s="430"/>
      <c r="HDK57" s="430"/>
      <c r="HDL57" s="430"/>
      <c r="HDM57" s="430"/>
      <c r="HDN57" s="430"/>
      <c r="HDO57" s="430"/>
      <c r="HDP57" s="430"/>
      <c r="HDQ57" s="430"/>
      <c r="HDR57" s="430"/>
      <c r="HDS57" s="430"/>
      <c r="HDT57" s="430"/>
      <c r="HDU57" s="430"/>
      <c r="HDV57" s="430"/>
      <c r="HDW57" s="430"/>
      <c r="HDX57" s="430"/>
      <c r="HDY57" s="430"/>
      <c r="HDZ57" s="430"/>
      <c r="HEA57" s="430"/>
      <c r="HEB57" s="430"/>
      <c r="HEC57" s="430"/>
      <c r="HED57" s="430"/>
      <c r="HEE57" s="430"/>
      <c r="HEF57" s="430"/>
      <c r="HEG57" s="430"/>
      <c r="HEH57" s="430"/>
      <c r="HEI57" s="430"/>
      <c r="HEJ57" s="430"/>
      <c r="HEK57" s="430"/>
      <c r="HEL57" s="430"/>
      <c r="HEM57" s="430"/>
      <c r="HEN57" s="430"/>
      <c r="HEO57" s="430"/>
      <c r="HEP57" s="430"/>
      <c r="HEQ57" s="430"/>
      <c r="HER57" s="430"/>
      <c r="HES57" s="430"/>
      <c r="HET57" s="430"/>
      <c r="HEU57" s="430"/>
      <c r="HEV57" s="430"/>
      <c r="HEW57" s="430"/>
      <c r="HEX57" s="430"/>
      <c r="HEY57" s="430"/>
      <c r="HEZ57" s="430"/>
      <c r="HFA57" s="430"/>
      <c r="HFB57" s="430"/>
      <c r="HFC57" s="430"/>
      <c r="HFD57" s="430"/>
      <c r="HFE57" s="430"/>
      <c r="HFF57" s="430"/>
      <c r="HFG57" s="430"/>
      <c r="HFH57" s="430"/>
      <c r="HFI57" s="430"/>
      <c r="HFJ57" s="430"/>
      <c r="HFK57" s="430"/>
      <c r="HFL57" s="430"/>
      <c r="HFM57" s="430"/>
      <c r="HFN57" s="430"/>
      <c r="HFO57" s="430"/>
      <c r="HFP57" s="430"/>
      <c r="HFQ57" s="430"/>
      <c r="HFR57" s="430"/>
      <c r="HFS57" s="430"/>
      <c r="HFT57" s="430"/>
      <c r="HFU57" s="430"/>
      <c r="HFV57" s="430"/>
      <c r="HFW57" s="430"/>
      <c r="HFX57" s="430"/>
      <c r="HFY57" s="430"/>
      <c r="HFZ57" s="430"/>
      <c r="HGA57" s="430"/>
      <c r="HGB57" s="430"/>
      <c r="HGC57" s="430"/>
      <c r="HGD57" s="430"/>
      <c r="HGE57" s="430"/>
      <c r="HGF57" s="430"/>
      <c r="HGG57" s="430"/>
      <c r="HGH57" s="430"/>
      <c r="HGI57" s="430"/>
      <c r="HGJ57" s="430"/>
      <c r="HGK57" s="430"/>
      <c r="HGL57" s="430"/>
      <c r="HGM57" s="430"/>
      <c r="HGN57" s="430"/>
      <c r="HGO57" s="430"/>
      <c r="HGP57" s="430"/>
      <c r="HGQ57" s="430"/>
      <c r="HGR57" s="430"/>
      <c r="HGS57" s="430"/>
      <c r="HGT57" s="430"/>
      <c r="HGU57" s="430"/>
      <c r="HGV57" s="430"/>
      <c r="HGW57" s="430"/>
      <c r="HGX57" s="430"/>
      <c r="HGY57" s="430"/>
      <c r="HGZ57" s="430"/>
      <c r="HHA57" s="430"/>
      <c r="HHB57" s="430"/>
      <c r="HHC57" s="430"/>
      <c r="HHD57" s="430"/>
      <c r="HHE57" s="430"/>
      <c r="HHF57" s="430"/>
      <c r="HHG57" s="430"/>
      <c r="HHH57" s="430"/>
      <c r="HHI57" s="430"/>
      <c r="HHJ57" s="430"/>
      <c r="HHK57" s="430"/>
      <c r="HHL57" s="430"/>
      <c r="HHM57" s="430"/>
      <c r="HHN57" s="430"/>
      <c r="HHO57" s="430"/>
      <c r="HHP57" s="430"/>
      <c r="HHQ57" s="430"/>
      <c r="HHR57" s="430"/>
      <c r="HHS57" s="430"/>
      <c r="HHT57" s="430"/>
      <c r="HHU57" s="430"/>
      <c r="HHV57" s="430"/>
      <c r="HHW57" s="430"/>
      <c r="HHX57" s="430"/>
      <c r="HHY57" s="430"/>
      <c r="HHZ57" s="430"/>
      <c r="HIA57" s="430"/>
      <c r="HIB57" s="430"/>
      <c r="HIC57" s="430"/>
      <c r="HID57" s="430"/>
      <c r="HIE57" s="430"/>
      <c r="HIF57" s="430"/>
      <c r="HIG57" s="430"/>
      <c r="HIH57" s="430"/>
      <c r="HII57" s="430"/>
      <c r="HIJ57" s="430"/>
      <c r="HIK57" s="430"/>
      <c r="HIL57" s="430"/>
      <c r="HIM57" s="430"/>
      <c r="HIN57" s="430"/>
      <c r="HIO57" s="430"/>
      <c r="HIP57" s="430"/>
      <c r="HIQ57" s="430"/>
      <c r="HIR57" s="430"/>
      <c r="HIS57" s="430"/>
      <c r="HIT57" s="430"/>
      <c r="HIU57" s="430"/>
      <c r="HIV57" s="430"/>
      <c r="HIW57" s="430"/>
      <c r="HIX57" s="430"/>
      <c r="HIY57" s="430"/>
      <c r="HIZ57" s="430"/>
      <c r="HJA57" s="430"/>
      <c r="HJB57" s="430"/>
      <c r="HJC57" s="430"/>
      <c r="HJD57" s="430"/>
      <c r="HJE57" s="430"/>
      <c r="HJF57" s="430"/>
      <c r="HJG57" s="430"/>
      <c r="HJH57" s="430"/>
      <c r="HJI57" s="430"/>
      <c r="HJJ57" s="430"/>
      <c r="HJK57" s="430"/>
      <c r="HJL57" s="430"/>
      <c r="HJM57" s="430"/>
      <c r="HJN57" s="430"/>
      <c r="HJO57" s="430"/>
      <c r="HJP57" s="430"/>
      <c r="HJQ57" s="430"/>
      <c r="HJR57" s="430"/>
      <c r="HJS57" s="430"/>
      <c r="HJT57" s="430"/>
      <c r="HJU57" s="430"/>
      <c r="HJV57" s="430"/>
      <c r="HJW57" s="430"/>
      <c r="HJX57" s="430"/>
      <c r="HJY57" s="430"/>
      <c r="HJZ57" s="430"/>
      <c r="HKA57" s="430"/>
      <c r="HKB57" s="430"/>
      <c r="HKC57" s="430"/>
      <c r="HKD57" s="430"/>
      <c r="HKE57" s="430"/>
      <c r="HKF57" s="430"/>
      <c r="HKG57" s="430"/>
      <c r="HKH57" s="430"/>
      <c r="HKI57" s="430"/>
      <c r="HKJ57" s="430"/>
      <c r="HKK57" s="430"/>
      <c r="HKL57" s="430"/>
      <c r="HKM57" s="430"/>
      <c r="HKN57" s="430"/>
      <c r="HKO57" s="430"/>
      <c r="HKP57" s="430"/>
      <c r="HKQ57" s="430"/>
      <c r="HKR57" s="430"/>
      <c r="HKS57" s="430"/>
      <c r="HKT57" s="430"/>
      <c r="HKU57" s="430"/>
      <c r="HKV57" s="430"/>
      <c r="HKW57" s="430"/>
      <c r="HKX57" s="430"/>
      <c r="HKY57" s="430"/>
      <c r="HKZ57" s="430"/>
      <c r="HLA57" s="430"/>
      <c r="HLB57" s="430"/>
      <c r="HLC57" s="430"/>
      <c r="HLD57" s="430"/>
      <c r="HLE57" s="430"/>
      <c r="HLF57" s="430"/>
      <c r="HLG57" s="430"/>
      <c r="HLH57" s="430"/>
      <c r="HLI57" s="430"/>
      <c r="HLJ57" s="430"/>
      <c r="HLK57" s="430"/>
      <c r="HLL57" s="430"/>
      <c r="HLM57" s="430"/>
      <c r="HLN57" s="430"/>
      <c r="HLO57" s="430"/>
      <c r="HLP57" s="430"/>
      <c r="HLQ57" s="430"/>
      <c r="HLR57" s="430"/>
      <c r="HLS57" s="430"/>
      <c r="HLT57" s="430"/>
      <c r="HLU57" s="430"/>
      <c r="HLV57" s="430"/>
      <c r="HLW57" s="430"/>
      <c r="HLX57" s="430"/>
      <c r="HLY57" s="430"/>
      <c r="HLZ57" s="430"/>
      <c r="HMA57" s="430"/>
      <c r="HMB57" s="430"/>
      <c r="HMC57" s="430"/>
      <c r="HMD57" s="430"/>
      <c r="HME57" s="430"/>
      <c r="HMF57" s="430"/>
      <c r="HMG57" s="430"/>
      <c r="HMH57" s="430"/>
      <c r="HMI57" s="430"/>
      <c r="HMJ57" s="430"/>
      <c r="HMK57" s="430"/>
      <c r="HML57" s="430"/>
      <c r="HMM57" s="430"/>
      <c r="HMN57" s="430"/>
      <c r="HMO57" s="430"/>
      <c r="HMP57" s="430"/>
      <c r="HMQ57" s="430"/>
      <c r="HMR57" s="430"/>
      <c r="HMS57" s="430"/>
      <c r="HMT57" s="430"/>
      <c r="HMU57" s="430"/>
      <c r="HMV57" s="430"/>
      <c r="HMW57" s="430"/>
      <c r="HMX57" s="430"/>
      <c r="HMY57" s="430"/>
      <c r="HMZ57" s="430"/>
      <c r="HNA57" s="430"/>
      <c r="HNB57" s="430"/>
      <c r="HNC57" s="430"/>
      <c r="HND57" s="430"/>
      <c r="HNE57" s="430"/>
      <c r="HNF57" s="430"/>
      <c r="HNG57" s="430"/>
      <c r="HNH57" s="430"/>
      <c r="HNI57" s="430"/>
      <c r="HNJ57" s="430"/>
      <c r="HNK57" s="430"/>
      <c r="HNL57" s="430"/>
      <c r="HNM57" s="430"/>
      <c r="HNN57" s="430"/>
      <c r="HNO57" s="430"/>
      <c r="HNP57" s="430"/>
      <c r="HNQ57" s="430"/>
      <c r="HNR57" s="430"/>
      <c r="HNS57" s="430"/>
      <c r="HNT57" s="430"/>
      <c r="HNU57" s="430"/>
      <c r="HNV57" s="430"/>
      <c r="HNW57" s="430"/>
      <c r="HNX57" s="430"/>
      <c r="HNY57" s="430"/>
      <c r="HNZ57" s="430"/>
      <c r="HOA57" s="430"/>
      <c r="HOB57" s="430"/>
      <c r="HOC57" s="430"/>
      <c r="HOD57" s="430"/>
      <c r="HOE57" s="430"/>
      <c r="HOF57" s="430"/>
      <c r="HOG57" s="430"/>
      <c r="HOH57" s="430"/>
      <c r="HOI57" s="430"/>
      <c r="HOJ57" s="430"/>
      <c r="HOK57" s="430"/>
      <c r="HOL57" s="430"/>
      <c r="HOM57" s="430"/>
      <c r="HON57" s="430"/>
      <c r="HOO57" s="430"/>
      <c r="HOP57" s="430"/>
      <c r="HOQ57" s="430"/>
      <c r="HOR57" s="430"/>
      <c r="HOS57" s="430"/>
      <c r="HOT57" s="430"/>
      <c r="HOU57" s="430"/>
      <c r="HOV57" s="430"/>
      <c r="HOW57" s="430"/>
      <c r="HOX57" s="430"/>
      <c r="HOY57" s="430"/>
      <c r="HOZ57" s="430"/>
      <c r="HPA57" s="430"/>
      <c r="HPB57" s="430"/>
      <c r="HPC57" s="430"/>
      <c r="HPD57" s="430"/>
      <c r="HPE57" s="430"/>
      <c r="HPF57" s="430"/>
      <c r="HPG57" s="430"/>
      <c r="HPH57" s="430"/>
      <c r="HPI57" s="430"/>
      <c r="HPJ57" s="430"/>
      <c r="HPK57" s="430"/>
      <c r="HPL57" s="430"/>
      <c r="HPM57" s="430"/>
      <c r="HPN57" s="430"/>
      <c r="HPO57" s="430"/>
      <c r="HPP57" s="430"/>
      <c r="HPQ57" s="430"/>
      <c r="HPR57" s="430"/>
      <c r="HPS57" s="430"/>
      <c r="HPT57" s="430"/>
      <c r="HPU57" s="430"/>
      <c r="HPV57" s="430"/>
      <c r="HPW57" s="430"/>
      <c r="HPX57" s="430"/>
      <c r="HPY57" s="430"/>
      <c r="HPZ57" s="430"/>
      <c r="HQA57" s="430"/>
      <c r="HQB57" s="430"/>
      <c r="HQC57" s="430"/>
      <c r="HQD57" s="430"/>
      <c r="HQE57" s="430"/>
      <c r="HQF57" s="430"/>
      <c r="HQG57" s="430"/>
      <c r="HQH57" s="430"/>
      <c r="HQI57" s="430"/>
      <c r="HQJ57" s="430"/>
      <c r="HQK57" s="430"/>
      <c r="HQL57" s="430"/>
      <c r="HQM57" s="430"/>
      <c r="HQN57" s="430"/>
      <c r="HQO57" s="430"/>
      <c r="HQP57" s="430"/>
      <c r="HQQ57" s="430"/>
      <c r="HQR57" s="430"/>
      <c r="HQS57" s="430"/>
      <c r="HQT57" s="430"/>
      <c r="HQU57" s="430"/>
      <c r="HQV57" s="430"/>
      <c r="HQW57" s="430"/>
      <c r="HQX57" s="430"/>
      <c r="HQY57" s="430"/>
      <c r="HQZ57" s="430"/>
      <c r="HRA57" s="430"/>
      <c r="HRB57" s="430"/>
      <c r="HRC57" s="430"/>
      <c r="HRD57" s="430"/>
      <c r="HRE57" s="430"/>
      <c r="HRF57" s="430"/>
      <c r="HRG57" s="430"/>
      <c r="HRH57" s="430"/>
      <c r="HRI57" s="430"/>
      <c r="HRJ57" s="430"/>
      <c r="HRK57" s="430"/>
      <c r="HRL57" s="430"/>
      <c r="HRM57" s="430"/>
      <c r="HRN57" s="430"/>
      <c r="HRO57" s="430"/>
      <c r="HRP57" s="430"/>
      <c r="HRQ57" s="430"/>
      <c r="HRR57" s="430"/>
      <c r="HRS57" s="430"/>
      <c r="HRT57" s="430"/>
      <c r="HRU57" s="430"/>
      <c r="HRV57" s="430"/>
      <c r="HRW57" s="430"/>
      <c r="HRX57" s="430"/>
      <c r="HRY57" s="430"/>
      <c r="HRZ57" s="430"/>
      <c r="HSA57" s="430"/>
      <c r="HSB57" s="430"/>
      <c r="HSC57" s="430"/>
      <c r="HSD57" s="430"/>
      <c r="HSE57" s="430"/>
      <c r="HSF57" s="430"/>
      <c r="HSG57" s="430"/>
      <c r="HSH57" s="430"/>
      <c r="HSI57" s="430"/>
      <c r="HSJ57" s="430"/>
      <c r="HSK57" s="430"/>
      <c r="HSL57" s="430"/>
      <c r="HSM57" s="430"/>
      <c r="HSN57" s="430"/>
      <c r="HSO57" s="430"/>
      <c r="HSP57" s="430"/>
      <c r="HSQ57" s="430"/>
      <c r="HSR57" s="430"/>
      <c r="HSS57" s="430"/>
      <c r="HST57" s="430"/>
      <c r="HSU57" s="430"/>
      <c r="HSV57" s="430"/>
      <c r="HSW57" s="430"/>
      <c r="HSX57" s="430"/>
      <c r="HSY57" s="430"/>
      <c r="HSZ57" s="430"/>
      <c r="HTA57" s="430"/>
      <c r="HTB57" s="430"/>
      <c r="HTC57" s="430"/>
      <c r="HTD57" s="430"/>
      <c r="HTE57" s="430"/>
      <c r="HTF57" s="430"/>
      <c r="HTG57" s="430"/>
      <c r="HTH57" s="430"/>
      <c r="HTI57" s="430"/>
      <c r="HTJ57" s="430"/>
      <c r="HTK57" s="430"/>
      <c r="HTL57" s="430"/>
      <c r="HTM57" s="430"/>
      <c r="HTN57" s="430"/>
      <c r="HTO57" s="430"/>
      <c r="HTP57" s="430"/>
      <c r="HTQ57" s="430"/>
      <c r="HTR57" s="430"/>
      <c r="HTS57" s="430"/>
      <c r="HTT57" s="430"/>
      <c r="HTU57" s="430"/>
      <c r="HTV57" s="430"/>
      <c r="HTW57" s="430"/>
      <c r="HTX57" s="430"/>
      <c r="HTY57" s="430"/>
      <c r="HTZ57" s="430"/>
      <c r="HUA57" s="430"/>
      <c r="HUB57" s="430"/>
      <c r="HUC57" s="430"/>
      <c r="HUD57" s="430"/>
      <c r="HUE57" s="430"/>
      <c r="HUF57" s="430"/>
      <c r="HUG57" s="430"/>
      <c r="HUH57" s="430"/>
      <c r="HUI57" s="430"/>
      <c r="HUJ57" s="430"/>
      <c r="HUK57" s="430"/>
      <c r="HUL57" s="430"/>
      <c r="HUM57" s="430"/>
      <c r="HUN57" s="430"/>
      <c r="HUO57" s="430"/>
      <c r="HUP57" s="430"/>
      <c r="HUQ57" s="430"/>
      <c r="HUR57" s="430"/>
      <c r="HUS57" s="430"/>
      <c r="HUT57" s="430"/>
      <c r="HUU57" s="430"/>
      <c r="HUV57" s="430"/>
      <c r="HUW57" s="430"/>
      <c r="HUX57" s="430"/>
      <c r="HUY57" s="430"/>
      <c r="HUZ57" s="430"/>
      <c r="HVA57" s="430"/>
      <c r="HVB57" s="430"/>
      <c r="HVC57" s="430"/>
      <c r="HVD57" s="430"/>
      <c r="HVE57" s="430"/>
      <c r="HVF57" s="430"/>
      <c r="HVG57" s="430"/>
      <c r="HVH57" s="430"/>
      <c r="HVI57" s="430"/>
      <c r="HVJ57" s="430"/>
      <c r="HVK57" s="430"/>
      <c r="HVL57" s="430"/>
      <c r="HVM57" s="430"/>
      <c r="HVN57" s="430"/>
      <c r="HVO57" s="430"/>
      <c r="HVP57" s="430"/>
      <c r="HVQ57" s="430"/>
      <c r="HVR57" s="430"/>
      <c r="HVS57" s="430"/>
      <c r="HVT57" s="430"/>
      <c r="HVU57" s="430"/>
      <c r="HVV57" s="430"/>
      <c r="HVW57" s="430"/>
      <c r="HVX57" s="430"/>
      <c r="HVY57" s="430"/>
      <c r="HVZ57" s="430"/>
      <c r="HWA57" s="430"/>
      <c r="HWB57" s="430"/>
      <c r="HWC57" s="430"/>
      <c r="HWD57" s="430"/>
      <c r="HWE57" s="430"/>
      <c r="HWF57" s="430"/>
      <c r="HWG57" s="430"/>
      <c r="HWH57" s="430"/>
      <c r="HWI57" s="430"/>
      <c r="HWJ57" s="430"/>
      <c r="HWK57" s="430"/>
      <c r="HWL57" s="430"/>
      <c r="HWM57" s="430"/>
      <c r="HWN57" s="430"/>
      <c r="HWO57" s="430"/>
      <c r="HWP57" s="430"/>
      <c r="HWQ57" s="430"/>
      <c r="HWR57" s="430"/>
      <c r="HWS57" s="430"/>
      <c r="HWT57" s="430"/>
      <c r="HWU57" s="430"/>
      <c r="HWV57" s="430"/>
      <c r="HWW57" s="430"/>
      <c r="HWX57" s="430"/>
      <c r="HWY57" s="430"/>
      <c r="HWZ57" s="430"/>
      <c r="HXA57" s="430"/>
      <c r="HXB57" s="430"/>
      <c r="HXC57" s="430"/>
      <c r="HXD57" s="430"/>
      <c r="HXE57" s="430"/>
      <c r="HXF57" s="430"/>
      <c r="HXG57" s="430"/>
      <c r="HXH57" s="430"/>
      <c r="HXI57" s="430"/>
      <c r="HXJ57" s="430"/>
      <c r="HXK57" s="430"/>
      <c r="HXL57" s="430"/>
      <c r="HXM57" s="430"/>
      <c r="HXN57" s="430"/>
      <c r="HXO57" s="430"/>
      <c r="HXP57" s="430"/>
      <c r="HXQ57" s="430"/>
      <c r="HXR57" s="430"/>
      <c r="HXS57" s="430"/>
      <c r="HXT57" s="430"/>
      <c r="HXU57" s="430"/>
      <c r="HXV57" s="430"/>
      <c r="HXW57" s="430"/>
      <c r="HXX57" s="430"/>
      <c r="HXY57" s="430"/>
      <c r="HXZ57" s="430"/>
      <c r="HYA57" s="430"/>
      <c r="HYB57" s="430"/>
      <c r="HYC57" s="430"/>
      <c r="HYD57" s="430"/>
      <c r="HYE57" s="430"/>
      <c r="HYF57" s="430"/>
      <c r="HYG57" s="430"/>
      <c r="HYH57" s="430"/>
      <c r="HYI57" s="430"/>
      <c r="HYJ57" s="430"/>
      <c r="HYK57" s="430"/>
      <c r="HYL57" s="430"/>
      <c r="HYM57" s="430"/>
      <c r="HYN57" s="430"/>
      <c r="HYO57" s="430"/>
      <c r="HYP57" s="430"/>
      <c r="HYQ57" s="430"/>
      <c r="HYR57" s="430"/>
      <c r="HYS57" s="430"/>
      <c r="HYT57" s="430"/>
      <c r="HYU57" s="430"/>
      <c r="HYV57" s="430"/>
      <c r="HYW57" s="430"/>
      <c r="HYX57" s="430"/>
      <c r="HYY57" s="430"/>
      <c r="HYZ57" s="430"/>
      <c r="HZA57" s="430"/>
      <c r="HZB57" s="430"/>
      <c r="HZC57" s="430"/>
      <c r="HZD57" s="430"/>
      <c r="HZE57" s="430"/>
      <c r="HZF57" s="430"/>
      <c r="HZG57" s="430"/>
      <c r="HZH57" s="430"/>
      <c r="HZI57" s="430"/>
      <c r="HZJ57" s="430"/>
      <c r="HZK57" s="430"/>
      <c r="HZL57" s="430"/>
      <c r="HZM57" s="430"/>
      <c r="HZN57" s="430"/>
      <c r="HZO57" s="430"/>
      <c r="HZP57" s="430"/>
      <c r="HZQ57" s="430"/>
      <c r="HZR57" s="430"/>
      <c r="HZS57" s="430"/>
      <c r="HZT57" s="430"/>
      <c r="HZU57" s="430"/>
      <c r="HZV57" s="430"/>
      <c r="HZW57" s="430"/>
      <c r="HZX57" s="430"/>
      <c r="HZY57" s="430"/>
      <c r="HZZ57" s="430"/>
      <c r="IAA57" s="430"/>
      <c r="IAB57" s="430"/>
      <c r="IAC57" s="430"/>
      <c r="IAD57" s="430"/>
      <c r="IAE57" s="430"/>
      <c r="IAF57" s="430"/>
      <c r="IAG57" s="430"/>
      <c r="IAH57" s="430"/>
      <c r="IAI57" s="430"/>
      <c r="IAJ57" s="430"/>
      <c r="IAK57" s="430"/>
      <c r="IAL57" s="430"/>
      <c r="IAM57" s="430"/>
      <c r="IAN57" s="430"/>
      <c r="IAO57" s="430"/>
      <c r="IAP57" s="430"/>
      <c r="IAQ57" s="430"/>
      <c r="IAR57" s="430"/>
      <c r="IAS57" s="430"/>
      <c r="IAT57" s="430"/>
      <c r="IAU57" s="430"/>
      <c r="IAV57" s="430"/>
      <c r="IAW57" s="430"/>
      <c r="IAX57" s="430"/>
      <c r="IAY57" s="430"/>
      <c r="IAZ57" s="430"/>
      <c r="IBA57" s="430"/>
      <c r="IBB57" s="430"/>
      <c r="IBC57" s="430"/>
      <c r="IBD57" s="430"/>
      <c r="IBE57" s="430"/>
      <c r="IBF57" s="430"/>
      <c r="IBG57" s="430"/>
      <c r="IBH57" s="430"/>
      <c r="IBI57" s="430"/>
      <c r="IBJ57" s="430"/>
      <c r="IBK57" s="430"/>
      <c r="IBL57" s="430"/>
      <c r="IBM57" s="430"/>
      <c r="IBN57" s="430"/>
      <c r="IBO57" s="430"/>
      <c r="IBP57" s="430"/>
      <c r="IBQ57" s="430"/>
      <c r="IBR57" s="430"/>
      <c r="IBS57" s="430"/>
      <c r="IBT57" s="430"/>
      <c r="IBU57" s="430"/>
      <c r="IBV57" s="430"/>
      <c r="IBW57" s="430"/>
      <c r="IBX57" s="430"/>
      <c r="IBY57" s="430"/>
      <c r="IBZ57" s="430"/>
      <c r="ICA57" s="430"/>
      <c r="ICB57" s="430"/>
      <c r="ICC57" s="430"/>
      <c r="ICD57" s="430"/>
      <c r="ICE57" s="430"/>
      <c r="ICF57" s="430"/>
      <c r="ICG57" s="430"/>
      <c r="ICH57" s="430"/>
      <c r="ICI57" s="430"/>
      <c r="ICJ57" s="430"/>
      <c r="ICK57" s="430"/>
      <c r="ICL57" s="430"/>
      <c r="ICM57" s="430"/>
      <c r="ICN57" s="430"/>
      <c r="ICO57" s="430"/>
      <c r="ICP57" s="430"/>
      <c r="ICQ57" s="430"/>
      <c r="ICR57" s="430"/>
      <c r="ICS57" s="430"/>
      <c r="ICT57" s="430"/>
      <c r="ICU57" s="430"/>
      <c r="ICV57" s="430"/>
      <c r="ICW57" s="430"/>
      <c r="ICX57" s="430"/>
      <c r="ICY57" s="430"/>
      <c r="ICZ57" s="430"/>
      <c r="IDA57" s="430"/>
      <c r="IDB57" s="430"/>
      <c r="IDC57" s="430"/>
      <c r="IDD57" s="430"/>
      <c r="IDE57" s="430"/>
      <c r="IDF57" s="430"/>
      <c r="IDG57" s="430"/>
      <c r="IDH57" s="430"/>
      <c r="IDI57" s="430"/>
      <c r="IDJ57" s="430"/>
      <c r="IDK57" s="430"/>
      <c r="IDL57" s="430"/>
      <c r="IDM57" s="430"/>
      <c r="IDN57" s="430"/>
      <c r="IDO57" s="430"/>
      <c r="IDP57" s="430"/>
      <c r="IDQ57" s="430"/>
      <c r="IDR57" s="430"/>
      <c r="IDS57" s="430"/>
      <c r="IDT57" s="430"/>
      <c r="IDU57" s="430"/>
      <c r="IDV57" s="430"/>
      <c r="IDW57" s="430"/>
      <c r="IDX57" s="430"/>
      <c r="IDY57" s="430"/>
      <c r="IDZ57" s="430"/>
      <c r="IEA57" s="430"/>
      <c r="IEB57" s="430"/>
      <c r="IEC57" s="430"/>
      <c r="IED57" s="430"/>
      <c r="IEE57" s="430"/>
      <c r="IEF57" s="430"/>
      <c r="IEG57" s="430"/>
      <c r="IEH57" s="430"/>
      <c r="IEI57" s="430"/>
      <c r="IEJ57" s="430"/>
      <c r="IEK57" s="430"/>
      <c r="IEL57" s="430"/>
      <c r="IEM57" s="430"/>
      <c r="IEN57" s="430"/>
      <c r="IEO57" s="430"/>
      <c r="IEP57" s="430"/>
      <c r="IEQ57" s="430"/>
      <c r="IER57" s="430"/>
      <c r="IES57" s="430"/>
      <c r="IET57" s="430"/>
      <c r="IEU57" s="430"/>
      <c r="IEV57" s="430"/>
      <c r="IEW57" s="430"/>
      <c r="IEX57" s="430"/>
      <c r="IEY57" s="430"/>
      <c r="IEZ57" s="430"/>
      <c r="IFA57" s="430"/>
      <c r="IFB57" s="430"/>
      <c r="IFC57" s="430"/>
      <c r="IFD57" s="430"/>
      <c r="IFE57" s="430"/>
      <c r="IFF57" s="430"/>
      <c r="IFG57" s="430"/>
      <c r="IFH57" s="430"/>
      <c r="IFI57" s="430"/>
      <c r="IFJ57" s="430"/>
      <c r="IFK57" s="430"/>
      <c r="IFL57" s="430"/>
      <c r="IFM57" s="430"/>
      <c r="IFN57" s="430"/>
      <c r="IFO57" s="430"/>
      <c r="IFP57" s="430"/>
      <c r="IFQ57" s="430"/>
      <c r="IFR57" s="430"/>
      <c r="IFS57" s="430"/>
      <c r="IFT57" s="430"/>
      <c r="IFU57" s="430"/>
      <c r="IFV57" s="430"/>
      <c r="IFW57" s="430"/>
      <c r="IFX57" s="430"/>
      <c r="IFY57" s="430"/>
      <c r="IFZ57" s="430"/>
      <c r="IGA57" s="430"/>
      <c r="IGB57" s="430"/>
      <c r="IGC57" s="430"/>
      <c r="IGD57" s="430"/>
      <c r="IGE57" s="430"/>
      <c r="IGF57" s="430"/>
      <c r="IGG57" s="430"/>
      <c r="IGH57" s="430"/>
      <c r="IGI57" s="430"/>
      <c r="IGJ57" s="430"/>
      <c r="IGK57" s="430"/>
      <c r="IGL57" s="430"/>
      <c r="IGM57" s="430"/>
      <c r="IGN57" s="430"/>
      <c r="IGO57" s="430"/>
      <c r="IGP57" s="430"/>
      <c r="IGQ57" s="430"/>
      <c r="IGR57" s="430"/>
      <c r="IGS57" s="430"/>
      <c r="IGT57" s="430"/>
      <c r="IGU57" s="430"/>
      <c r="IGV57" s="430"/>
      <c r="IGW57" s="430"/>
      <c r="IGX57" s="430"/>
      <c r="IGY57" s="430"/>
      <c r="IGZ57" s="430"/>
      <c r="IHA57" s="430"/>
      <c r="IHB57" s="430"/>
      <c r="IHC57" s="430"/>
      <c r="IHD57" s="430"/>
      <c r="IHE57" s="430"/>
      <c r="IHF57" s="430"/>
      <c r="IHG57" s="430"/>
      <c r="IHH57" s="430"/>
      <c r="IHI57" s="430"/>
      <c r="IHJ57" s="430"/>
      <c r="IHK57" s="430"/>
      <c r="IHL57" s="430"/>
      <c r="IHM57" s="430"/>
      <c r="IHN57" s="430"/>
      <c r="IHO57" s="430"/>
      <c r="IHP57" s="430"/>
      <c r="IHQ57" s="430"/>
      <c r="IHR57" s="430"/>
      <c r="IHS57" s="430"/>
      <c r="IHT57" s="430"/>
      <c r="IHU57" s="430"/>
      <c r="IHV57" s="430"/>
      <c r="IHW57" s="430"/>
      <c r="IHX57" s="430"/>
      <c r="IHY57" s="430"/>
      <c r="IHZ57" s="430"/>
      <c r="IIA57" s="430"/>
      <c r="IIB57" s="430"/>
      <c r="IIC57" s="430"/>
      <c r="IID57" s="430"/>
      <c r="IIE57" s="430"/>
      <c r="IIF57" s="430"/>
      <c r="IIG57" s="430"/>
      <c r="IIH57" s="430"/>
      <c r="III57" s="430"/>
      <c r="IIJ57" s="430"/>
      <c r="IIK57" s="430"/>
      <c r="IIL57" s="430"/>
      <c r="IIM57" s="430"/>
      <c r="IIN57" s="430"/>
      <c r="IIO57" s="430"/>
      <c r="IIP57" s="430"/>
      <c r="IIQ57" s="430"/>
      <c r="IIR57" s="430"/>
      <c r="IIS57" s="430"/>
      <c r="IIT57" s="430"/>
      <c r="IIU57" s="430"/>
      <c r="IIV57" s="430"/>
      <c r="IIW57" s="430"/>
      <c r="IIX57" s="430"/>
      <c r="IIY57" s="430"/>
      <c r="IIZ57" s="430"/>
      <c r="IJA57" s="430"/>
      <c r="IJB57" s="430"/>
      <c r="IJC57" s="430"/>
      <c r="IJD57" s="430"/>
      <c r="IJE57" s="430"/>
      <c r="IJF57" s="430"/>
      <c r="IJG57" s="430"/>
      <c r="IJH57" s="430"/>
      <c r="IJI57" s="430"/>
      <c r="IJJ57" s="430"/>
      <c r="IJK57" s="430"/>
      <c r="IJL57" s="430"/>
      <c r="IJM57" s="430"/>
      <c r="IJN57" s="430"/>
      <c r="IJO57" s="430"/>
      <c r="IJP57" s="430"/>
      <c r="IJQ57" s="430"/>
      <c r="IJR57" s="430"/>
      <c r="IJS57" s="430"/>
      <c r="IJT57" s="430"/>
      <c r="IJU57" s="430"/>
      <c r="IJV57" s="430"/>
      <c r="IJW57" s="430"/>
      <c r="IJX57" s="430"/>
      <c r="IJY57" s="430"/>
      <c r="IJZ57" s="430"/>
      <c r="IKA57" s="430"/>
      <c r="IKB57" s="430"/>
      <c r="IKC57" s="430"/>
      <c r="IKD57" s="430"/>
      <c r="IKE57" s="430"/>
      <c r="IKF57" s="430"/>
      <c r="IKG57" s="430"/>
      <c r="IKH57" s="430"/>
      <c r="IKI57" s="430"/>
      <c r="IKJ57" s="430"/>
      <c r="IKK57" s="430"/>
      <c r="IKL57" s="430"/>
      <c r="IKM57" s="430"/>
      <c r="IKN57" s="430"/>
      <c r="IKO57" s="430"/>
      <c r="IKP57" s="430"/>
      <c r="IKQ57" s="430"/>
      <c r="IKR57" s="430"/>
      <c r="IKS57" s="430"/>
      <c r="IKT57" s="430"/>
      <c r="IKU57" s="430"/>
      <c r="IKV57" s="430"/>
      <c r="IKW57" s="430"/>
      <c r="IKX57" s="430"/>
      <c r="IKY57" s="430"/>
      <c r="IKZ57" s="430"/>
      <c r="ILA57" s="430"/>
      <c r="ILB57" s="430"/>
      <c r="ILC57" s="430"/>
      <c r="ILD57" s="430"/>
      <c r="ILE57" s="430"/>
      <c r="ILF57" s="430"/>
      <c r="ILG57" s="430"/>
      <c r="ILH57" s="430"/>
      <c r="ILI57" s="430"/>
      <c r="ILJ57" s="430"/>
      <c r="ILK57" s="430"/>
      <c r="ILL57" s="430"/>
      <c r="ILM57" s="430"/>
      <c r="ILN57" s="430"/>
      <c r="ILO57" s="430"/>
      <c r="ILP57" s="430"/>
      <c r="ILQ57" s="430"/>
      <c r="ILR57" s="430"/>
      <c r="ILS57" s="430"/>
      <c r="ILT57" s="430"/>
      <c r="ILU57" s="430"/>
      <c r="ILV57" s="430"/>
      <c r="ILW57" s="430"/>
      <c r="ILX57" s="430"/>
      <c r="ILY57" s="430"/>
      <c r="ILZ57" s="430"/>
      <c r="IMA57" s="430"/>
      <c r="IMB57" s="430"/>
      <c r="IMC57" s="430"/>
      <c r="IMD57" s="430"/>
      <c r="IME57" s="430"/>
      <c r="IMF57" s="430"/>
      <c r="IMG57" s="430"/>
      <c r="IMH57" s="430"/>
      <c r="IMI57" s="430"/>
      <c r="IMJ57" s="430"/>
      <c r="IMK57" s="430"/>
      <c r="IML57" s="430"/>
      <c r="IMM57" s="430"/>
      <c r="IMN57" s="430"/>
      <c r="IMO57" s="430"/>
      <c r="IMP57" s="430"/>
      <c r="IMQ57" s="430"/>
      <c r="IMR57" s="430"/>
      <c r="IMS57" s="430"/>
      <c r="IMT57" s="430"/>
      <c r="IMU57" s="430"/>
      <c r="IMV57" s="430"/>
      <c r="IMW57" s="430"/>
      <c r="IMX57" s="430"/>
      <c r="IMY57" s="430"/>
      <c r="IMZ57" s="430"/>
      <c r="INA57" s="430"/>
      <c r="INB57" s="430"/>
      <c r="INC57" s="430"/>
      <c r="IND57" s="430"/>
      <c r="INE57" s="430"/>
      <c r="INF57" s="430"/>
      <c r="ING57" s="430"/>
      <c r="INH57" s="430"/>
      <c r="INI57" s="430"/>
      <c r="INJ57" s="430"/>
      <c r="INK57" s="430"/>
      <c r="INL57" s="430"/>
      <c r="INM57" s="430"/>
      <c r="INN57" s="430"/>
      <c r="INO57" s="430"/>
      <c r="INP57" s="430"/>
      <c r="INQ57" s="430"/>
      <c r="INR57" s="430"/>
      <c r="INS57" s="430"/>
      <c r="INT57" s="430"/>
      <c r="INU57" s="430"/>
      <c r="INV57" s="430"/>
      <c r="INW57" s="430"/>
      <c r="INX57" s="430"/>
      <c r="INY57" s="430"/>
      <c r="INZ57" s="430"/>
      <c r="IOA57" s="430"/>
      <c r="IOB57" s="430"/>
      <c r="IOC57" s="430"/>
      <c r="IOD57" s="430"/>
      <c r="IOE57" s="430"/>
      <c r="IOF57" s="430"/>
      <c r="IOG57" s="430"/>
      <c r="IOH57" s="430"/>
      <c r="IOI57" s="430"/>
      <c r="IOJ57" s="430"/>
      <c r="IOK57" s="430"/>
      <c r="IOL57" s="430"/>
      <c r="IOM57" s="430"/>
      <c r="ION57" s="430"/>
      <c r="IOO57" s="430"/>
      <c r="IOP57" s="430"/>
      <c r="IOQ57" s="430"/>
      <c r="IOR57" s="430"/>
      <c r="IOS57" s="430"/>
      <c r="IOT57" s="430"/>
      <c r="IOU57" s="430"/>
      <c r="IOV57" s="430"/>
      <c r="IOW57" s="430"/>
      <c r="IOX57" s="430"/>
      <c r="IOY57" s="430"/>
      <c r="IOZ57" s="430"/>
      <c r="IPA57" s="430"/>
      <c r="IPB57" s="430"/>
      <c r="IPC57" s="430"/>
      <c r="IPD57" s="430"/>
      <c r="IPE57" s="430"/>
      <c r="IPF57" s="430"/>
      <c r="IPG57" s="430"/>
      <c r="IPH57" s="430"/>
      <c r="IPI57" s="430"/>
      <c r="IPJ57" s="430"/>
      <c r="IPK57" s="430"/>
      <c r="IPL57" s="430"/>
      <c r="IPM57" s="430"/>
      <c r="IPN57" s="430"/>
      <c r="IPO57" s="430"/>
      <c r="IPP57" s="430"/>
      <c r="IPQ57" s="430"/>
      <c r="IPR57" s="430"/>
      <c r="IPS57" s="430"/>
      <c r="IPT57" s="430"/>
      <c r="IPU57" s="430"/>
      <c r="IPV57" s="430"/>
      <c r="IPW57" s="430"/>
      <c r="IPX57" s="430"/>
      <c r="IPY57" s="430"/>
      <c r="IPZ57" s="430"/>
      <c r="IQA57" s="430"/>
      <c r="IQB57" s="430"/>
      <c r="IQC57" s="430"/>
      <c r="IQD57" s="430"/>
      <c r="IQE57" s="430"/>
      <c r="IQF57" s="430"/>
      <c r="IQG57" s="430"/>
      <c r="IQH57" s="430"/>
      <c r="IQI57" s="430"/>
      <c r="IQJ57" s="430"/>
      <c r="IQK57" s="430"/>
      <c r="IQL57" s="430"/>
      <c r="IQM57" s="430"/>
      <c r="IQN57" s="430"/>
      <c r="IQO57" s="430"/>
      <c r="IQP57" s="430"/>
      <c r="IQQ57" s="430"/>
      <c r="IQR57" s="430"/>
      <c r="IQS57" s="430"/>
      <c r="IQT57" s="430"/>
      <c r="IQU57" s="430"/>
      <c r="IQV57" s="430"/>
      <c r="IQW57" s="430"/>
      <c r="IQX57" s="430"/>
      <c r="IQY57" s="430"/>
      <c r="IQZ57" s="430"/>
      <c r="IRA57" s="430"/>
      <c r="IRB57" s="430"/>
      <c r="IRC57" s="430"/>
      <c r="IRD57" s="430"/>
      <c r="IRE57" s="430"/>
      <c r="IRF57" s="430"/>
      <c r="IRG57" s="430"/>
      <c r="IRH57" s="430"/>
      <c r="IRI57" s="430"/>
      <c r="IRJ57" s="430"/>
      <c r="IRK57" s="430"/>
      <c r="IRL57" s="430"/>
      <c r="IRM57" s="430"/>
      <c r="IRN57" s="430"/>
      <c r="IRO57" s="430"/>
      <c r="IRP57" s="430"/>
      <c r="IRQ57" s="430"/>
      <c r="IRR57" s="430"/>
      <c r="IRS57" s="430"/>
      <c r="IRT57" s="430"/>
      <c r="IRU57" s="430"/>
      <c r="IRV57" s="430"/>
      <c r="IRW57" s="430"/>
      <c r="IRX57" s="430"/>
      <c r="IRY57" s="430"/>
      <c r="IRZ57" s="430"/>
      <c r="ISA57" s="430"/>
      <c r="ISB57" s="430"/>
      <c r="ISC57" s="430"/>
      <c r="ISD57" s="430"/>
      <c r="ISE57" s="430"/>
      <c r="ISF57" s="430"/>
      <c r="ISG57" s="430"/>
      <c r="ISH57" s="430"/>
      <c r="ISI57" s="430"/>
      <c r="ISJ57" s="430"/>
      <c r="ISK57" s="430"/>
      <c r="ISL57" s="430"/>
      <c r="ISM57" s="430"/>
      <c r="ISN57" s="430"/>
      <c r="ISO57" s="430"/>
      <c r="ISP57" s="430"/>
      <c r="ISQ57" s="430"/>
      <c r="ISR57" s="430"/>
      <c r="ISS57" s="430"/>
      <c r="IST57" s="430"/>
      <c r="ISU57" s="430"/>
      <c r="ISV57" s="430"/>
      <c r="ISW57" s="430"/>
      <c r="ISX57" s="430"/>
      <c r="ISY57" s="430"/>
      <c r="ISZ57" s="430"/>
      <c r="ITA57" s="430"/>
      <c r="ITB57" s="430"/>
      <c r="ITC57" s="430"/>
      <c r="ITD57" s="430"/>
      <c r="ITE57" s="430"/>
      <c r="ITF57" s="430"/>
      <c r="ITG57" s="430"/>
      <c r="ITH57" s="430"/>
      <c r="ITI57" s="430"/>
      <c r="ITJ57" s="430"/>
      <c r="ITK57" s="430"/>
      <c r="ITL57" s="430"/>
      <c r="ITM57" s="430"/>
      <c r="ITN57" s="430"/>
      <c r="ITO57" s="430"/>
      <c r="ITP57" s="430"/>
      <c r="ITQ57" s="430"/>
      <c r="ITR57" s="430"/>
      <c r="ITS57" s="430"/>
      <c r="ITT57" s="430"/>
      <c r="ITU57" s="430"/>
      <c r="ITV57" s="430"/>
      <c r="ITW57" s="430"/>
      <c r="ITX57" s="430"/>
      <c r="ITY57" s="430"/>
      <c r="ITZ57" s="430"/>
      <c r="IUA57" s="430"/>
      <c r="IUB57" s="430"/>
      <c r="IUC57" s="430"/>
      <c r="IUD57" s="430"/>
      <c r="IUE57" s="430"/>
      <c r="IUF57" s="430"/>
      <c r="IUG57" s="430"/>
      <c r="IUH57" s="430"/>
      <c r="IUI57" s="430"/>
      <c r="IUJ57" s="430"/>
      <c r="IUK57" s="430"/>
      <c r="IUL57" s="430"/>
      <c r="IUM57" s="430"/>
      <c r="IUN57" s="430"/>
      <c r="IUO57" s="430"/>
      <c r="IUP57" s="430"/>
      <c r="IUQ57" s="430"/>
      <c r="IUR57" s="430"/>
      <c r="IUS57" s="430"/>
      <c r="IUT57" s="430"/>
      <c r="IUU57" s="430"/>
      <c r="IUV57" s="430"/>
      <c r="IUW57" s="430"/>
      <c r="IUX57" s="430"/>
      <c r="IUY57" s="430"/>
      <c r="IUZ57" s="430"/>
      <c r="IVA57" s="430"/>
      <c r="IVB57" s="430"/>
      <c r="IVC57" s="430"/>
      <c r="IVD57" s="430"/>
      <c r="IVE57" s="430"/>
      <c r="IVF57" s="430"/>
      <c r="IVG57" s="430"/>
      <c r="IVH57" s="430"/>
      <c r="IVI57" s="430"/>
      <c r="IVJ57" s="430"/>
      <c r="IVK57" s="430"/>
      <c r="IVL57" s="430"/>
      <c r="IVM57" s="430"/>
      <c r="IVN57" s="430"/>
      <c r="IVO57" s="430"/>
      <c r="IVP57" s="430"/>
      <c r="IVQ57" s="430"/>
      <c r="IVR57" s="430"/>
      <c r="IVS57" s="430"/>
      <c r="IVT57" s="430"/>
      <c r="IVU57" s="430"/>
      <c r="IVV57" s="430"/>
      <c r="IVW57" s="430"/>
      <c r="IVX57" s="430"/>
      <c r="IVY57" s="430"/>
      <c r="IVZ57" s="430"/>
      <c r="IWA57" s="430"/>
      <c r="IWB57" s="430"/>
      <c r="IWC57" s="430"/>
      <c r="IWD57" s="430"/>
      <c r="IWE57" s="430"/>
      <c r="IWF57" s="430"/>
      <c r="IWG57" s="430"/>
      <c r="IWH57" s="430"/>
      <c r="IWI57" s="430"/>
      <c r="IWJ57" s="430"/>
      <c r="IWK57" s="430"/>
      <c r="IWL57" s="430"/>
      <c r="IWM57" s="430"/>
      <c r="IWN57" s="430"/>
      <c r="IWO57" s="430"/>
      <c r="IWP57" s="430"/>
      <c r="IWQ57" s="430"/>
      <c r="IWR57" s="430"/>
      <c r="IWS57" s="430"/>
      <c r="IWT57" s="430"/>
      <c r="IWU57" s="430"/>
      <c r="IWV57" s="430"/>
      <c r="IWW57" s="430"/>
      <c r="IWX57" s="430"/>
      <c r="IWY57" s="430"/>
      <c r="IWZ57" s="430"/>
      <c r="IXA57" s="430"/>
      <c r="IXB57" s="430"/>
      <c r="IXC57" s="430"/>
      <c r="IXD57" s="430"/>
      <c r="IXE57" s="430"/>
      <c r="IXF57" s="430"/>
      <c r="IXG57" s="430"/>
      <c r="IXH57" s="430"/>
      <c r="IXI57" s="430"/>
      <c r="IXJ57" s="430"/>
      <c r="IXK57" s="430"/>
      <c r="IXL57" s="430"/>
      <c r="IXM57" s="430"/>
      <c r="IXN57" s="430"/>
      <c r="IXO57" s="430"/>
      <c r="IXP57" s="430"/>
      <c r="IXQ57" s="430"/>
      <c r="IXR57" s="430"/>
      <c r="IXS57" s="430"/>
      <c r="IXT57" s="430"/>
      <c r="IXU57" s="430"/>
      <c r="IXV57" s="430"/>
      <c r="IXW57" s="430"/>
      <c r="IXX57" s="430"/>
      <c r="IXY57" s="430"/>
      <c r="IXZ57" s="430"/>
      <c r="IYA57" s="430"/>
      <c r="IYB57" s="430"/>
      <c r="IYC57" s="430"/>
      <c r="IYD57" s="430"/>
      <c r="IYE57" s="430"/>
      <c r="IYF57" s="430"/>
      <c r="IYG57" s="430"/>
      <c r="IYH57" s="430"/>
      <c r="IYI57" s="430"/>
      <c r="IYJ57" s="430"/>
      <c r="IYK57" s="430"/>
      <c r="IYL57" s="430"/>
      <c r="IYM57" s="430"/>
      <c r="IYN57" s="430"/>
      <c r="IYO57" s="430"/>
      <c r="IYP57" s="430"/>
      <c r="IYQ57" s="430"/>
      <c r="IYR57" s="430"/>
      <c r="IYS57" s="430"/>
      <c r="IYT57" s="430"/>
      <c r="IYU57" s="430"/>
      <c r="IYV57" s="430"/>
      <c r="IYW57" s="430"/>
      <c r="IYX57" s="430"/>
      <c r="IYY57" s="430"/>
      <c r="IYZ57" s="430"/>
      <c r="IZA57" s="430"/>
      <c r="IZB57" s="430"/>
      <c r="IZC57" s="430"/>
      <c r="IZD57" s="430"/>
      <c r="IZE57" s="430"/>
      <c r="IZF57" s="430"/>
      <c r="IZG57" s="430"/>
      <c r="IZH57" s="430"/>
      <c r="IZI57" s="430"/>
      <c r="IZJ57" s="430"/>
      <c r="IZK57" s="430"/>
      <c r="IZL57" s="430"/>
      <c r="IZM57" s="430"/>
      <c r="IZN57" s="430"/>
      <c r="IZO57" s="430"/>
      <c r="IZP57" s="430"/>
      <c r="IZQ57" s="430"/>
      <c r="IZR57" s="430"/>
      <c r="IZS57" s="430"/>
      <c r="IZT57" s="430"/>
      <c r="IZU57" s="430"/>
      <c r="IZV57" s="430"/>
      <c r="IZW57" s="430"/>
      <c r="IZX57" s="430"/>
      <c r="IZY57" s="430"/>
      <c r="IZZ57" s="430"/>
      <c r="JAA57" s="430"/>
      <c r="JAB57" s="430"/>
      <c r="JAC57" s="430"/>
      <c r="JAD57" s="430"/>
      <c r="JAE57" s="430"/>
      <c r="JAF57" s="430"/>
      <c r="JAG57" s="430"/>
      <c r="JAH57" s="430"/>
      <c r="JAI57" s="430"/>
      <c r="JAJ57" s="430"/>
      <c r="JAK57" s="430"/>
      <c r="JAL57" s="430"/>
      <c r="JAM57" s="430"/>
      <c r="JAN57" s="430"/>
      <c r="JAO57" s="430"/>
      <c r="JAP57" s="430"/>
      <c r="JAQ57" s="430"/>
      <c r="JAR57" s="430"/>
      <c r="JAS57" s="430"/>
      <c r="JAT57" s="430"/>
      <c r="JAU57" s="430"/>
      <c r="JAV57" s="430"/>
      <c r="JAW57" s="430"/>
      <c r="JAX57" s="430"/>
      <c r="JAY57" s="430"/>
      <c r="JAZ57" s="430"/>
      <c r="JBA57" s="430"/>
      <c r="JBB57" s="430"/>
      <c r="JBC57" s="430"/>
      <c r="JBD57" s="430"/>
      <c r="JBE57" s="430"/>
      <c r="JBF57" s="430"/>
      <c r="JBG57" s="430"/>
      <c r="JBH57" s="430"/>
      <c r="JBI57" s="430"/>
      <c r="JBJ57" s="430"/>
      <c r="JBK57" s="430"/>
      <c r="JBL57" s="430"/>
      <c r="JBM57" s="430"/>
      <c r="JBN57" s="430"/>
      <c r="JBO57" s="430"/>
      <c r="JBP57" s="430"/>
      <c r="JBQ57" s="430"/>
      <c r="JBR57" s="430"/>
      <c r="JBS57" s="430"/>
      <c r="JBT57" s="430"/>
      <c r="JBU57" s="430"/>
      <c r="JBV57" s="430"/>
      <c r="JBW57" s="430"/>
      <c r="JBX57" s="430"/>
      <c r="JBY57" s="430"/>
      <c r="JBZ57" s="430"/>
      <c r="JCA57" s="430"/>
      <c r="JCB57" s="430"/>
      <c r="JCC57" s="430"/>
      <c r="JCD57" s="430"/>
      <c r="JCE57" s="430"/>
      <c r="JCF57" s="430"/>
      <c r="JCG57" s="430"/>
      <c r="JCH57" s="430"/>
      <c r="JCI57" s="430"/>
      <c r="JCJ57" s="430"/>
      <c r="JCK57" s="430"/>
      <c r="JCL57" s="430"/>
      <c r="JCM57" s="430"/>
      <c r="JCN57" s="430"/>
      <c r="JCO57" s="430"/>
      <c r="JCP57" s="430"/>
      <c r="JCQ57" s="430"/>
      <c r="JCR57" s="430"/>
      <c r="JCS57" s="430"/>
      <c r="JCT57" s="430"/>
      <c r="JCU57" s="430"/>
      <c r="JCV57" s="430"/>
      <c r="JCW57" s="430"/>
      <c r="JCX57" s="430"/>
      <c r="JCY57" s="430"/>
      <c r="JCZ57" s="430"/>
      <c r="JDA57" s="430"/>
      <c r="JDB57" s="430"/>
      <c r="JDC57" s="430"/>
      <c r="JDD57" s="430"/>
      <c r="JDE57" s="430"/>
      <c r="JDF57" s="430"/>
      <c r="JDG57" s="430"/>
      <c r="JDH57" s="430"/>
      <c r="JDI57" s="430"/>
      <c r="JDJ57" s="430"/>
      <c r="JDK57" s="430"/>
      <c r="JDL57" s="430"/>
      <c r="JDM57" s="430"/>
      <c r="JDN57" s="430"/>
      <c r="JDO57" s="430"/>
      <c r="JDP57" s="430"/>
      <c r="JDQ57" s="430"/>
      <c r="JDR57" s="430"/>
      <c r="JDS57" s="430"/>
      <c r="JDT57" s="430"/>
      <c r="JDU57" s="430"/>
      <c r="JDV57" s="430"/>
      <c r="JDW57" s="430"/>
      <c r="JDX57" s="430"/>
      <c r="JDY57" s="430"/>
      <c r="JDZ57" s="430"/>
      <c r="JEA57" s="430"/>
      <c r="JEB57" s="430"/>
      <c r="JEC57" s="430"/>
      <c r="JED57" s="430"/>
      <c r="JEE57" s="430"/>
      <c r="JEF57" s="430"/>
      <c r="JEG57" s="430"/>
      <c r="JEH57" s="430"/>
      <c r="JEI57" s="430"/>
      <c r="JEJ57" s="430"/>
      <c r="JEK57" s="430"/>
      <c r="JEL57" s="430"/>
      <c r="JEM57" s="430"/>
      <c r="JEN57" s="430"/>
      <c r="JEO57" s="430"/>
      <c r="JEP57" s="430"/>
      <c r="JEQ57" s="430"/>
      <c r="JER57" s="430"/>
      <c r="JES57" s="430"/>
      <c r="JET57" s="430"/>
      <c r="JEU57" s="430"/>
      <c r="JEV57" s="430"/>
      <c r="JEW57" s="430"/>
      <c r="JEX57" s="430"/>
      <c r="JEY57" s="430"/>
      <c r="JEZ57" s="430"/>
      <c r="JFA57" s="430"/>
      <c r="JFB57" s="430"/>
      <c r="JFC57" s="430"/>
      <c r="JFD57" s="430"/>
      <c r="JFE57" s="430"/>
      <c r="JFF57" s="430"/>
      <c r="JFG57" s="430"/>
      <c r="JFH57" s="430"/>
      <c r="JFI57" s="430"/>
      <c r="JFJ57" s="430"/>
      <c r="JFK57" s="430"/>
      <c r="JFL57" s="430"/>
      <c r="JFM57" s="430"/>
      <c r="JFN57" s="430"/>
      <c r="JFO57" s="430"/>
      <c r="JFP57" s="430"/>
      <c r="JFQ57" s="430"/>
      <c r="JFR57" s="430"/>
      <c r="JFS57" s="430"/>
      <c r="JFT57" s="430"/>
      <c r="JFU57" s="430"/>
      <c r="JFV57" s="430"/>
      <c r="JFW57" s="430"/>
      <c r="JFX57" s="430"/>
      <c r="JFY57" s="430"/>
      <c r="JFZ57" s="430"/>
      <c r="JGA57" s="430"/>
      <c r="JGB57" s="430"/>
      <c r="JGC57" s="430"/>
      <c r="JGD57" s="430"/>
      <c r="JGE57" s="430"/>
      <c r="JGF57" s="430"/>
      <c r="JGG57" s="430"/>
      <c r="JGH57" s="430"/>
      <c r="JGI57" s="430"/>
      <c r="JGJ57" s="430"/>
      <c r="JGK57" s="430"/>
      <c r="JGL57" s="430"/>
      <c r="JGM57" s="430"/>
      <c r="JGN57" s="430"/>
      <c r="JGO57" s="430"/>
      <c r="JGP57" s="430"/>
      <c r="JGQ57" s="430"/>
      <c r="JGR57" s="430"/>
      <c r="JGS57" s="430"/>
      <c r="JGT57" s="430"/>
      <c r="JGU57" s="430"/>
      <c r="JGV57" s="430"/>
      <c r="JGW57" s="430"/>
      <c r="JGX57" s="430"/>
      <c r="JGY57" s="430"/>
      <c r="JGZ57" s="430"/>
      <c r="JHA57" s="430"/>
      <c r="JHB57" s="430"/>
      <c r="JHC57" s="430"/>
      <c r="JHD57" s="430"/>
      <c r="JHE57" s="430"/>
      <c r="JHF57" s="430"/>
      <c r="JHG57" s="430"/>
      <c r="JHH57" s="430"/>
      <c r="JHI57" s="430"/>
      <c r="JHJ57" s="430"/>
      <c r="JHK57" s="430"/>
      <c r="JHL57" s="430"/>
      <c r="JHM57" s="430"/>
      <c r="JHN57" s="430"/>
      <c r="JHO57" s="430"/>
      <c r="JHP57" s="430"/>
      <c r="JHQ57" s="430"/>
      <c r="JHR57" s="430"/>
      <c r="JHS57" s="430"/>
      <c r="JHT57" s="430"/>
      <c r="JHU57" s="430"/>
      <c r="JHV57" s="430"/>
      <c r="JHW57" s="430"/>
      <c r="JHX57" s="430"/>
      <c r="JHY57" s="430"/>
      <c r="JHZ57" s="430"/>
      <c r="JIA57" s="430"/>
      <c r="JIB57" s="430"/>
      <c r="JIC57" s="430"/>
      <c r="JID57" s="430"/>
      <c r="JIE57" s="430"/>
      <c r="JIF57" s="430"/>
      <c r="JIG57" s="430"/>
      <c r="JIH57" s="430"/>
      <c r="JII57" s="430"/>
      <c r="JIJ57" s="430"/>
      <c r="JIK57" s="430"/>
      <c r="JIL57" s="430"/>
      <c r="JIM57" s="430"/>
      <c r="JIN57" s="430"/>
      <c r="JIO57" s="430"/>
      <c r="JIP57" s="430"/>
      <c r="JIQ57" s="430"/>
      <c r="JIR57" s="430"/>
      <c r="JIS57" s="430"/>
      <c r="JIT57" s="430"/>
      <c r="JIU57" s="430"/>
      <c r="JIV57" s="430"/>
      <c r="JIW57" s="430"/>
      <c r="JIX57" s="430"/>
      <c r="JIY57" s="430"/>
      <c r="JIZ57" s="430"/>
      <c r="JJA57" s="430"/>
      <c r="JJB57" s="430"/>
      <c r="JJC57" s="430"/>
      <c r="JJD57" s="430"/>
      <c r="JJE57" s="430"/>
      <c r="JJF57" s="430"/>
      <c r="JJG57" s="430"/>
      <c r="JJH57" s="430"/>
      <c r="JJI57" s="430"/>
      <c r="JJJ57" s="430"/>
      <c r="JJK57" s="430"/>
      <c r="JJL57" s="430"/>
      <c r="JJM57" s="430"/>
      <c r="JJN57" s="430"/>
      <c r="JJO57" s="430"/>
      <c r="JJP57" s="430"/>
      <c r="JJQ57" s="430"/>
      <c r="JJR57" s="430"/>
      <c r="JJS57" s="430"/>
      <c r="JJT57" s="430"/>
      <c r="JJU57" s="430"/>
      <c r="JJV57" s="430"/>
      <c r="JJW57" s="430"/>
      <c r="JJX57" s="430"/>
      <c r="JJY57" s="430"/>
      <c r="JJZ57" s="430"/>
      <c r="JKA57" s="430"/>
      <c r="JKB57" s="430"/>
      <c r="JKC57" s="430"/>
      <c r="JKD57" s="430"/>
      <c r="JKE57" s="430"/>
      <c r="JKF57" s="430"/>
      <c r="JKG57" s="430"/>
      <c r="JKH57" s="430"/>
      <c r="JKI57" s="430"/>
      <c r="JKJ57" s="430"/>
      <c r="JKK57" s="430"/>
      <c r="JKL57" s="430"/>
      <c r="JKM57" s="430"/>
      <c r="JKN57" s="430"/>
      <c r="JKO57" s="430"/>
      <c r="JKP57" s="430"/>
      <c r="JKQ57" s="430"/>
      <c r="JKR57" s="430"/>
      <c r="JKS57" s="430"/>
      <c r="JKT57" s="430"/>
      <c r="JKU57" s="430"/>
      <c r="JKV57" s="430"/>
      <c r="JKW57" s="430"/>
      <c r="JKX57" s="430"/>
      <c r="JKY57" s="430"/>
      <c r="JKZ57" s="430"/>
      <c r="JLA57" s="430"/>
      <c r="JLB57" s="430"/>
      <c r="JLC57" s="430"/>
      <c r="JLD57" s="430"/>
      <c r="JLE57" s="430"/>
      <c r="JLF57" s="430"/>
      <c r="JLG57" s="430"/>
      <c r="JLH57" s="430"/>
      <c r="JLI57" s="430"/>
      <c r="JLJ57" s="430"/>
      <c r="JLK57" s="430"/>
      <c r="JLL57" s="430"/>
      <c r="JLM57" s="430"/>
      <c r="JLN57" s="430"/>
      <c r="JLO57" s="430"/>
      <c r="JLP57" s="430"/>
      <c r="JLQ57" s="430"/>
      <c r="JLR57" s="430"/>
      <c r="JLS57" s="430"/>
      <c r="JLT57" s="430"/>
      <c r="JLU57" s="430"/>
      <c r="JLV57" s="430"/>
      <c r="JLW57" s="430"/>
      <c r="JLX57" s="430"/>
      <c r="JLY57" s="430"/>
      <c r="JLZ57" s="430"/>
      <c r="JMA57" s="430"/>
      <c r="JMB57" s="430"/>
      <c r="JMC57" s="430"/>
      <c r="JMD57" s="430"/>
      <c r="JME57" s="430"/>
      <c r="JMF57" s="430"/>
      <c r="JMG57" s="430"/>
      <c r="JMH57" s="430"/>
      <c r="JMI57" s="430"/>
      <c r="JMJ57" s="430"/>
      <c r="JMK57" s="430"/>
      <c r="JML57" s="430"/>
      <c r="JMM57" s="430"/>
      <c r="JMN57" s="430"/>
      <c r="JMO57" s="430"/>
      <c r="JMP57" s="430"/>
      <c r="JMQ57" s="430"/>
      <c r="JMR57" s="430"/>
      <c r="JMS57" s="430"/>
      <c r="JMT57" s="430"/>
      <c r="JMU57" s="430"/>
      <c r="JMV57" s="430"/>
      <c r="JMW57" s="430"/>
      <c r="JMX57" s="430"/>
      <c r="JMY57" s="430"/>
      <c r="JMZ57" s="430"/>
      <c r="JNA57" s="430"/>
      <c r="JNB57" s="430"/>
      <c r="JNC57" s="430"/>
      <c r="JND57" s="430"/>
      <c r="JNE57" s="430"/>
      <c r="JNF57" s="430"/>
      <c r="JNG57" s="430"/>
      <c r="JNH57" s="430"/>
      <c r="JNI57" s="430"/>
      <c r="JNJ57" s="430"/>
      <c r="JNK57" s="430"/>
      <c r="JNL57" s="430"/>
      <c r="JNM57" s="430"/>
      <c r="JNN57" s="430"/>
      <c r="JNO57" s="430"/>
      <c r="JNP57" s="430"/>
      <c r="JNQ57" s="430"/>
      <c r="JNR57" s="430"/>
      <c r="JNS57" s="430"/>
      <c r="JNT57" s="430"/>
      <c r="JNU57" s="430"/>
      <c r="JNV57" s="430"/>
      <c r="JNW57" s="430"/>
      <c r="JNX57" s="430"/>
      <c r="JNY57" s="430"/>
      <c r="JNZ57" s="430"/>
      <c r="JOA57" s="430"/>
      <c r="JOB57" s="430"/>
      <c r="JOC57" s="430"/>
      <c r="JOD57" s="430"/>
      <c r="JOE57" s="430"/>
      <c r="JOF57" s="430"/>
      <c r="JOG57" s="430"/>
      <c r="JOH57" s="430"/>
      <c r="JOI57" s="430"/>
      <c r="JOJ57" s="430"/>
      <c r="JOK57" s="430"/>
      <c r="JOL57" s="430"/>
      <c r="JOM57" s="430"/>
      <c r="JON57" s="430"/>
      <c r="JOO57" s="430"/>
      <c r="JOP57" s="430"/>
      <c r="JOQ57" s="430"/>
      <c r="JOR57" s="430"/>
      <c r="JOS57" s="430"/>
      <c r="JOT57" s="430"/>
      <c r="JOU57" s="430"/>
      <c r="JOV57" s="430"/>
      <c r="JOW57" s="430"/>
      <c r="JOX57" s="430"/>
      <c r="JOY57" s="430"/>
      <c r="JOZ57" s="430"/>
      <c r="JPA57" s="430"/>
      <c r="JPB57" s="430"/>
      <c r="JPC57" s="430"/>
      <c r="JPD57" s="430"/>
      <c r="JPE57" s="430"/>
      <c r="JPF57" s="430"/>
      <c r="JPG57" s="430"/>
      <c r="JPH57" s="430"/>
      <c r="JPI57" s="430"/>
      <c r="JPJ57" s="430"/>
      <c r="JPK57" s="430"/>
      <c r="JPL57" s="430"/>
      <c r="JPM57" s="430"/>
      <c r="JPN57" s="430"/>
      <c r="JPO57" s="430"/>
      <c r="JPP57" s="430"/>
      <c r="JPQ57" s="430"/>
      <c r="JPR57" s="430"/>
      <c r="JPS57" s="430"/>
      <c r="JPT57" s="430"/>
      <c r="JPU57" s="430"/>
      <c r="JPV57" s="430"/>
      <c r="JPW57" s="430"/>
      <c r="JPX57" s="430"/>
      <c r="JPY57" s="430"/>
      <c r="JPZ57" s="430"/>
      <c r="JQA57" s="430"/>
      <c r="JQB57" s="430"/>
      <c r="JQC57" s="430"/>
      <c r="JQD57" s="430"/>
      <c r="JQE57" s="430"/>
      <c r="JQF57" s="430"/>
      <c r="JQG57" s="430"/>
      <c r="JQH57" s="430"/>
      <c r="JQI57" s="430"/>
      <c r="JQJ57" s="430"/>
      <c r="JQK57" s="430"/>
      <c r="JQL57" s="430"/>
      <c r="JQM57" s="430"/>
      <c r="JQN57" s="430"/>
      <c r="JQO57" s="430"/>
      <c r="JQP57" s="430"/>
      <c r="JQQ57" s="430"/>
      <c r="JQR57" s="430"/>
      <c r="JQS57" s="430"/>
      <c r="JQT57" s="430"/>
      <c r="JQU57" s="430"/>
      <c r="JQV57" s="430"/>
      <c r="JQW57" s="430"/>
      <c r="JQX57" s="430"/>
      <c r="JQY57" s="430"/>
      <c r="JQZ57" s="430"/>
      <c r="JRA57" s="430"/>
      <c r="JRB57" s="430"/>
      <c r="JRC57" s="430"/>
      <c r="JRD57" s="430"/>
      <c r="JRE57" s="430"/>
      <c r="JRF57" s="430"/>
      <c r="JRG57" s="430"/>
      <c r="JRH57" s="430"/>
      <c r="JRI57" s="430"/>
      <c r="JRJ57" s="430"/>
      <c r="JRK57" s="430"/>
      <c r="JRL57" s="430"/>
      <c r="JRM57" s="430"/>
      <c r="JRN57" s="430"/>
      <c r="JRO57" s="430"/>
      <c r="JRP57" s="430"/>
      <c r="JRQ57" s="430"/>
      <c r="JRR57" s="430"/>
      <c r="JRS57" s="430"/>
      <c r="JRT57" s="430"/>
      <c r="JRU57" s="430"/>
      <c r="JRV57" s="430"/>
      <c r="JRW57" s="430"/>
      <c r="JRX57" s="430"/>
      <c r="JRY57" s="430"/>
      <c r="JRZ57" s="430"/>
      <c r="JSA57" s="430"/>
      <c r="JSB57" s="430"/>
      <c r="JSC57" s="430"/>
      <c r="JSD57" s="430"/>
      <c r="JSE57" s="430"/>
      <c r="JSF57" s="430"/>
      <c r="JSG57" s="430"/>
      <c r="JSH57" s="430"/>
      <c r="JSI57" s="430"/>
      <c r="JSJ57" s="430"/>
      <c r="JSK57" s="430"/>
      <c r="JSL57" s="430"/>
      <c r="JSM57" s="430"/>
      <c r="JSN57" s="430"/>
      <c r="JSO57" s="430"/>
      <c r="JSP57" s="430"/>
      <c r="JSQ57" s="430"/>
      <c r="JSR57" s="430"/>
      <c r="JSS57" s="430"/>
      <c r="JST57" s="430"/>
      <c r="JSU57" s="430"/>
      <c r="JSV57" s="430"/>
      <c r="JSW57" s="430"/>
      <c r="JSX57" s="430"/>
      <c r="JSY57" s="430"/>
      <c r="JSZ57" s="430"/>
      <c r="JTA57" s="430"/>
      <c r="JTB57" s="430"/>
      <c r="JTC57" s="430"/>
      <c r="JTD57" s="430"/>
      <c r="JTE57" s="430"/>
      <c r="JTF57" s="430"/>
      <c r="JTG57" s="430"/>
      <c r="JTH57" s="430"/>
      <c r="JTI57" s="430"/>
      <c r="JTJ57" s="430"/>
      <c r="JTK57" s="430"/>
      <c r="JTL57" s="430"/>
      <c r="JTM57" s="430"/>
      <c r="JTN57" s="430"/>
      <c r="JTO57" s="430"/>
      <c r="JTP57" s="430"/>
      <c r="JTQ57" s="430"/>
      <c r="JTR57" s="430"/>
      <c r="JTS57" s="430"/>
      <c r="JTT57" s="430"/>
      <c r="JTU57" s="430"/>
      <c r="JTV57" s="430"/>
      <c r="JTW57" s="430"/>
      <c r="JTX57" s="430"/>
      <c r="JTY57" s="430"/>
      <c r="JTZ57" s="430"/>
      <c r="JUA57" s="430"/>
      <c r="JUB57" s="430"/>
      <c r="JUC57" s="430"/>
      <c r="JUD57" s="430"/>
      <c r="JUE57" s="430"/>
      <c r="JUF57" s="430"/>
      <c r="JUG57" s="430"/>
      <c r="JUH57" s="430"/>
      <c r="JUI57" s="430"/>
      <c r="JUJ57" s="430"/>
      <c r="JUK57" s="430"/>
      <c r="JUL57" s="430"/>
      <c r="JUM57" s="430"/>
      <c r="JUN57" s="430"/>
      <c r="JUO57" s="430"/>
      <c r="JUP57" s="430"/>
      <c r="JUQ57" s="430"/>
      <c r="JUR57" s="430"/>
      <c r="JUS57" s="430"/>
      <c r="JUT57" s="430"/>
      <c r="JUU57" s="430"/>
      <c r="JUV57" s="430"/>
      <c r="JUW57" s="430"/>
      <c r="JUX57" s="430"/>
      <c r="JUY57" s="430"/>
      <c r="JUZ57" s="430"/>
      <c r="JVA57" s="430"/>
      <c r="JVB57" s="430"/>
      <c r="JVC57" s="430"/>
      <c r="JVD57" s="430"/>
      <c r="JVE57" s="430"/>
      <c r="JVF57" s="430"/>
      <c r="JVG57" s="430"/>
      <c r="JVH57" s="430"/>
      <c r="JVI57" s="430"/>
      <c r="JVJ57" s="430"/>
      <c r="JVK57" s="430"/>
      <c r="JVL57" s="430"/>
      <c r="JVM57" s="430"/>
      <c r="JVN57" s="430"/>
      <c r="JVO57" s="430"/>
      <c r="JVP57" s="430"/>
      <c r="JVQ57" s="430"/>
      <c r="JVR57" s="430"/>
      <c r="JVS57" s="430"/>
      <c r="JVT57" s="430"/>
      <c r="JVU57" s="430"/>
      <c r="JVV57" s="430"/>
      <c r="JVW57" s="430"/>
      <c r="JVX57" s="430"/>
      <c r="JVY57" s="430"/>
      <c r="JVZ57" s="430"/>
      <c r="JWA57" s="430"/>
      <c r="JWB57" s="430"/>
      <c r="JWC57" s="430"/>
      <c r="JWD57" s="430"/>
      <c r="JWE57" s="430"/>
      <c r="JWF57" s="430"/>
      <c r="JWG57" s="430"/>
      <c r="JWH57" s="430"/>
      <c r="JWI57" s="430"/>
      <c r="JWJ57" s="430"/>
      <c r="JWK57" s="430"/>
      <c r="JWL57" s="430"/>
      <c r="JWM57" s="430"/>
      <c r="JWN57" s="430"/>
      <c r="JWO57" s="430"/>
      <c r="JWP57" s="430"/>
      <c r="JWQ57" s="430"/>
      <c r="JWR57" s="430"/>
      <c r="JWS57" s="430"/>
      <c r="JWT57" s="430"/>
      <c r="JWU57" s="430"/>
      <c r="JWV57" s="430"/>
      <c r="JWW57" s="430"/>
      <c r="JWX57" s="430"/>
      <c r="JWY57" s="430"/>
      <c r="JWZ57" s="430"/>
      <c r="JXA57" s="430"/>
      <c r="JXB57" s="430"/>
      <c r="JXC57" s="430"/>
      <c r="JXD57" s="430"/>
      <c r="JXE57" s="430"/>
      <c r="JXF57" s="430"/>
      <c r="JXG57" s="430"/>
      <c r="JXH57" s="430"/>
      <c r="JXI57" s="430"/>
      <c r="JXJ57" s="430"/>
      <c r="JXK57" s="430"/>
      <c r="JXL57" s="430"/>
      <c r="JXM57" s="430"/>
      <c r="JXN57" s="430"/>
      <c r="JXO57" s="430"/>
      <c r="JXP57" s="430"/>
      <c r="JXQ57" s="430"/>
      <c r="JXR57" s="430"/>
      <c r="JXS57" s="430"/>
      <c r="JXT57" s="430"/>
      <c r="JXU57" s="430"/>
      <c r="JXV57" s="430"/>
      <c r="JXW57" s="430"/>
      <c r="JXX57" s="430"/>
      <c r="JXY57" s="430"/>
      <c r="JXZ57" s="430"/>
      <c r="JYA57" s="430"/>
      <c r="JYB57" s="430"/>
      <c r="JYC57" s="430"/>
      <c r="JYD57" s="430"/>
      <c r="JYE57" s="430"/>
      <c r="JYF57" s="430"/>
      <c r="JYG57" s="430"/>
      <c r="JYH57" s="430"/>
      <c r="JYI57" s="430"/>
      <c r="JYJ57" s="430"/>
      <c r="JYK57" s="430"/>
      <c r="JYL57" s="430"/>
      <c r="JYM57" s="430"/>
      <c r="JYN57" s="430"/>
      <c r="JYO57" s="430"/>
      <c r="JYP57" s="430"/>
      <c r="JYQ57" s="430"/>
      <c r="JYR57" s="430"/>
      <c r="JYS57" s="430"/>
      <c r="JYT57" s="430"/>
      <c r="JYU57" s="430"/>
      <c r="JYV57" s="430"/>
      <c r="JYW57" s="430"/>
      <c r="JYX57" s="430"/>
      <c r="JYY57" s="430"/>
      <c r="JYZ57" s="430"/>
      <c r="JZA57" s="430"/>
      <c r="JZB57" s="430"/>
      <c r="JZC57" s="430"/>
      <c r="JZD57" s="430"/>
      <c r="JZE57" s="430"/>
      <c r="JZF57" s="430"/>
      <c r="JZG57" s="430"/>
      <c r="JZH57" s="430"/>
      <c r="JZI57" s="430"/>
      <c r="JZJ57" s="430"/>
      <c r="JZK57" s="430"/>
      <c r="JZL57" s="430"/>
      <c r="JZM57" s="430"/>
      <c r="JZN57" s="430"/>
      <c r="JZO57" s="430"/>
      <c r="JZP57" s="430"/>
      <c r="JZQ57" s="430"/>
      <c r="JZR57" s="430"/>
      <c r="JZS57" s="430"/>
      <c r="JZT57" s="430"/>
      <c r="JZU57" s="430"/>
      <c r="JZV57" s="430"/>
      <c r="JZW57" s="430"/>
      <c r="JZX57" s="430"/>
      <c r="JZY57" s="430"/>
      <c r="JZZ57" s="430"/>
      <c r="KAA57" s="430"/>
      <c r="KAB57" s="430"/>
      <c r="KAC57" s="430"/>
      <c r="KAD57" s="430"/>
      <c r="KAE57" s="430"/>
      <c r="KAF57" s="430"/>
      <c r="KAG57" s="430"/>
      <c r="KAH57" s="430"/>
      <c r="KAI57" s="430"/>
      <c r="KAJ57" s="430"/>
      <c r="KAK57" s="430"/>
      <c r="KAL57" s="430"/>
      <c r="KAM57" s="430"/>
      <c r="KAN57" s="430"/>
      <c r="KAO57" s="430"/>
      <c r="KAP57" s="430"/>
      <c r="KAQ57" s="430"/>
      <c r="KAR57" s="430"/>
      <c r="KAS57" s="430"/>
      <c r="KAT57" s="430"/>
      <c r="KAU57" s="430"/>
      <c r="KAV57" s="430"/>
      <c r="KAW57" s="430"/>
      <c r="KAX57" s="430"/>
      <c r="KAY57" s="430"/>
      <c r="KAZ57" s="430"/>
      <c r="KBA57" s="430"/>
      <c r="KBB57" s="430"/>
      <c r="KBC57" s="430"/>
      <c r="KBD57" s="430"/>
      <c r="KBE57" s="430"/>
      <c r="KBF57" s="430"/>
      <c r="KBG57" s="430"/>
      <c r="KBH57" s="430"/>
      <c r="KBI57" s="430"/>
      <c r="KBJ57" s="430"/>
      <c r="KBK57" s="430"/>
      <c r="KBL57" s="430"/>
      <c r="KBM57" s="430"/>
      <c r="KBN57" s="430"/>
      <c r="KBO57" s="430"/>
      <c r="KBP57" s="430"/>
      <c r="KBQ57" s="430"/>
      <c r="KBR57" s="430"/>
      <c r="KBS57" s="430"/>
      <c r="KBT57" s="430"/>
      <c r="KBU57" s="430"/>
      <c r="KBV57" s="430"/>
      <c r="KBW57" s="430"/>
      <c r="KBX57" s="430"/>
      <c r="KBY57" s="430"/>
      <c r="KBZ57" s="430"/>
      <c r="KCA57" s="430"/>
      <c r="KCB57" s="430"/>
      <c r="KCC57" s="430"/>
      <c r="KCD57" s="430"/>
      <c r="KCE57" s="430"/>
      <c r="KCF57" s="430"/>
      <c r="KCG57" s="430"/>
      <c r="KCH57" s="430"/>
      <c r="KCI57" s="430"/>
      <c r="KCJ57" s="430"/>
      <c r="KCK57" s="430"/>
      <c r="KCL57" s="430"/>
      <c r="KCM57" s="430"/>
      <c r="KCN57" s="430"/>
      <c r="KCO57" s="430"/>
      <c r="KCP57" s="430"/>
      <c r="KCQ57" s="430"/>
      <c r="KCR57" s="430"/>
      <c r="KCS57" s="430"/>
      <c r="KCT57" s="430"/>
      <c r="KCU57" s="430"/>
      <c r="KCV57" s="430"/>
      <c r="KCW57" s="430"/>
      <c r="KCX57" s="430"/>
      <c r="KCY57" s="430"/>
      <c r="KCZ57" s="430"/>
      <c r="KDA57" s="430"/>
      <c r="KDB57" s="430"/>
      <c r="KDC57" s="430"/>
      <c r="KDD57" s="430"/>
      <c r="KDE57" s="430"/>
      <c r="KDF57" s="430"/>
      <c r="KDG57" s="430"/>
      <c r="KDH57" s="430"/>
      <c r="KDI57" s="430"/>
      <c r="KDJ57" s="430"/>
      <c r="KDK57" s="430"/>
      <c r="KDL57" s="430"/>
      <c r="KDM57" s="430"/>
      <c r="KDN57" s="430"/>
      <c r="KDO57" s="430"/>
      <c r="KDP57" s="430"/>
      <c r="KDQ57" s="430"/>
      <c r="KDR57" s="430"/>
      <c r="KDS57" s="430"/>
      <c r="KDT57" s="430"/>
      <c r="KDU57" s="430"/>
      <c r="KDV57" s="430"/>
      <c r="KDW57" s="430"/>
      <c r="KDX57" s="430"/>
      <c r="KDY57" s="430"/>
      <c r="KDZ57" s="430"/>
      <c r="KEA57" s="430"/>
      <c r="KEB57" s="430"/>
      <c r="KEC57" s="430"/>
      <c r="KED57" s="430"/>
      <c r="KEE57" s="430"/>
      <c r="KEF57" s="430"/>
      <c r="KEG57" s="430"/>
      <c r="KEH57" s="430"/>
      <c r="KEI57" s="430"/>
      <c r="KEJ57" s="430"/>
      <c r="KEK57" s="430"/>
      <c r="KEL57" s="430"/>
      <c r="KEM57" s="430"/>
      <c r="KEN57" s="430"/>
      <c r="KEO57" s="430"/>
      <c r="KEP57" s="430"/>
      <c r="KEQ57" s="430"/>
      <c r="KER57" s="430"/>
      <c r="KES57" s="430"/>
      <c r="KET57" s="430"/>
      <c r="KEU57" s="430"/>
      <c r="KEV57" s="430"/>
      <c r="KEW57" s="430"/>
      <c r="KEX57" s="430"/>
      <c r="KEY57" s="430"/>
      <c r="KEZ57" s="430"/>
      <c r="KFA57" s="430"/>
      <c r="KFB57" s="430"/>
      <c r="KFC57" s="430"/>
      <c r="KFD57" s="430"/>
      <c r="KFE57" s="430"/>
      <c r="KFF57" s="430"/>
      <c r="KFG57" s="430"/>
      <c r="KFH57" s="430"/>
      <c r="KFI57" s="430"/>
      <c r="KFJ57" s="430"/>
      <c r="KFK57" s="430"/>
      <c r="KFL57" s="430"/>
      <c r="KFM57" s="430"/>
      <c r="KFN57" s="430"/>
      <c r="KFO57" s="430"/>
      <c r="KFP57" s="430"/>
      <c r="KFQ57" s="430"/>
      <c r="KFR57" s="430"/>
      <c r="KFS57" s="430"/>
      <c r="KFT57" s="430"/>
      <c r="KFU57" s="430"/>
      <c r="KFV57" s="430"/>
      <c r="KFW57" s="430"/>
      <c r="KFX57" s="430"/>
      <c r="KFY57" s="430"/>
      <c r="KFZ57" s="430"/>
      <c r="KGA57" s="430"/>
      <c r="KGB57" s="430"/>
      <c r="KGC57" s="430"/>
      <c r="KGD57" s="430"/>
      <c r="KGE57" s="430"/>
      <c r="KGF57" s="430"/>
      <c r="KGG57" s="430"/>
      <c r="KGH57" s="430"/>
      <c r="KGI57" s="430"/>
      <c r="KGJ57" s="430"/>
      <c r="KGK57" s="430"/>
      <c r="KGL57" s="430"/>
      <c r="KGM57" s="430"/>
      <c r="KGN57" s="430"/>
      <c r="KGO57" s="430"/>
      <c r="KGP57" s="430"/>
      <c r="KGQ57" s="430"/>
      <c r="KGR57" s="430"/>
      <c r="KGS57" s="430"/>
      <c r="KGT57" s="430"/>
      <c r="KGU57" s="430"/>
      <c r="KGV57" s="430"/>
      <c r="KGW57" s="430"/>
      <c r="KGX57" s="430"/>
      <c r="KGY57" s="430"/>
      <c r="KGZ57" s="430"/>
      <c r="KHA57" s="430"/>
      <c r="KHB57" s="430"/>
      <c r="KHC57" s="430"/>
      <c r="KHD57" s="430"/>
      <c r="KHE57" s="430"/>
      <c r="KHF57" s="430"/>
      <c r="KHG57" s="430"/>
      <c r="KHH57" s="430"/>
      <c r="KHI57" s="430"/>
      <c r="KHJ57" s="430"/>
      <c r="KHK57" s="430"/>
      <c r="KHL57" s="430"/>
      <c r="KHM57" s="430"/>
      <c r="KHN57" s="430"/>
      <c r="KHO57" s="430"/>
      <c r="KHP57" s="430"/>
      <c r="KHQ57" s="430"/>
      <c r="KHR57" s="430"/>
      <c r="KHS57" s="430"/>
      <c r="KHT57" s="430"/>
      <c r="KHU57" s="430"/>
      <c r="KHV57" s="430"/>
      <c r="KHW57" s="430"/>
      <c r="KHX57" s="430"/>
      <c r="KHY57" s="430"/>
      <c r="KHZ57" s="430"/>
      <c r="KIA57" s="430"/>
      <c r="KIB57" s="430"/>
      <c r="KIC57" s="430"/>
      <c r="KID57" s="430"/>
      <c r="KIE57" s="430"/>
      <c r="KIF57" s="430"/>
      <c r="KIG57" s="430"/>
      <c r="KIH57" s="430"/>
      <c r="KII57" s="430"/>
      <c r="KIJ57" s="430"/>
      <c r="KIK57" s="430"/>
      <c r="KIL57" s="430"/>
      <c r="KIM57" s="430"/>
      <c r="KIN57" s="430"/>
      <c r="KIO57" s="430"/>
      <c r="KIP57" s="430"/>
      <c r="KIQ57" s="430"/>
      <c r="KIR57" s="430"/>
      <c r="KIS57" s="430"/>
      <c r="KIT57" s="430"/>
      <c r="KIU57" s="430"/>
      <c r="KIV57" s="430"/>
      <c r="KIW57" s="430"/>
      <c r="KIX57" s="430"/>
      <c r="KIY57" s="430"/>
      <c r="KIZ57" s="430"/>
      <c r="KJA57" s="430"/>
      <c r="KJB57" s="430"/>
      <c r="KJC57" s="430"/>
      <c r="KJD57" s="430"/>
      <c r="KJE57" s="430"/>
      <c r="KJF57" s="430"/>
      <c r="KJG57" s="430"/>
      <c r="KJH57" s="430"/>
      <c r="KJI57" s="430"/>
      <c r="KJJ57" s="430"/>
      <c r="KJK57" s="430"/>
      <c r="KJL57" s="430"/>
      <c r="KJM57" s="430"/>
      <c r="KJN57" s="430"/>
      <c r="KJO57" s="430"/>
      <c r="KJP57" s="430"/>
      <c r="KJQ57" s="430"/>
      <c r="KJR57" s="430"/>
      <c r="KJS57" s="430"/>
      <c r="KJT57" s="430"/>
      <c r="KJU57" s="430"/>
      <c r="KJV57" s="430"/>
      <c r="KJW57" s="430"/>
      <c r="KJX57" s="430"/>
      <c r="KJY57" s="430"/>
      <c r="KJZ57" s="430"/>
      <c r="KKA57" s="430"/>
      <c r="KKB57" s="430"/>
      <c r="KKC57" s="430"/>
      <c r="KKD57" s="430"/>
      <c r="KKE57" s="430"/>
      <c r="KKF57" s="430"/>
      <c r="KKG57" s="430"/>
      <c r="KKH57" s="430"/>
      <c r="KKI57" s="430"/>
      <c r="KKJ57" s="430"/>
      <c r="KKK57" s="430"/>
      <c r="KKL57" s="430"/>
      <c r="KKM57" s="430"/>
      <c r="KKN57" s="430"/>
      <c r="KKO57" s="430"/>
      <c r="KKP57" s="430"/>
      <c r="KKQ57" s="430"/>
      <c r="KKR57" s="430"/>
      <c r="KKS57" s="430"/>
      <c r="KKT57" s="430"/>
      <c r="KKU57" s="430"/>
      <c r="KKV57" s="430"/>
      <c r="KKW57" s="430"/>
      <c r="KKX57" s="430"/>
      <c r="KKY57" s="430"/>
      <c r="KKZ57" s="430"/>
      <c r="KLA57" s="430"/>
      <c r="KLB57" s="430"/>
      <c r="KLC57" s="430"/>
      <c r="KLD57" s="430"/>
      <c r="KLE57" s="430"/>
      <c r="KLF57" s="430"/>
      <c r="KLG57" s="430"/>
      <c r="KLH57" s="430"/>
      <c r="KLI57" s="430"/>
      <c r="KLJ57" s="430"/>
      <c r="KLK57" s="430"/>
      <c r="KLL57" s="430"/>
      <c r="KLM57" s="430"/>
      <c r="KLN57" s="430"/>
      <c r="KLO57" s="430"/>
      <c r="KLP57" s="430"/>
      <c r="KLQ57" s="430"/>
      <c r="KLR57" s="430"/>
      <c r="KLS57" s="430"/>
      <c r="KLT57" s="430"/>
      <c r="KLU57" s="430"/>
      <c r="KLV57" s="430"/>
      <c r="KLW57" s="430"/>
      <c r="KLX57" s="430"/>
      <c r="KLY57" s="430"/>
      <c r="KLZ57" s="430"/>
      <c r="KMA57" s="430"/>
      <c r="KMB57" s="430"/>
      <c r="KMC57" s="430"/>
      <c r="KMD57" s="430"/>
      <c r="KME57" s="430"/>
      <c r="KMF57" s="430"/>
      <c r="KMG57" s="430"/>
      <c r="KMH57" s="430"/>
      <c r="KMI57" s="430"/>
      <c r="KMJ57" s="430"/>
      <c r="KMK57" s="430"/>
      <c r="KML57" s="430"/>
      <c r="KMM57" s="430"/>
      <c r="KMN57" s="430"/>
      <c r="KMO57" s="430"/>
      <c r="KMP57" s="430"/>
      <c r="KMQ57" s="430"/>
      <c r="KMR57" s="430"/>
      <c r="KMS57" s="430"/>
      <c r="KMT57" s="430"/>
      <c r="KMU57" s="430"/>
      <c r="KMV57" s="430"/>
      <c r="KMW57" s="430"/>
      <c r="KMX57" s="430"/>
      <c r="KMY57" s="430"/>
      <c r="KMZ57" s="430"/>
      <c r="KNA57" s="430"/>
      <c r="KNB57" s="430"/>
      <c r="KNC57" s="430"/>
      <c r="KND57" s="430"/>
      <c r="KNE57" s="430"/>
      <c r="KNF57" s="430"/>
      <c r="KNG57" s="430"/>
      <c r="KNH57" s="430"/>
      <c r="KNI57" s="430"/>
      <c r="KNJ57" s="430"/>
      <c r="KNK57" s="430"/>
      <c r="KNL57" s="430"/>
      <c r="KNM57" s="430"/>
      <c r="KNN57" s="430"/>
      <c r="KNO57" s="430"/>
      <c r="KNP57" s="430"/>
      <c r="KNQ57" s="430"/>
      <c r="KNR57" s="430"/>
      <c r="KNS57" s="430"/>
      <c r="KNT57" s="430"/>
      <c r="KNU57" s="430"/>
      <c r="KNV57" s="430"/>
      <c r="KNW57" s="430"/>
      <c r="KNX57" s="430"/>
      <c r="KNY57" s="430"/>
      <c r="KNZ57" s="430"/>
      <c r="KOA57" s="430"/>
      <c r="KOB57" s="430"/>
      <c r="KOC57" s="430"/>
      <c r="KOD57" s="430"/>
      <c r="KOE57" s="430"/>
      <c r="KOF57" s="430"/>
      <c r="KOG57" s="430"/>
      <c r="KOH57" s="430"/>
      <c r="KOI57" s="430"/>
      <c r="KOJ57" s="430"/>
      <c r="KOK57" s="430"/>
      <c r="KOL57" s="430"/>
      <c r="KOM57" s="430"/>
      <c r="KON57" s="430"/>
      <c r="KOO57" s="430"/>
      <c r="KOP57" s="430"/>
      <c r="KOQ57" s="430"/>
      <c r="KOR57" s="430"/>
      <c r="KOS57" s="430"/>
      <c r="KOT57" s="430"/>
      <c r="KOU57" s="430"/>
      <c r="KOV57" s="430"/>
      <c r="KOW57" s="430"/>
      <c r="KOX57" s="430"/>
      <c r="KOY57" s="430"/>
      <c r="KOZ57" s="430"/>
      <c r="KPA57" s="430"/>
      <c r="KPB57" s="430"/>
      <c r="KPC57" s="430"/>
      <c r="KPD57" s="430"/>
      <c r="KPE57" s="430"/>
      <c r="KPF57" s="430"/>
      <c r="KPG57" s="430"/>
      <c r="KPH57" s="430"/>
      <c r="KPI57" s="430"/>
      <c r="KPJ57" s="430"/>
      <c r="KPK57" s="430"/>
      <c r="KPL57" s="430"/>
      <c r="KPM57" s="430"/>
      <c r="KPN57" s="430"/>
      <c r="KPO57" s="430"/>
      <c r="KPP57" s="430"/>
      <c r="KPQ57" s="430"/>
      <c r="KPR57" s="430"/>
      <c r="KPS57" s="430"/>
      <c r="KPT57" s="430"/>
      <c r="KPU57" s="430"/>
      <c r="KPV57" s="430"/>
      <c r="KPW57" s="430"/>
      <c r="KPX57" s="430"/>
      <c r="KPY57" s="430"/>
      <c r="KPZ57" s="430"/>
      <c r="KQA57" s="430"/>
      <c r="KQB57" s="430"/>
      <c r="KQC57" s="430"/>
      <c r="KQD57" s="430"/>
      <c r="KQE57" s="430"/>
      <c r="KQF57" s="430"/>
      <c r="KQG57" s="430"/>
      <c r="KQH57" s="430"/>
      <c r="KQI57" s="430"/>
      <c r="KQJ57" s="430"/>
      <c r="KQK57" s="430"/>
      <c r="KQL57" s="430"/>
      <c r="KQM57" s="430"/>
      <c r="KQN57" s="430"/>
      <c r="KQO57" s="430"/>
      <c r="KQP57" s="430"/>
      <c r="KQQ57" s="430"/>
      <c r="KQR57" s="430"/>
      <c r="KQS57" s="430"/>
      <c r="KQT57" s="430"/>
      <c r="KQU57" s="430"/>
      <c r="KQV57" s="430"/>
      <c r="KQW57" s="430"/>
      <c r="KQX57" s="430"/>
      <c r="KQY57" s="430"/>
      <c r="KQZ57" s="430"/>
      <c r="KRA57" s="430"/>
      <c r="KRB57" s="430"/>
      <c r="KRC57" s="430"/>
      <c r="KRD57" s="430"/>
      <c r="KRE57" s="430"/>
      <c r="KRF57" s="430"/>
      <c r="KRG57" s="430"/>
      <c r="KRH57" s="430"/>
      <c r="KRI57" s="430"/>
      <c r="KRJ57" s="430"/>
      <c r="KRK57" s="430"/>
      <c r="KRL57" s="430"/>
      <c r="KRM57" s="430"/>
      <c r="KRN57" s="430"/>
      <c r="KRO57" s="430"/>
      <c r="KRP57" s="430"/>
      <c r="KRQ57" s="430"/>
      <c r="KRR57" s="430"/>
      <c r="KRS57" s="430"/>
      <c r="KRT57" s="430"/>
      <c r="KRU57" s="430"/>
      <c r="KRV57" s="430"/>
      <c r="KRW57" s="430"/>
      <c r="KRX57" s="430"/>
      <c r="KRY57" s="430"/>
      <c r="KRZ57" s="430"/>
      <c r="KSA57" s="430"/>
      <c r="KSB57" s="430"/>
      <c r="KSC57" s="430"/>
      <c r="KSD57" s="430"/>
      <c r="KSE57" s="430"/>
      <c r="KSF57" s="430"/>
      <c r="KSG57" s="430"/>
      <c r="KSH57" s="430"/>
      <c r="KSI57" s="430"/>
      <c r="KSJ57" s="430"/>
      <c r="KSK57" s="430"/>
      <c r="KSL57" s="430"/>
      <c r="KSM57" s="430"/>
      <c r="KSN57" s="430"/>
      <c r="KSO57" s="430"/>
      <c r="KSP57" s="430"/>
      <c r="KSQ57" s="430"/>
      <c r="KSR57" s="430"/>
      <c r="KSS57" s="430"/>
      <c r="KST57" s="430"/>
      <c r="KSU57" s="430"/>
      <c r="KSV57" s="430"/>
      <c r="KSW57" s="430"/>
      <c r="KSX57" s="430"/>
      <c r="KSY57" s="430"/>
      <c r="KSZ57" s="430"/>
      <c r="KTA57" s="430"/>
      <c r="KTB57" s="430"/>
      <c r="KTC57" s="430"/>
      <c r="KTD57" s="430"/>
      <c r="KTE57" s="430"/>
      <c r="KTF57" s="430"/>
      <c r="KTG57" s="430"/>
      <c r="KTH57" s="430"/>
      <c r="KTI57" s="430"/>
      <c r="KTJ57" s="430"/>
      <c r="KTK57" s="430"/>
      <c r="KTL57" s="430"/>
      <c r="KTM57" s="430"/>
      <c r="KTN57" s="430"/>
      <c r="KTO57" s="430"/>
      <c r="KTP57" s="430"/>
      <c r="KTQ57" s="430"/>
      <c r="KTR57" s="430"/>
      <c r="KTS57" s="430"/>
      <c r="KTT57" s="430"/>
      <c r="KTU57" s="430"/>
      <c r="KTV57" s="430"/>
      <c r="KTW57" s="430"/>
      <c r="KTX57" s="430"/>
      <c r="KTY57" s="430"/>
      <c r="KTZ57" s="430"/>
      <c r="KUA57" s="430"/>
      <c r="KUB57" s="430"/>
      <c r="KUC57" s="430"/>
      <c r="KUD57" s="430"/>
      <c r="KUE57" s="430"/>
      <c r="KUF57" s="430"/>
      <c r="KUG57" s="430"/>
      <c r="KUH57" s="430"/>
      <c r="KUI57" s="430"/>
      <c r="KUJ57" s="430"/>
      <c r="KUK57" s="430"/>
      <c r="KUL57" s="430"/>
      <c r="KUM57" s="430"/>
      <c r="KUN57" s="430"/>
      <c r="KUO57" s="430"/>
      <c r="KUP57" s="430"/>
      <c r="KUQ57" s="430"/>
      <c r="KUR57" s="430"/>
      <c r="KUS57" s="430"/>
      <c r="KUT57" s="430"/>
      <c r="KUU57" s="430"/>
      <c r="KUV57" s="430"/>
      <c r="KUW57" s="430"/>
      <c r="KUX57" s="430"/>
      <c r="KUY57" s="430"/>
      <c r="KUZ57" s="430"/>
      <c r="KVA57" s="430"/>
      <c r="KVB57" s="430"/>
      <c r="KVC57" s="430"/>
      <c r="KVD57" s="430"/>
      <c r="KVE57" s="430"/>
      <c r="KVF57" s="430"/>
      <c r="KVG57" s="430"/>
      <c r="KVH57" s="430"/>
      <c r="KVI57" s="430"/>
      <c r="KVJ57" s="430"/>
      <c r="KVK57" s="430"/>
      <c r="KVL57" s="430"/>
      <c r="KVM57" s="430"/>
      <c r="KVN57" s="430"/>
      <c r="KVO57" s="430"/>
      <c r="KVP57" s="430"/>
      <c r="KVQ57" s="430"/>
      <c r="KVR57" s="430"/>
      <c r="KVS57" s="430"/>
      <c r="KVT57" s="430"/>
      <c r="KVU57" s="430"/>
      <c r="KVV57" s="430"/>
      <c r="KVW57" s="430"/>
      <c r="KVX57" s="430"/>
      <c r="KVY57" s="430"/>
      <c r="KVZ57" s="430"/>
      <c r="KWA57" s="430"/>
      <c r="KWB57" s="430"/>
      <c r="KWC57" s="430"/>
      <c r="KWD57" s="430"/>
      <c r="KWE57" s="430"/>
      <c r="KWF57" s="430"/>
      <c r="KWG57" s="430"/>
      <c r="KWH57" s="430"/>
      <c r="KWI57" s="430"/>
      <c r="KWJ57" s="430"/>
      <c r="KWK57" s="430"/>
      <c r="KWL57" s="430"/>
      <c r="KWM57" s="430"/>
      <c r="KWN57" s="430"/>
      <c r="KWO57" s="430"/>
      <c r="KWP57" s="430"/>
      <c r="KWQ57" s="430"/>
      <c r="KWR57" s="430"/>
      <c r="KWS57" s="430"/>
      <c r="KWT57" s="430"/>
      <c r="KWU57" s="430"/>
      <c r="KWV57" s="430"/>
      <c r="KWW57" s="430"/>
      <c r="KWX57" s="430"/>
      <c r="KWY57" s="430"/>
      <c r="KWZ57" s="430"/>
      <c r="KXA57" s="430"/>
      <c r="KXB57" s="430"/>
      <c r="KXC57" s="430"/>
      <c r="KXD57" s="430"/>
      <c r="KXE57" s="430"/>
      <c r="KXF57" s="430"/>
      <c r="KXG57" s="430"/>
      <c r="KXH57" s="430"/>
      <c r="KXI57" s="430"/>
      <c r="KXJ57" s="430"/>
      <c r="KXK57" s="430"/>
      <c r="KXL57" s="430"/>
      <c r="KXM57" s="430"/>
      <c r="KXN57" s="430"/>
      <c r="KXO57" s="430"/>
      <c r="KXP57" s="430"/>
      <c r="KXQ57" s="430"/>
      <c r="KXR57" s="430"/>
      <c r="KXS57" s="430"/>
      <c r="KXT57" s="430"/>
      <c r="KXU57" s="430"/>
      <c r="KXV57" s="430"/>
      <c r="KXW57" s="430"/>
      <c r="KXX57" s="430"/>
      <c r="KXY57" s="430"/>
      <c r="KXZ57" s="430"/>
      <c r="KYA57" s="430"/>
      <c r="KYB57" s="430"/>
      <c r="KYC57" s="430"/>
      <c r="KYD57" s="430"/>
      <c r="KYE57" s="430"/>
      <c r="KYF57" s="430"/>
      <c r="KYG57" s="430"/>
      <c r="KYH57" s="430"/>
      <c r="KYI57" s="430"/>
      <c r="KYJ57" s="430"/>
      <c r="KYK57" s="430"/>
      <c r="KYL57" s="430"/>
      <c r="KYM57" s="430"/>
      <c r="KYN57" s="430"/>
      <c r="KYO57" s="430"/>
      <c r="KYP57" s="430"/>
      <c r="KYQ57" s="430"/>
      <c r="KYR57" s="430"/>
      <c r="KYS57" s="430"/>
      <c r="KYT57" s="430"/>
      <c r="KYU57" s="430"/>
      <c r="KYV57" s="430"/>
      <c r="KYW57" s="430"/>
      <c r="KYX57" s="430"/>
      <c r="KYY57" s="430"/>
      <c r="KYZ57" s="430"/>
      <c r="KZA57" s="430"/>
      <c r="KZB57" s="430"/>
      <c r="KZC57" s="430"/>
      <c r="KZD57" s="430"/>
      <c r="KZE57" s="430"/>
      <c r="KZF57" s="430"/>
      <c r="KZG57" s="430"/>
      <c r="KZH57" s="430"/>
      <c r="KZI57" s="430"/>
      <c r="KZJ57" s="430"/>
      <c r="KZK57" s="430"/>
      <c r="KZL57" s="430"/>
      <c r="KZM57" s="430"/>
      <c r="KZN57" s="430"/>
      <c r="KZO57" s="430"/>
      <c r="KZP57" s="430"/>
      <c r="KZQ57" s="430"/>
      <c r="KZR57" s="430"/>
      <c r="KZS57" s="430"/>
      <c r="KZT57" s="430"/>
      <c r="KZU57" s="430"/>
      <c r="KZV57" s="430"/>
      <c r="KZW57" s="430"/>
      <c r="KZX57" s="430"/>
      <c r="KZY57" s="430"/>
      <c r="KZZ57" s="430"/>
      <c r="LAA57" s="430"/>
      <c r="LAB57" s="430"/>
      <c r="LAC57" s="430"/>
      <c r="LAD57" s="430"/>
      <c r="LAE57" s="430"/>
      <c r="LAF57" s="430"/>
      <c r="LAG57" s="430"/>
      <c r="LAH57" s="430"/>
      <c r="LAI57" s="430"/>
      <c r="LAJ57" s="430"/>
      <c r="LAK57" s="430"/>
      <c r="LAL57" s="430"/>
      <c r="LAM57" s="430"/>
      <c r="LAN57" s="430"/>
      <c r="LAO57" s="430"/>
      <c r="LAP57" s="430"/>
      <c r="LAQ57" s="430"/>
      <c r="LAR57" s="430"/>
      <c r="LAS57" s="430"/>
      <c r="LAT57" s="430"/>
      <c r="LAU57" s="430"/>
      <c r="LAV57" s="430"/>
      <c r="LAW57" s="430"/>
      <c r="LAX57" s="430"/>
      <c r="LAY57" s="430"/>
      <c r="LAZ57" s="430"/>
      <c r="LBA57" s="430"/>
      <c r="LBB57" s="430"/>
      <c r="LBC57" s="430"/>
      <c r="LBD57" s="430"/>
      <c r="LBE57" s="430"/>
      <c r="LBF57" s="430"/>
      <c r="LBG57" s="430"/>
      <c r="LBH57" s="430"/>
      <c r="LBI57" s="430"/>
      <c r="LBJ57" s="430"/>
      <c r="LBK57" s="430"/>
      <c r="LBL57" s="430"/>
      <c r="LBM57" s="430"/>
      <c r="LBN57" s="430"/>
      <c r="LBO57" s="430"/>
      <c r="LBP57" s="430"/>
      <c r="LBQ57" s="430"/>
      <c r="LBR57" s="430"/>
      <c r="LBS57" s="430"/>
      <c r="LBT57" s="430"/>
      <c r="LBU57" s="430"/>
      <c r="LBV57" s="430"/>
      <c r="LBW57" s="430"/>
      <c r="LBX57" s="430"/>
      <c r="LBY57" s="430"/>
      <c r="LBZ57" s="430"/>
      <c r="LCA57" s="430"/>
      <c r="LCB57" s="430"/>
      <c r="LCC57" s="430"/>
      <c r="LCD57" s="430"/>
      <c r="LCE57" s="430"/>
      <c r="LCF57" s="430"/>
      <c r="LCG57" s="430"/>
      <c r="LCH57" s="430"/>
      <c r="LCI57" s="430"/>
      <c r="LCJ57" s="430"/>
      <c r="LCK57" s="430"/>
      <c r="LCL57" s="430"/>
      <c r="LCM57" s="430"/>
      <c r="LCN57" s="430"/>
      <c r="LCO57" s="430"/>
      <c r="LCP57" s="430"/>
      <c r="LCQ57" s="430"/>
      <c r="LCR57" s="430"/>
      <c r="LCS57" s="430"/>
      <c r="LCT57" s="430"/>
      <c r="LCU57" s="430"/>
      <c r="LCV57" s="430"/>
      <c r="LCW57" s="430"/>
      <c r="LCX57" s="430"/>
      <c r="LCY57" s="430"/>
      <c r="LCZ57" s="430"/>
      <c r="LDA57" s="430"/>
      <c r="LDB57" s="430"/>
      <c r="LDC57" s="430"/>
      <c r="LDD57" s="430"/>
      <c r="LDE57" s="430"/>
      <c r="LDF57" s="430"/>
      <c r="LDG57" s="430"/>
      <c r="LDH57" s="430"/>
      <c r="LDI57" s="430"/>
      <c r="LDJ57" s="430"/>
      <c r="LDK57" s="430"/>
      <c r="LDL57" s="430"/>
      <c r="LDM57" s="430"/>
      <c r="LDN57" s="430"/>
      <c r="LDO57" s="430"/>
      <c r="LDP57" s="430"/>
      <c r="LDQ57" s="430"/>
      <c r="LDR57" s="430"/>
      <c r="LDS57" s="430"/>
      <c r="LDT57" s="430"/>
      <c r="LDU57" s="430"/>
      <c r="LDV57" s="430"/>
      <c r="LDW57" s="430"/>
      <c r="LDX57" s="430"/>
      <c r="LDY57" s="430"/>
      <c r="LDZ57" s="430"/>
      <c r="LEA57" s="430"/>
      <c r="LEB57" s="430"/>
      <c r="LEC57" s="430"/>
      <c r="LED57" s="430"/>
      <c r="LEE57" s="430"/>
      <c r="LEF57" s="430"/>
      <c r="LEG57" s="430"/>
      <c r="LEH57" s="430"/>
      <c r="LEI57" s="430"/>
      <c r="LEJ57" s="430"/>
      <c r="LEK57" s="430"/>
      <c r="LEL57" s="430"/>
      <c r="LEM57" s="430"/>
      <c r="LEN57" s="430"/>
      <c r="LEO57" s="430"/>
      <c r="LEP57" s="430"/>
      <c r="LEQ57" s="430"/>
      <c r="LER57" s="430"/>
      <c r="LES57" s="430"/>
      <c r="LET57" s="430"/>
      <c r="LEU57" s="430"/>
      <c r="LEV57" s="430"/>
      <c r="LEW57" s="430"/>
      <c r="LEX57" s="430"/>
      <c r="LEY57" s="430"/>
      <c r="LEZ57" s="430"/>
      <c r="LFA57" s="430"/>
      <c r="LFB57" s="430"/>
      <c r="LFC57" s="430"/>
      <c r="LFD57" s="430"/>
      <c r="LFE57" s="430"/>
      <c r="LFF57" s="430"/>
      <c r="LFG57" s="430"/>
      <c r="LFH57" s="430"/>
      <c r="LFI57" s="430"/>
      <c r="LFJ57" s="430"/>
      <c r="LFK57" s="430"/>
      <c r="LFL57" s="430"/>
      <c r="LFM57" s="430"/>
      <c r="LFN57" s="430"/>
      <c r="LFO57" s="430"/>
      <c r="LFP57" s="430"/>
      <c r="LFQ57" s="430"/>
      <c r="LFR57" s="430"/>
      <c r="LFS57" s="430"/>
      <c r="LFT57" s="430"/>
      <c r="LFU57" s="430"/>
      <c r="LFV57" s="430"/>
      <c r="LFW57" s="430"/>
      <c r="LFX57" s="430"/>
      <c r="LFY57" s="430"/>
      <c r="LFZ57" s="430"/>
      <c r="LGA57" s="430"/>
      <c r="LGB57" s="430"/>
      <c r="LGC57" s="430"/>
      <c r="LGD57" s="430"/>
      <c r="LGE57" s="430"/>
      <c r="LGF57" s="430"/>
      <c r="LGG57" s="430"/>
      <c r="LGH57" s="430"/>
      <c r="LGI57" s="430"/>
      <c r="LGJ57" s="430"/>
      <c r="LGK57" s="430"/>
      <c r="LGL57" s="430"/>
      <c r="LGM57" s="430"/>
      <c r="LGN57" s="430"/>
      <c r="LGO57" s="430"/>
      <c r="LGP57" s="430"/>
      <c r="LGQ57" s="430"/>
      <c r="LGR57" s="430"/>
      <c r="LGS57" s="430"/>
      <c r="LGT57" s="430"/>
      <c r="LGU57" s="430"/>
      <c r="LGV57" s="430"/>
      <c r="LGW57" s="430"/>
      <c r="LGX57" s="430"/>
      <c r="LGY57" s="430"/>
      <c r="LGZ57" s="430"/>
      <c r="LHA57" s="430"/>
      <c r="LHB57" s="430"/>
      <c r="LHC57" s="430"/>
      <c r="LHD57" s="430"/>
      <c r="LHE57" s="430"/>
      <c r="LHF57" s="430"/>
      <c r="LHG57" s="430"/>
      <c r="LHH57" s="430"/>
      <c r="LHI57" s="430"/>
      <c r="LHJ57" s="430"/>
      <c r="LHK57" s="430"/>
      <c r="LHL57" s="430"/>
      <c r="LHM57" s="430"/>
      <c r="LHN57" s="430"/>
      <c r="LHO57" s="430"/>
      <c r="LHP57" s="430"/>
      <c r="LHQ57" s="430"/>
      <c r="LHR57" s="430"/>
      <c r="LHS57" s="430"/>
      <c r="LHT57" s="430"/>
      <c r="LHU57" s="430"/>
      <c r="LHV57" s="430"/>
      <c r="LHW57" s="430"/>
      <c r="LHX57" s="430"/>
      <c r="LHY57" s="430"/>
      <c r="LHZ57" s="430"/>
      <c r="LIA57" s="430"/>
      <c r="LIB57" s="430"/>
      <c r="LIC57" s="430"/>
      <c r="LID57" s="430"/>
      <c r="LIE57" s="430"/>
      <c r="LIF57" s="430"/>
      <c r="LIG57" s="430"/>
      <c r="LIH57" s="430"/>
      <c r="LII57" s="430"/>
      <c r="LIJ57" s="430"/>
      <c r="LIK57" s="430"/>
      <c r="LIL57" s="430"/>
      <c r="LIM57" s="430"/>
      <c r="LIN57" s="430"/>
      <c r="LIO57" s="430"/>
      <c r="LIP57" s="430"/>
      <c r="LIQ57" s="430"/>
      <c r="LIR57" s="430"/>
      <c r="LIS57" s="430"/>
      <c r="LIT57" s="430"/>
      <c r="LIU57" s="430"/>
      <c r="LIV57" s="430"/>
      <c r="LIW57" s="430"/>
      <c r="LIX57" s="430"/>
      <c r="LIY57" s="430"/>
      <c r="LIZ57" s="430"/>
      <c r="LJA57" s="430"/>
      <c r="LJB57" s="430"/>
      <c r="LJC57" s="430"/>
      <c r="LJD57" s="430"/>
      <c r="LJE57" s="430"/>
      <c r="LJF57" s="430"/>
      <c r="LJG57" s="430"/>
      <c r="LJH57" s="430"/>
      <c r="LJI57" s="430"/>
      <c r="LJJ57" s="430"/>
      <c r="LJK57" s="430"/>
      <c r="LJL57" s="430"/>
      <c r="LJM57" s="430"/>
      <c r="LJN57" s="430"/>
      <c r="LJO57" s="430"/>
      <c r="LJP57" s="430"/>
      <c r="LJQ57" s="430"/>
      <c r="LJR57" s="430"/>
      <c r="LJS57" s="430"/>
      <c r="LJT57" s="430"/>
      <c r="LJU57" s="430"/>
      <c r="LJV57" s="430"/>
      <c r="LJW57" s="430"/>
      <c r="LJX57" s="430"/>
      <c r="LJY57" s="430"/>
      <c r="LJZ57" s="430"/>
      <c r="LKA57" s="430"/>
      <c r="LKB57" s="430"/>
      <c r="LKC57" s="430"/>
      <c r="LKD57" s="430"/>
      <c r="LKE57" s="430"/>
      <c r="LKF57" s="430"/>
      <c r="LKG57" s="430"/>
      <c r="LKH57" s="430"/>
      <c r="LKI57" s="430"/>
      <c r="LKJ57" s="430"/>
      <c r="LKK57" s="430"/>
      <c r="LKL57" s="430"/>
      <c r="LKM57" s="430"/>
      <c r="LKN57" s="430"/>
      <c r="LKO57" s="430"/>
      <c r="LKP57" s="430"/>
      <c r="LKQ57" s="430"/>
      <c r="LKR57" s="430"/>
      <c r="LKS57" s="430"/>
      <c r="LKT57" s="430"/>
      <c r="LKU57" s="430"/>
      <c r="LKV57" s="430"/>
      <c r="LKW57" s="430"/>
      <c r="LKX57" s="430"/>
      <c r="LKY57" s="430"/>
      <c r="LKZ57" s="430"/>
      <c r="LLA57" s="430"/>
      <c r="LLB57" s="430"/>
      <c r="LLC57" s="430"/>
      <c r="LLD57" s="430"/>
      <c r="LLE57" s="430"/>
      <c r="LLF57" s="430"/>
      <c r="LLG57" s="430"/>
      <c r="LLH57" s="430"/>
      <c r="LLI57" s="430"/>
      <c r="LLJ57" s="430"/>
      <c r="LLK57" s="430"/>
      <c r="LLL57" s="430"/>
      <c r="LLM57" s="430"/>
      <c r="LLN57" s="430"/>
      <c r="LLO57" s="430"/>
      <c r="LLP57" s="430"/>
      <c r="LLQ57" s="430"/>
      <c r="LLR57" s="430"/>
      <c r="LLS57" s="430"/>
      <c r="LLT57" s="430"/>
      <c r="LLU57" s="430"/>
      <c r="LLV57" s="430"/>
      <c r="LLW57" s="430"/>
      <c r="LLX57" s="430"/>
      <c r="LLY57" s="430"/>
      <c r="LLZ57" s="430"/>
      <c r="LMA57" s="430"/>
      <c r="LMB57" s="430"/>
      <c r="LMC57" s="430"/>
      <c r="LMD57" s="430"/>
      <c r="LME57" s="430"/>
      <c r="LMF57" s="430"/>
      <c r="LMG57" s="430"/>
      <c r="LMH57" s="430"/>
      <c r="LMI57" s="430"/>
      <c r="LMJ57" s="430"/>
      <c r="LMK57" s="430"/>
      <c r="LML57" s="430"/>
      <c r="LMM57" s="430"/>
      <c r="LMN57" s="430"/>
      <c r="LMO57" s="430"/>
      <c r="LMP57" s="430"/>
      <c r="LMQ57" s="430"/>
      <c r="LMR57" s="430"/>
      <c r="LMS57" s="430"/>
      <c r="LMT57" s="430"/>
      <c r="LMU57" s="430"/>
      <c r="LMV57" s="430"/>
      <c r="LMW57" s="430"/>
      <c r="LMX57" s="430"/>
      <c r="LMY57" s="430"/>
      <c r="LMZ57" s="430"/>
      <c r="LNA57" s="430"/>
      <c r="LNB57" s="430"/>
      <c r="LNC57" s="430"/>
      <c r="LND57" s="430"/>
      <c r="LNE57" s="430"/>
      <c r="LNF57" s="430"/>
      <c r="LNG57" s="430"/>
      <c r="LNH57" s="430"/>
      <c r="LNI57" s="430"/>
      <c r="LNJ57" s="430"/>
      <c r="LNK57" s="430"/>
      <c r="LNL57" s="430"/>
      <c r="LNM57" s="430"/>
      <c r="LNN57" s="430"/>
      <c r="LNO57" s="430"/>
      <c r="LNP57" s="430"/>
      <c r="LNQ57" s="430"/>
      <c r="LNR57" s="430"/>
      <c r="LNS57" s="430"/>
      <c r="LNT57" s="430"/>
      <c r="LNU57" s="430"/>
      <c r="LNV57" s="430"/>
      <c r="LNW57" s="430"/>
      <c r="LNX57" s="430"/>
      <c r="LNY57" s="430"/>
      <c r="LNZ57" s="430"/>
      <c r="LOA57" s="430"/>
      <c r="LOB57" s="430"/>
      <c r="LOC57" s="430"/>
      <c r="LOD57" s="430"/>
      <c r="LOE57" s="430"/>
      <c r="LOF57" s="430"/>
      <c r="LOG57" s="430"/>
      <c r="LOH57" s="430"/>
      <c r="LOI57" s="430"/>
      <c r="LOJ57" s="430"/>
      <c r="LOK57" s="430"/>
      <c r="LOL57" s="430"/>
      <c r="LOM57" s="430"/>
      <c r="LON57" s="430"/>
      <c r="LOO57" s="430"/>
      <c r="LOP57" s="430"/>
      <c r="LOQ57" s="430"/>
      <c r="LOR57" s="430"/>
      <c r="LOS57" s="430"/>
      <c r="LOT57" s="430"/>
      <c r="LOU57" s="430"/>
      <c r="LOV57" s="430"/>
      <c r="LOW57" s="430"/>
      <c r="LOX57" s="430"/>
      <c r="LOY57" s="430"/>
      <c r="LOZ57" s="430"/>
      <c r="LPA57" s="430"/>
      <c r="LPB57" s="430"/>
      <c r="LPC57" s="430"/>
      <c r="LPD57" s="430"/>
      <c r="LPE57" s="430"/>
      <c r="LPF57" s="430"/>
      <c r="LPG57" s="430"/>
      <c r="LPH57" s="430"/>
      <c r="LPI57" s="430"/>
      <c r="LPJ57" s="430"/>
      <c r="LPK57" s="430"/>
      <c r="LPL57" s="430"/>
      <c r="LPM57" s="430"/>
      <c r="LPN57" s="430"/>
      <c r="LPO57" s="430"/>
      <c r="LPP57" s="430"/>
      <c r="LPQ57" s="430"/>
      <c r="LPR57" s="430"/>
      <c r="LPS57" s="430"/>
      <c r="LPT57" s="430"/>
      <c r="LPU57" s="430"/>
      <c r="LPV57" s="430"/>
      <c r="LPW57" s="430"/>
      <c r="LPX57" s="430"/>
      <c r="LPY57" s="430"/>
      <c r="LPZ57" s="430"/>
      <c r="LQA57" s="430"/>
      <c r="LQB57" s="430"/>
      <c r="LQC57" s="430"/>
      <c r="LQD57" s="430"/>
      <c r="LQE57" s="430"/>
      <c r="LQF57" s="430"/>
      <c r="LQG57" s="430"/>
      <c r="LQH57" s="430"/>
      <c r="LQI57" s="430"/>
      <c r="LQJ57" s="430"/>
      <c r="LQK57" s="430"/>
      <c r="LQL57" s="430"/>
      <c r="LQM57" s="430"/>
      <c r="LQN57" s="430"/>
      <c r="LQO57" s="430"/>
      <c r="LQP57" s="430"/>
      <c r="LQQ57" s="430"/>
      <c r="LQR57" s="430"/>
      <c r="LQS57" s="430"/>
      <c r="LQT57" s="430"/>
      <c r="LQU57" s="430"/>
      <c r="LQV57" s="430"/>
      <c r="LQW57" s="430"/>
      <c r="LQX57" s="430"/>
      <c r="LQY57" s="430"/>
      <c r="LQZ57" s="430"/>
      <c r="LRA57" s="430"/>
      <c r="LRB57" s="430"/>
      <c r="LRC57" s="430"/>
      <c r="LRD57" s="430"/>
      <c r="LRE57" s="430"/>
      <c r="LRF57" s="430"/>
      <c r="LRG57" s="430"/>
      <c r="LRH57" s="430"/>
      <c r="LRI57" s="430"/>
      <c r="LRJ57" s="430"/>
      <c r="LRK57" s="430"/>
      <c r="LRL57" s="430"/>
      <c r="LRM57" s="430"/>
      <c r="LRN57" s="430"/>
      <c r="LRO57" s="430"/>
      <c r="LRP57" s="430"/>
      <c r="LRQ57" s="430"/>
      <c r="LRR57" s="430"/>
      <c r="LRS57" s="430"/>
      <c r="LRT57" s="430"/>
      <c r="LRU57" s="430"/>
      <c r="LRV57" s="430"/>
      <c r="LRW57" s="430"/>
      <c r="LRX57" s="430"/>
      <c r="LRY57" s="430"/>
      <c r="LRZ57" s="430"/>
      <c r="LSA57" s="430"/>
      <c r="LSB57" s="430"/>
      <c r="LSC57" s="430"/>
      <c r="LSD57" s="430"/>
      <c r="LSE57" s="430"/>
      <c r="LSF57" s="430"/>
      <c r="LSG57" s="430"/>
      <c r="LSH57" s="430"/>
      <c r="LSI57" s="430"/>
      <c r="LSJ57" s="430"/>
      <c r="LSK57" s="430"/>
      <c r="LSL57" s="430"/>
      <c r="LSM57" s="430"/>
      <c r="LSN57" s="430"/>
      <c r="LSO57" s="430"/>
      <c r="LSP57" s="430"/>
      <c r="LSQ57" s="430"/>
      <c r="LSR57" s="430"/>
      <c r="LSS57" s="430"/>
      <c r="LST57" s="430"/>
      <c r="LSU57" s="430"/>
      <c r="LSV57" s="430"/>
      <c r="LSW57" s="430"/>
      <c r="LSX57" s="430"/>
      <c r="LSY57" s="430"/>
      <c r="LSZ57" s="430"/>
      <c r="LTA57" s="430"/>
      <c r="LTB57" s="430"/>
      <c r="LTC57" s="430"/>
      <c r="LTD57" s="430"/>
      <c r="LTE57" s="430"/>
      <c r="LTF57" s="430"/>
      <c r="LTG57" s="430"/>
      <c r="LTH57" s="430"/>
      <c r="LTI57" s="430"/>
      <c r="LTJ57" s="430"/>
      <c r="LTK57" s="430"/>
      <c r="LTL57" s="430"/>
      <c r="LTM57" s="430"/>
      <c r="LTN57" s="430"/>
      <c r="LTO57" s="430"/>
      <c r="LTP57" s="430"/>
      <c r="LTQ57" s="430"/>
      <c r="LTR57" s="430"/>
      <c r="LTS57" s="430"/>
      <c r="LTT57" s="430"/>
      <c r="LTU57" s="430"/>
      <c r="LTV57" s="430"/>
      <c r="LTW57" s="430"/>
      <c r="LTX57" s="430"/>
      <c r="LTY57" s="430"/>
      <c r="LTZ57" s="430"/>
      <c r="LUA57" s="430"/>
      <c r="LUB57" s="430"/>
      <c r="LUC57" s="430"/>
      <c r="LUD57" s="430"/>
      <c r="LUE57" s="430"/>
      <c r="LUF57" s="430"/>
      <c r="LUG57" s="430"/>
      <c r="LUH57" s="430"/>
      <c r="LUI57" s="430"/>
      <c r="LUJ57" s="430"/>
      <c r="LUK57" s="430"/>
      <c r="LUL57" s="430"/>
      <c r="LUM57" s="430"/>
      <c r="LUN57" s="430"/>
      <c r="LUO57" s="430"/>
      <c r="LUP57" s="430"/>
      <c r="LUQ57" s="430"/>
      <c r="LUR57" s="430"/>
      <c r="LUS57" s="430"/>
      <c r="LUT57" s="430"/>
      <c r="LUU57" s="430"/>
      <c r="LUV57" s="430"/>
      <c r="LUW57" s="430"/>
      <c r="LUX57" s="430"/>
      <c r="LUY57" s="430"/>
      <c r="LUZ57" s="430"/>
      <c r="LVA57" s="430"/>
      <c r="LVB57" s="430"/>
      <c r="LVC57" s="430"/>
      <c r="LVD57" s="430"/>
      <c r="LVE57" s="430"/>
      <c r="LVF57" s="430"/>
      <c r="LVG57" s="430"/>
      <c r="LVH57" s="430"/>
      <c r="LVI57" s="430"/>
      <c r="LVJ57" s="430"/>
      <c r="LVK57" s="430"/>
      <c r="LVL57" s="430"/>
      <c r="LVM57" s="430"/>
      <c r="LVN57" s="430"/>
      <c r="LVO57" s="430"/>
      <c r="LVP57" s="430"/>
      <c r="LVQ57" s="430"/>
      <c r="LVR57" s="430"/>
      <c r="LVS57" s="430"/>
      <c r="LVT57" s="430"/>
      <c r="LVU57" s="430"/>
      <c r="LVV57" s="430"/>
      <c r="LVW57" s="430"/>
      <c r="LVX57" s="430"/>
      <c r="LVY57" s="430"/>
      <c r="LVZ57" s="430"/>
      <c r="LWA57" s="430"/>
      <c r="LWB57" s="430"/>
      <c r="LWC57" s="430"/>
      <c r="LWD57" s="430"/>
      <c r="LWE57" s="430"/>
      <c r="LWF57" s="430"/>
      <c r="LWG57" s="430"/>
      <c r="LWH57" s="430"/>
      <c r="LWI57" s="430"/>
      <c r="LWJ57" s="430"/>
      <c r="LWK57" s="430"/>
      <c r="LWL57" s="430"/>
      <c r="LWM57" s="430"/>
      <c r="LWN57" s="430"/>
      <c r="LWO57" s="430"/>
      <c r="LWP57" s="430"/>
      <c r="LWQ57" s="430"/>
      <c r="LWR57" s="430"/>
      <c r="LWS57" s="430"/>
      <c r="LWT57" s="430"/>
      <c r="LWU57" s="430"/>
      <c r="LWV57" s="430"/>
      <c r="LWW57" s="430"/>
      <c r="LWX57" s="430"/>
      <c r="LWY57" s="430"/>
      <c r="LWZ57" s="430"/>
      <c r="LXA57" s="430"/>
      <c r="LXB57" s="430"/>
      <c r="LXC57" s="430"/>
      <c r="LXD57" s="430"/>
      <c r="LXE57" s="430"/>
      <c r="LXF57" s="430"/>
      <c r="LXG57" s="430"/>
      <c r="LXH57" s="430"/>
      <c r="LXI57" s="430"/>
      <c r="LXJ57" s="430"/>
      <c r="LXK57" s="430"/>
      <c r="LXL57" s="430"/>
      <c r="LXM57" s="430"/>
      <c r="LXN57" s="430"/>
      <c r="LXO57" s="430"/>
      <c r="LXP57" s="430"/>
      <c r="LXQ57" s="430"/>
      <c r="LXR57" s="430"/>
      <c r="LXS57" s="430"/>
      <c r="LXT57" s="430"/>
      <c r="LXU57" s="430"/>
      <c r="LXV57" s="430"/>
      <c r="LXW57" s="430"/>
      <c r="LXX57" s="430"/>
      <c r="LXY57" s="430"/>
      <c r="LXZ57" s="430"/>
      <c r="LYA57" s="430"/>
      <c r="LYB57" s="430"/>
      <c r="LYC57" s="430"/>
      <c r="LYD57" s="430"/>
      <c r="LYE57" s="430"/>
      <c r="LYF57" s="430"/>
      <c r="LYG57" s="430"/>
      <c r="LYH57" s="430"/>
      <c r="LYI57" s="430"/>
      <c r="LYJ57" s="430"/>
      <c r="LYK57" s="430"/>
      <c r="LYL57" s="430"/>
      <c r="LYM57" s="430"/>
      <c r="LYN57" s="430"/>
      <c r="LYO57" s="430"/>
      <c r="LYP57" s="430"/>
      <c r="LYQ57" s="430"/>
      <c r="LYR57" s="430"/>
      <c r="LYS57" s="430"/>
      <c r="LYT57" s="430"/>
      <c r="LYU57" s="430"/>
      <c r="LYV57" s="430"/>
      <c r="LYW57" s="430"/>
      <c r="LYX57" s="430"/>
      <c r="LYY57" s="430"/>
      <c r="LYZ57" s="430"/>
      <c r="LZA57" s="430"/>
      <c r="LZB57" s="430"/>
      <c r="LZC57" s="430"/>
      <c r="LZD57" s="430"/>
      <c r="LZE57" s="430"/>
      <c r="LZF57" s="430"/>
      <c r="LZG57" s="430"/>
      <c r="LZH57" s="430"/>
      <c r="LZI57" s="430"/>
      <c r="LZJ57" s="430"/>
      <c r="LZK57" s="430"/>
      <c r="LZL57" s="430"/>
      <c r="LZM57" s="430"/>
      <c r="LZN57" s="430"/>
      <c r="LZO57" s="430"/>
      <c r="LZP57" s="430"/>
      <c r="LZQ57" s="430"/>
      <c r="LZR57" s="430"/>
      <c r="LZS57" s="430"/>
      <c r="LZT57" s="430"/>
      <c r="LZU57" s="430"/>
      <c r="LZV57" s="430"/>
      <c r="LZW57" s="430"/>
      <c r="LZX57" s="430"/>
      <c r="LZY57" s="430"/>
      <c r="LZZ57" s="430"/>
      <c r="MAA57" s="430"/>
      <c r="MAB57" s="430"/>
      <c r="MAC57" s="430"/>
      <c r="MAD57" s="430"/>
      <c r="MAE57" s="430"/>
      <c r="MAF57" s="430"/>
      <c r="MAG57" s="430"/>
      <c r="MAH57" s="430"/>
      <c r="MAI57" s="430"/>
      <c r="MAJ57" s="430"/>
      <c r="MAK57" s="430"/>
      <c r="MAL57" s="430"/>
      <c r="MAM57" s="430"/>
      <c r="MAN57" s="430"/>
      <c r="MAO57" s="430"/>
      <c r="MAP57" s="430"/>
      <c r="MAQ57" s="430"/>
      <c r="MAR57" s="430"/>
      <c r="MAS57" s="430"/>
      <c r="MAT57" s="430"/>
      <c r="MAU57" s="430"/>
      <c r="MAV57" s="430"/>
      <c r="MAW57" s="430"/>
      <c r="MAX57" s="430"/>
      <c r="MAY57" s="430"/>
      <c r="MAZ57" s="430"/>
      <c r="MBA57" s="430"/>
      <c r="MBB57" s="430"/>
      <c r="MBC57" s="430"/>
      <c r="MBD57" s="430"/>
      <c r="MBE57" s="430"/>
      <c r="MBF57" s="430"/>
      <c r="MBG57" s="430"/>
      <c r="MBH57" s="430"/>
      <c r="MBI57" s="430"/>
      <c r="MBJ57" s="430"/>
      <c r="MBK57" s="430"/>
      <c r="MBL57" s="430"/>
      <c r="MBM57" s="430"/>
      <c r="MBN57" s="430"/>
      <c r="MBO57" s="430"/>
      <c r="MBP57" s="430"/>
      <c r="MBQ57" s="430"/>
      <c r="MBR57" s="430"/>
      <c r="MBS57" s="430"/>
      <c r="MBT57" s="430"/>
      <c r="MBU57" s="430"/>
      <c r="MBV57" s="430"/>
      <c r="MBW57" s="430"/>
      <c r="MBX57" s="430"/>
      <c r="MBY57" s="430"/>
      <c r="MBZ57" s="430"/>
      <c r="MCA57" s="430"/>
      <c r="MCB57" s="430"/>
      <c r="MCC57" s="430"/>
      <c r="MCD57" s="430"/>
      <c r="MCE57" s="430"/>
      <c r="MCF57" s="430"/>
      <c r="MCG57" s="430"/>
      <c r="MCH57" s="430"/>
      <c r="MCI57" s="430"/>
      <c r="MCJ57" s="430"/>
      <c r="MCK57" s="430"/>
      <c r="MCL57" s="430"/>
      <c r="MCM57" s="430"/>
      <c r="MCN57" s="430"/>
      <c r="MCO57" s="430"/>
      <c r="MCP57" s="430"/>
      <c r="MCQ57" s="430"/>
      <c r="MCR57" s="430"/>
      <c r="MCS57" s="430"/>
      <c r="MCT57" s="430"/>
      <c r="MCU57" s="430"/>
      <c r="MCV57" s="430"/>
      <c r="MCW57" s="430"/>
      <c r="MCX57" s="430"/>
      <c r="MCY57" s="430"/>
      <c r="MCZ57" s="430"/>
      <c r="MDA57" s="430"/>
      <c r="MDB57" s="430"/>
      <c r="MDC57" s="430"/>
      <c r="MDD57" s="430"/>
      <c r="MDE57" s="430"/>
      <c r="MDF57" s="430"/>
      <c r="MDG57" s="430"/>
      <c r="MDH57" s="430"/>
      <c r="MDI57" s="430"/>
      <c r="MDJ57" s="430"/>
      <c r="MDK57" s="430"/>
      <c r="MDL57" s="430"/>
      <c r="MDM57" s="430"/>
      <c r="MDN57" s="430"/>
      <c r="MDO57" s="430"/>
      <c r="MDP57" s="430"/>
      <c r="MDQ57" s="430"/>
      <c r="MDR57" s="430"/>
      <c r="MDS57" s="430"/>
      <c r="MDT57" s="430"/>
      <c r="MDU57" s="430"/>
      <c r="MDV57" s="430"/>
      <c r="MDW57" s="430"/>
      <c r="MDX57" s="430"/>
      <c r="MDY57" s="430"/>
      <c r="MDZ57" s="430"/>
      <c r="MEA57" s="430"/>
      <c r="MEB57" s="430"/>
      <c r="MEC57" s="430"/>
      <c r="MED57" s="430"/>
      <c r="MEE57" s="430"/>
      <c r="MEF57" s="430"/>
      <c r="MEG57" s="430"/>
      <c r="MEH57" s="430"/>
      <c r="MEI57" s="430"/>
      <c r="MEJ57" s="430"/>
      <c r="MEK57" s="430"/>
      <c r="MEL57" s="430"/>
      <c r="MEM57" s="430"/>
      <c r="MEN57" s="430"/>
      <c r="MEO57" s="430"/>
      <c r="MEP57" s="430"/>
      <c r="MEQ57" s="430"/>
      <c r="MER57" s="430"/>
      <c r="MES57" s="430"/>
      <c r="MET57" s="430"/>
      <c r="MEU57" s="430"/>
      <c r="MEV57" s="430"/>
      <c r="MEW57" s="430"/>
      <c r="MEX57" s="430"/>
      <c r="MEY57" s="430"/>
      <c r="MEZ57" s="430"/>
      <c r="MFA57" s="430"/>
      <c r="MFB57" s="430"/>
      <c r="MFC57" s="430"/>
      <c r="MFD57" s="430"/>
      <c r="MFE57" s="430"/>
      <c r="MFF57" s="430"/>
      <c r="MFG57" s="430"/>
      <c r="MFH57" s="430"/>
      <c r="MFI57" s="430"/>
      <c r="MFJ57" s="430"/>
      <c r="MFK57" s="430"/>
      <c r="MFL57" s="430"/>
      <c r="MFM57" s="430"/>
      <c r="MFN57" s="430"/>
      <c r="MFO57" s="430"/>
      <c r="MFP57" s="430"/>
      <c r="MFQ57" s="430"/>
      <c r="MFR57" s="430"/>
      <c r="MFS57" s="430"/>
      <c r="MFT57" s="430"/>
      <c r="MFU57" s="430"/>
      <c r="MFV57" s="430"/>
      <c r="MFW57" s="430"/>
      <c r="MFX57" s="430"/>
      <c r="MFY57" s="430"/>
      <c r="MFZ57" s="430"/>
      <c r="MGA57" s="430"/>
      <c r="MGB57" s="430"/>
      <c r="MGC57" s="430"/>
      <c r="MGD57" s="430"/>
      <c r="MGE57" s="430"/>
      <c r="MGF57" s="430"/>
      <c r="MGG57" s="430"/>
      <c r="MGH57" s="430"/>
      <c r="MGI57" s="430"/>
      <c r="MGJ57" s="430"/>
      <c r="MGK57" s="430"/>
      <c r="MGL57" s="430"/>
      <c r="MGM57" s="430"/>
      <c r="MGN57" s="430"/>
      <c r="MGO57" s="430"/>
      <c r="MGP57" s="430"/>
      <c r="MGQ57" s="430"/>
      <c r="MGR57" s="430"/>
      <c r="MGS57" s="430"/>
      <c r="MGT57" s="430"/>
      <c r="MGU57" s="430"/>
      <c r="MGV57" s="430"/>
      <c r="MGW57" s="430"/>
      <c r="MGX57" s="430"/>
      <c r="MGY57" s="430"/>
      <c r="MGZ57" s="430"/>
      <c r="MHA57" s="430"/>
      <c r="MHB57" s="430"/>
      <c r="MHC57" s="430"/>
      <c r="MHD57" s="430"/>
      <c r="MHE57" s="430"/>
      <c r="MHF57" s="430"/>
      <c r="MHG57" s="430"/>
      <c r="MHH57" s="430"/>
      <c r="MHI57" s="430"/>
      <c r="MHJ57" s="430"/>
      <c r="MHK57" s="430"/>
      <c r="MHL57" s="430"/>
      <c r="MHM57" s="430"/>
      <c r="MHN57" s="430"/>
      <c r="MHO57" s="430"/>
      <c r="MHP57" s="430"/>
      <c r="MHQ57" s="430"/>
      <c r="MHR57" s="430"/>
      <c r="MHS57" s="430"/>
      <c r="MHT57" s="430"/>
      <c r="MHU57" s="430"/>
      <c r="MHV57" s="430"/>
      <c r="MHW57" s="430"/>
      <c r="MHX57" s="430"/>
      <c r="MHY57" s="430"/>
      <c r="MHZ57" s="430"/>
      <c r="MIA57" s="430"/>
      <c r="MIB57" s="430"/>
      <c r="MIC57" s="430"/>
      <c r="MID57" s="430"/>
      <c r="MIE57" s="430"/>
      <c r="MIF57" s="430"/>
      <c r="MIG57" s="430"/>
      <c r="MIH57" s="430"/>
      <c r="MII57" s="430"/>
      <c r="MIJ57" s="430"/>
      <c r="MIK57" s="430"/>
      <c r="MIL57" s="430"/>
      <c r="MIM57" s="430"/>
      <c r="MIN57" s="430"/>
      <c r="MIO57" s="430"/>
      <c r="MIP57" s="430"/>
      <c r="MIQ57" s="430"/>
      <c r="MIR57" s="430"/>
      <c r="MIS57" s="430"/>
      <c r="MIT57" s="430"/>
      <c r="MIU57" s="430"/>
      <c r="MIV57" s="430"/>
      <c r="MIW57" s="430"/>
      <c r="MIX57" s="430"/>
      <c r="MIY57" s="430"/>
      <c r="MIZ57" s="430"/>
      <c r="MJA57" s="430"/>
      <c r="MJB57" s="430"/>
      <c r="MJC57" s="430"/>
      <c r="MJD57" s="430"/>
      <c r="MJE57" s="430"/>
      <c r="MJF57" s="430"/>
      <c r="MJG57" s="430"/>
      <c r="MJH57" s="430"/>
      <c r="MJI57" s="430"/>
      <c r="MJJ57" s="430"/>
      <c r="MJK57" s="430"/>
      <c r="MJL57" s="430"/>
      <c r="MJM57" s="430"/>
      <c r="MJN57" s="430"/>
      <c r="MJO57" s="430"/>
      <c r="MJP57" s="430"/>
      <c r="MJQ57" s="430"/>
      <c r="MJR57" s="430"/>
      <c r="MJS57" s="430"/>
      <c r="MJT57" s="430"/>
      <c r="MJU57" s="430"/>
      <c r="MJV57" s="430"/>
      <c r="MJW57" s="430"/>
      <c r="MJX57" s="430"/>
      <c r="MJY57" s="430"/>
      <c r="MJZ57" s="430"/>
      <c r="MKA57" s="430"/>
      <c r="MKB57" s="430"/>
      <c r="MKC57" s="430"/>
      <c r="MKD57" s="430"/>
      <c r="MKE57" s="430"/>
      <c r="MKF57" s="430"/>
      <c r="MKG57" s="430"/>
      <c r="MKH57" s="430"/>
      <c r="MKI57" s="430"/>
      <c r="MKJ57" s="430"/>
      <c r="MKK57" s="430"/>
      <c r="MKL57" s="430"/>
      <c r="MKM57" s="430"/>
      <c r="MKN57" s="430"/>
      <c r="MKO57" s="430"/>
      <c r="MKP57" s="430"/>
      <c r="MKQ57" s="430"/>
      <c r="MKR57" s="430"/>
      <c r="MKS57" s="430"/>
      <c r="MKT57" s="430"/>
      <c r="MKU57" s="430"/>
      <c r="MKV57" s="430"/>
      <c r="MKW57" s="430"/>
      <c r="MKX57" s="430"/>
      <c r="MKY57" s="430"/>
      <c r="MKZ57" s="430"/>
      <c r="MLA57" s="430"/>
      <c r="MLB57" s="430"/>
      <c r="MLC57" s="430"/>
      <c r="MLD57" s="430"/>
      <c r="MLE57" s="430"/>
      <c r="MLF57" s="430"/>
      <c r="MLG57" s="430"/>
      <c r="MLH57" s="430"/>
      <c r="MLI57" s="430"/>
      <c r="MLJ57" s="430"/>
      <c r="MLK57" s="430"/>
      <c r="MLL57" s="430"/>
      <c r="MLM57" s="430"/>
      <c r="MLN57" s="430"/>
      <c r="MLO57" s="430"/>
      <c r="MLP57" s="430"/>
      <c r="MLQ57" s="430"/>
      <c r="MLR57" s="430"/>
      <c r="MLS57" s="430"/>
      <c r="MLT57" s="430"/>
      <c r="MLU57" s="430"/>
      <c r="MLV57" s="430"/>
      <c r="MLW57" s="430"/>
      <c r="MLX57" s="430"/>
      <c r="MLY57" s="430"/>
      <c r="MLZ57" s="430"/>
      <c r="MMA57" s="430"/>
      <c r="MMB57" s="430"/>
      <c r="MMC57" s="430"/>
      <c r="MMD57" s="430"/>
      <c r="MME57" s="430"/>
      <c r="MMF57" s="430"/>
      <c r="MMG57" s="430"/>
      <c r="MMH57" s="430"/>
      <c r="MMI57" s="430"/>
      <c r="MMJ57" s="430"/>
      <c r="MMK57" s="430"/>
      <c r="MML57" s="430"/>
      <c r="MMM57" s="430"/>
      <c r="MMN57" s="430"/>
      <c r="MMO57" s="430"/>
      <c r="MMP57" s="430"/>
      <c r="MMQ57" s="430"/>
      <c r="MMR57" s="430"/>
      <c r="MMS57" s="430"/>
      <c r="MMT57" s="430"/>
      <c r="MMU57" s="430"/>
      <c r="MMV57" s="430"/>
      <c r="MMW57" s="430"/>
      <c r="MMX57" s="430"/>
      <c r="MMY57" s="430"/>
      <c r="MMZ57" s="430"/>
      <c r="MNA57" s="430"/>
      <c r="MNB57" s="430"/>
      <c r="MNC57" s="430"/>
      <c r="MND57" s="430"/>
      <c r="MNE57" s="430"/>
      <c r="MNF57" s="430"/>
      <c r="MNG57" s="430"/>
      <c r="MNH57" s="430"/>
      <c r="MNI57" s="430"/>
      <c r="MNJ57" s="430"/>
      <c r="MNK57" s="430"/>
      <c r="MNL57" s="430"/>
      <c r="MNM57" s="430"/>
      <c r="MNN57" s="430"/>
      <c r="MNO57" s="430"/>
      <c r="MNP57" s="430"/>
      <c r="MNQ57" s="430"/>
      <c r="MNR57" s="430"/>
      <c r="MNS57" s="430"/>
      <c r="MNT57" s="430"/>
      <c r="MNU57" s="430"/>
      <c r="MNV57" s="430"/>
      <c r="MNW57" s="430"/>
      <c r="MNX57" s="430"/>
      <c r="MNY57" s="430"/>
      <c r="MNZ57" s="430"/>
      <c r="MOA57" s="430"/>
      <c r="MOB57" s="430"/>
      <c r="MOC57" s="430"/>
      <c r="MOD57" s="430"/>
      <c r="MOE57" s="430"/>
      <c r="MOF57" s="430"/>
      <c r="MOG57" s="430"/>
      <c r="MOH57" s="430"/>
      <c r="MOI57" s="430"/>
      <c r="MOJ57" s="430"/>
      <c r="MOK57" s="430"/>
      <c r="MOL57" s="430"/>
      <c r="MOM57" s="430"/>
      <c r="MON57" s="430"/>
      <c r="MOO57" s="430"/>
      <c r="MOP57" s="430"/>
      <c r="MOQ57" s="430"/>
      <c r="MOR57" s="430"/>
      <c r="MOS57" s="430"/>
      <c r="MOT57" s="430"/>
      <c r="MOU57" s="430"/>
      <c r="MOV57" s="430"/>
      <c r="MOW57" s="430"/>
      <c r="MOX57" s="430"/>
      <c r="MOY57" s="430"/>
      <c r="MOZ57" s="430"/>
      <c r="MPA57" s="430"/>
      <c r="MPB57" s="430"/>
      <c r="MPC57" s="430"/>
      <c r="MPD57" s="430"/>
      <c r="MPE57" s="430"/>
      <c r="MPF57" s="430"/>
      <c r="MPG57" s="430"/>
      <c r="MPH57" s="430"/>
      <c r="MPI57" s="430"/>
      <c r="MPJ57" s="430"/>
      <c r="MPK57" s="430"/>
      <c r="MPL57" s="430"/>
      <c r="MPM57" s="430"/>
      <c r="MPN57" s="430"/>
      <c r="MPO57" s="430"/>
      <c r="MPP57" s="430"/>
      <c r="MPQ57" s="430"/>
      <c r="MPR57" s="430"/>
      <c r="MPS57" s="430"/>
      <c r="MPT57" s="430"/>
      <c r="MPU57" s="430"/>
      <c r="MPV57" s="430"/>
      <c r="MPW57" s="430"/>
      <c r="MPX57" s="430"/>
      <c r="MPY57" s="430"/>
      <c r="MPZ57" s="430"/>
      <c r="MQA57" s="430"/>
      <c r="MQB57" s="430"/>
      <c r="MQC57" s="430"/>
      <c r="MQD57" s="430"/>
      <c r="MQE57" s="430"/>
      <c r="MQF57" s="430"/>
      <c r="MQG57" s="430"/>
      <c r="MQH57" s="430"/>
      <c r="MQI57" s="430"/>
      <c r="MQJ57" s="430"/>
      <c r="MQK57" s="430"/>
      <c r="MQL57" s="430"/>
      <c r="MQM57" s="430"/>
      <c r="MQN57" s="430"/>
      <c r="MQO57" s="430"/>
      <c r="MQP57" s="430"/>
      <c r="MQQ57" s="430"/>
      <c r="MQR57" s="430"/>
      <c r="MQS57" s="430"/>
      <c r="MQT57" s="430"/>
      <c r="MQU57" s="430"/>
      <c r="MQV57" s="430"/>
      <c r="MQW57" s="430"/>
      <c r="MQX57" s="430"/>
      <c r="MQY57" s="430"/>
      <c r="MQZ57" s="430"/>
      <c r="MRA57" s="430"/>
      <c r="MRB57" s="430"/>
      <c r="MRC57" s="430"/>
      <c r="MRD57" s="430"/>
      <c r="MRE57" s="430"/>
      <c r="MRF57" s="430"/>
      <c r="MRG57" s="430"/>
      <c r="MRH57" s="430"/>
      <c r="MRI57" s="430"/>
      <c r="MRJ57" s="430"/>
      <c r="MRK57" s="430"/>
      <c r="MRL57" s="430"/>
      <c r="MRM57" s="430"/>
      <c r="MRN57" s="430"/>
      <c r="MRO57" s="430"/>
      <c r="MRP57" s="430"/>
      <c r="MRQ57" s="430"/>
      <c r="MRR57" s="430"/>
      <c r="MRS57" s="430"/>
      <c r="MRT57" s="430"/>
      <c r="MRU57" s="430"/>
      <c r="MRV57" s="430"/>
      <c r="MRW57" s="430"/>
      <c r="MRX57" s="430"/>
      <c r="MRY57" s="430"/>
      <c r="MRZ57" s="430"/>
      <c r="MSA57" s="430"/>
      <c r="MSB57" s="430"/>
      <c r="MSC57" s="430"/>
      <c r="MSD57" s="430"/>
      <c r="MSE57" s="430"/>
      <c r="MSF57" s="430"/>
      <c r="MSG57" s="430"/>
      <c r="MSH57" s="430"/>
      <c r="MSI57" s="430"/>
      <c r="MSJ57" s="430"/>
      <c r="MSK57" s="430"/>
      <c r="MSL57" s="430"/>
      <c r="MSM57" s="430"/>
      <c r="MSN57" s="430"/>
      <c r="MSO57" s="430"/>
      <c r="MSP57" s="430"/>
      <c r="MSQ57" s="430"/>
      <c r="MSR57" s="430"/>
      <c r="MSS57" s="430"/>
      <c r="MST57" s="430"/>
      <c r="MSU57" s="430"/>
      <c r="MSV57" s="430"/>
      <c r="MSW57" s="430"/>
      <c r="MSX57" s="430"/>
      <c r="MSY57" s="430"/>
      <c r="MSZ57" s="430"/>
      <c r="MTA57" s="430"/>
      <c r="MTB57" s="430"/>
      <c r="MTC57" s="430"/>
      <c r="MTD57" s="430"/>
      <c r="MTE57" s="430"/>
      <c r="MTF57" s="430"/>
      <c r="MTG57" s="430"/>
      <c r="MTH57" s="430"/>
      <c r="MTI57" s="430"/>
      <c r="MTJ57" s="430"/>
      <c r="MTK57" s="430"/>
      <c r="MTL57" s="430"/>
      <c r="MTM57" s="430"/>
      <c r="MTN57" s="430"/>
      <c r="MTO57" s="430"/>
      <c r="MTP57" s="430"/>
      <c r="MTQ57" s="430"/>
      <c r="MTR57" s="430"/>
      <c r="MTS57" s="430"/>
      <c r="MTT57" s="430"/>
      <c r="MTU57" s="430"/>
      <c r="MTV57" s="430"/>
      <c r="MTW57" s="430"/>
      <c r="MTX57" s="430"/>
      <c r="MTY57" s="430"/>
      <c r="MTZ57" s="430"/>
      <c r="MUA57" s="430"/>
      <c r="MUB57" s="430"/>
      <c r="MUC57" s="430"/>
      <c r="MUD57" s="430"/>
      <c r="MUE57" s="430"/>
      <c r="MUF57" s="430"/>
      <c r="MUG57" s="430"/>
      <c r="MUH57" s="430"/>
      <c r="MUI57" s="430"/>
      <c r="MUJ57" s="430"/>
      <c r="MUK57" s="430"/>
      <c r="MUL57" s="430"/>
      <c r="MUM57" s="430"/>
      <c r="MUN57" s="430"/>
      <c r="MUO57" s="430"/>
      <c r="MUP57" s="430"/>
      <c r="MUQ57" s="430"/>
      <c r="MUR57" s="430"/>
      <c r="MUS57" s="430"/>
      <c r="MUT57" s="430"/>
      <c r="MUU57" s="430"/>
      <c r="MUV57" s="430"/>
      <c r="MUW57" s="430"/>
      <c r="MUX57" s="430"/>
      <c r="MUY57" s="430"/>
      <c r="MUZ57" s="430"/>
      <c r="MVA57" s="430"/>
      <c r="MVB57" s="430"/>
      <c r="MVC57" s="430"/>
      <c r="MVD57" s="430"/>
      <c r="MVE57" s="430"/>
      <c r="MVF57" s="430"/>
      <c r="MVG57" s="430"/>
      <c r="MVH57" s="430"/>
      <c r="MVI57" s="430"/>
      <c r="MVJ57" s="430"/>
      <c r="MVK57" s="430"/>
      <c r="MVL57" s="430"/>
      <c r="MVM57" s="430"/>
      <c r="MVN57" s="430"/>
      <c r="MVO57" s="430"/>
      <c r="MVP57" s="430"/>
      <c r="MVQ57" s="430"/>
      <c r="MVR57" s="430"/>
      <c r="MVS57" s="430"/>
      <c r="MVT57" s="430"/>
      <c r="MVU57" s="430"/>
      <c r="MVV57" s="430"/>
      <c r="MVW57" s="430"/>
      <c r="MVX57" s="430"/>
      <c r="MVY57" s="430"/>
      <c r="MVZ57" s="430"/>
      <c r="MWA57" s="430"/>
      <c r="MWB57" s="430"/>
      <c r="MWC57" s="430"/>
      <c r="MWD57" s="430"/>
      <c r="MWE57" s="430"/>
      <c r="MWF57" s="430"/>
      <c r="MWG57" s="430"/>
      <c r="MWH57" s="430"/>
      <c r="MWI57" s="430"/>
      <c r="MWJ57" s="430"/>
      <c r="MWK57" s="430"/>
      <c r="MWL57" s="430"/>
      <c r="MWM57" s="430"/>
      <c r="MWN57" s="430"/>
      <c r="MWO57" s="430"/>
      <c r="MWP57" s="430"/>
      <c r="MWQ57" s="430"/>
      <c r="MWR57" s="430"/>
      <c r="MWS57" s="430"/>
      <c r="MWT57" s="430"/>
      <c r="MWU57" s="430"/>
      <c r="MWV57" s="430"/>
      <c r="MWW57" s="430"/>
      <c r="MWX57" s="430"/>
      <c r="MWY57" s="430"/>
      <c r="MWZ57" s="430"/>
      <c r="MXA57" s="430"/>
      <c r="MXB57" s="430"/>
      <c r="MXC57" s="430"/>
      <c r="MXD57" s="430"/>
      <c r="MXE57" s="430"/>
      <c r="MXF57" s="430"/>
      <c r="MXG57" s="430"/>
      <c r="MXH57" s="430"/>
      <c r="MXI57" s="430"/>
      <c r="MXJ57" s="430"/>
      <c r="MXK57" s="430"/>
      <c r="MXL57" s="430"/>
      <c r="MXM57" s="430"/>
      <c r="MXN57" s="430"/>
      <c r="MXO57" s="430"/>
      <c r="MXP57" s="430"/>
      <c r="MXQ57" s="430"/>
      <c r="MXR57" s="430"/>
      <c r="MXS57" s="430"/>
      <c r="MXT57" s="430"/>
      <c r="MXU57" s="430"/>
      <c r="MXV57" s="430"/>
      <c r="MXW57" s="430"/>
      <c r="MXX57" s="430"/>
      <c r="MXY57" s="430"/>
      <c r="MXZ57" s="430"/>
      <c r="MYA57" s="430"/>
      <c r="MYB57" s="430"/>
      <c r="MYC57" s="430"/>
      <c r="MYD57" s="430"/>
      <c r="MYE57" s="430"/>
      <c r="MYF57" s="430"/>
      <c r="MYG57" s="430"/>
      <c r="MYH57" s="430"/>
      <c r="MYI57" s="430"/>
      <c r="MYJ57" s="430"/>
      <c r="MYK57" s="430"/>
      <c r="MYL57" s="430"/>
      <c r="MYM57" s="430"/>
      <c r="MYN57" s="430"/>
      <c r="MYO57" s="430"/>
      <c r="MYP57" s="430"/>
      <c r="MYQ57" s="430"/>
      <c r="MYR57" s="430"/>
      <c r="MYS57" s="430"/>
      <c r="MYT57" s="430"/>
      <c r="MYU57" s="430"/>
      <c r="MYV57" s="430"/>
      <c r="MYW57" s="430"/>
      <c r="MYX57" s="430"/>
      <c r="MYY57" s="430"/>
      <c r="MYZ57" s="430"/>
      <c r="MZA57" s="430"/>
      <c r="MZB57" s="430"/>
      <c r="MZC57" s="430"/>
      <c r="MZD57" s="430"/>
      <c r="MZE57" s="430"/>
      <c r="MZF57" s="430"/>
      <c r="MZG57" s="430"/>
      <c r="MZH57" s="430"/>
      <c r="MZI57" s="430"/>
      <c r="MZJ57" s="430"/>
      <c r="MZK57" s="430"/>
      <c r="MZL57" s="430"/>
      <c r="MZM57" s="430"/>
      <c r="MZN57" s="430"/>
      <c r="MZO57" s="430"/>
      <c r="MZP57" s="430"/>
      <c r="MZQ57" s="430"/>
      <c r="MZR57" s="430"/>
      <c r="MZS57" s="430"/>
      <c r="MZT57" s="430"/>
      <c r="MZU57" s="430"/>
      <c r="MZV57" s="430"/>
      <c r="MZW57" s="430"/>
      <c r="MZX57" s="430"/>
      <c r="MZY57" s="430"/>
      <c r="MZZ57" s="430"/>
      <c r="NAA57" s="430"/>
      <c r="NAB57" s="430"/>
      <c r="NAC57" s="430"/>
      <c r="NAD57" s="430"/>
      <c r="NAE57" s="430"/>
      <c r="NAF57" s="430"/>
      <c r="NAG57" s="430"/>
      <c r="NAH57" s="430"/>
      <c r="NAI57" s="430"/>
      <c r="NAJ57" s="430"/>
      <c r="NAK57" s="430"/>
      <c r="NAL57" s="430"/>
      <c r="NAM57" s="430"/>
      <c r="NAN57" s="430"/>
      <c r="NAO57" s="430"/>
      <c r="NAP57" s="430"/>
      <c r="NAQ57" s="430"/>
      <c r="NAR57" s="430"/>
      <c r="NAS57" s="430"/>
      <c r="NAT57" s="430"/>
      <c r="NAU57" s="430"/>
      <c r="NAV57" s="430"/>
      <c r="NAW57" s="430"/>
      <c r="NAX57" s="430"/>
      <c r="NAY57" s="430"/>
      <c r="NAZ57" s="430"/>
      <c r="NBA57" s="430"/>
      <c r="NBB57" s="430"/>
      <c r="NBC57" s="430"/>
      <c r="NBD57" s="430"/>
      <c r="NBE57" s="430"/>
      <c r="NBF57" s="430"/>
      <c r="NBG57" s="430"/>
      <c r="NBH57" s="430"/>
      <c r="NBI57" s="430"/>
      <c r="NBJ57" s="430"/>
      <c r="NBK57" s="430"/>
      <c r="NBL57" s="430"/>
      <c r="NBM57" s="430"/>
      <c r="NBN57" s="430"/>
      <c r="NBO57" s="430"/>
      <c r="NBP57" s="430"/>
      <c r="NBQ57" s="430"/>
      <c r="NBR57" s="430"/>
      <c r="NBS57" s="430"/>
      <c r="NBT57" s="430"/>
      <c r="NBU57" s="430"/>
      <c r="NBV57" s="430"/>
      <c r="NBW57" s="430"/>
      <c r="NBX57" s="430"/>
      <c r="NBY57" s="430"/>
      <c r="NBZ57" s="430"/>
      <c r="NCA57" s="430"/>
      <c r="NCB57" s="430"/>
      <c r="NCC57" s="430"/>
      <c r="NCD57" s="430"/>
      <c r="NCE57" s="430"/>
      <c r="NCF57" s="430"/>
      <c r="NCG57" s="430"/>
      <c r="NCH57" s="430"/>
      <c r="NCI57" s="430"/>
      <c r="NCJ57" s="430"/>
      <c r="NCK57" s="430"/>
      <c r="NCL57" s="430"/>
      <c r="NCM57" s="430"/>
      <c r="NCN57" s="430"/>
      <c r="NCO57" s="430"/>
      <c r="NCP57" s="430"/>
      <c r="NCQ57" s="430"/>
      <c r="NCR57" s="430"/>
      <c r="NCS57" s="430"/>
      <c r="NCT57" s="430"/>
      <c r="NCU57" s="430"/>
      <c r="NCV57" s="430"/>
      <c r="NCW57" s="430"/>
      <c r="NCX57" s="430"/>
      <c r="NCY57" s="430"/>
      <c r="NCZ57" s="430"/>
      <c r="NDA57" s="430"/>
      <c r="NDB57" s="430"/>
      <c r="NDC57" s="430"/>
      <c r="NDD57" s="430"/>
      <c r="NDE57" s="430"/>
      <c r="NDF57" s="430"/>
      <c r="NDG57" s="430"/>
      <c r="NDH57" s="430"/>
      <c r="NDI57" s="430"/>
      <c r="NDJ57" s="430"/>
      <c r="NDK57" s="430"/>
      <c r="NDL57" s="430"/>
      <c r="NDM57" s="430"/>
      <c r="NDN57" s="430"/>
      <c r="NDO57" s="430"/>
      <c r="NDP57" s="430"/>
      <c r="NDQ57" s="430"/>
      <c r="NDR57" s="430"/>
      <c r="NDS57" s="430"/>
      <c r="NDT57" s="430"/>
      <c r="NDU57" s="430"/>
      <c r="NDV57" s="430"/>
      <c r="NDW57" s="430"/>
      <c r="NDX57" s="430"/>
      <c r="NDY57" s="430"/>
      <c r="NDZ57" s="430"/>
      <c r="NEA57" s="430"/>
      <c r="NEB57" s="430"/>
      <c r="NEC57" s="430"/>
      <c r="NED57" s="430"/>
      <c r="NEE57" s="430"/>
      <c r="NEF57" s="430"/>
      <c r="NEG57" s="430"/>
      <c r="NEH57" s="430"/>
      <c r="NEI57" s="430"/>
      <c r="NEJ57" s="430"/>
      <c r="NEK57" s="430"/>
      <c r="NEL57" s="430"/>
      <c r="NEM57" s="430"/>
      <c r="NEN57" s="430"/>
      <c r="NEO57" s="430"/>
      <c r="NEP57" s="430"/>
      <c r="NEQ57" s="430"/>
      <c r="NER57" s="430"/>
      <c r="NES57" s="430"/>
      <c r="NET57" s="430"/>
      <c r="NEU57" s="430"/>
      <c r="NEV57" s="430"/>
      <c r="NEW57" s="430"/>
      <c r="NEX57" s="430"/>
      <c r="NEY57" s="430"/>
      <c r="NEZ57" s="430"/>
      <c r="NFA57" s="430"/>
      <c r="NFB57" s="430"/>
      <c r="NFC57" s="430"/>
      <c r="NFD57" s="430"/>
      <c r="NFE57" s="430"/>
      <c r="NFF57" s="430"/>
      <c r="NFG57" s="430"/>
      <c r="NFH57" s="430"/>
      <c r="NFI57" s="430"/>
      <c r="NFJ57" s="430"/>
      <c r="NFK57" s="430"/>
      <c r="NFL57" s="430"/>
      <c r="NFM57" s="430"/>
      <c r="NFN57" s="430"/>
      <c r="NFO57" s="430"/>
      <c r="NFP57" s="430"/>
      <c r="NFQ57" s="430"/>
      <c r="NFR57" s="430"/>
      <c r="NFS57" s="430"/>
      <c r="NFT57" s="430"/>
      <c r="NFU57" s="430"/>
      <c r="NFV57" s="430"/>
      <c r="NFW57" s="430"/>
      <c r="NFX57" s="430"/>
      <c r="NFY57" s="430"/>
      <c r="NFZ57" s="430"/>
      <c r="NGA57" s="430"/>
      <c r="NGB57" s="430"/>
      <c r="NGC57" s="430"/>
      <c r="NGD57" s="430"/>
      <c r="NGE57" s="430"/>
      <c r="NGF57" s="430"/>
      <c r="NGG57" s="430"/>
      <c r="NGH57" s="430"/>
      <c r="NGI57" s="430"/>
      <c r="NGJ57" s="430"/>
      <c r="NGK57" s="430"/>
      <c r="NGL57" s="430"/>
      <c r="NGM57" s="430"/>
      <c r="NGN57" s="430"/>
      <c r="NGO57" s="430"/>
      <c r="NGP57" s="430"/>
      <c r="NGQ57" s="430"/>
      <c r="NGR57" s="430"/>
      <c r="NGS57" s="430"/>
      <c r="NGT57" s="430"/>
      <c r="NGU57" s="430"/>
      <c r="NGV57" s="430"/>
      <c r="NGW57" s="430"/>
      <c r="NGX57" s="430"/>
      <c r="NGY57" s="430"/>
      <c r="NGZ57" s="430"/>
      <c r="NHA57" s="430"/>
      <c r="NHB57" s="430"/>
      <c r="NHC57" s="430"/>
      <c r="NHD57" s="430"/>
      <c r="NHE57" s="430"/>
      <c r="NHF57" s="430"/>
      <c r="NHG57" s="430"/>
      <c r="NHH57" s="430"/>
      <c r="NHI57" s="430"/>
      <c r="NHJ57" s="430"/>
      <c r="NHK57" s="430"/>
      <c r="NHL57" s="430"/>
      <c r="NHM57" s="430"/>
      <c r="NHN57" s="430"/>
      <c r="NHO57" s="430"/>
      <c r="NHP57" s="430"/>
      <c r="NHQ57" s="430"/>
      <c r="NHR57" s="430"/>
      <c r="NHS57" s="430"/>
      <c r="NHT57" s="430"/>
      <c r="NHU57" s="430"/>
      <c r="NHV57" s="430"/>
      <c r="NHW57" s="430"/>
      <c r="NHX57" s="430"/>
      <c r="NHY57" s="430"/>
      <c r="NHZ57" s="430"/>
      <c r="NIA57" s="430"/>
      <c r="NIB57" s="430"/>
      <c r="NIC57" s="430"/>
      <c r="NID57" s="430"/>
      <c r="NIE57" s="430"/>
      <c r="NIF57" s="430"/>
      <c r="NIG57" s="430"/>
      <c r="NIH57" s="430"/>
      <c r="NII57" s="430"/>
      <c r="NIJ57" s="430"/>
      <c r="NIK57" s="430"/>
      <c r="NIL57" s="430"/>
      <c r="NIM57" s="430"/>
      <c r="NIN57" s="430"/>
      <c r="NIO57" s="430"/>
      <c r="NIP57" s="430"/>
      <c r="NIQ57" s="430"/>
      <c r="NIR57" s="430"/>
      <c r="NIS57" s="430"/>
      <c r="NIT57" s="430"/>
      <c r="NIU57" s="430"/>
      <c r="NIV57" s="430"/>
      <c r="NIW57" s="430"/>
      <c r="NIX57" s="430"/>
      <c r="NIY57" s="430"/>
      <c r="NIZ57" s="430"/>
      <c r="NJA57" s="430"/>
      <c r="NJB57" s="430"/>
      <c r="NJC57" s="430"/>
      <c r="NJD57" s="430"/>
      <c r="NJE57" s="430"/>
      <c r="NJF57" s="430"/>
      <c r="NJG57" s="430"/>
      <c r="NJH57" s="430"/>
      <c r="NJI57" s="430"/>
      <c r="NJJ57" s="430"/>
      <c r="NJK57" s="430"/>
      <c r="NJL57" s="430"/>
      <c r="NJM57" s="430"/>
      <c r="NJN57" s="430"/>
      <c r="NJO57" s="430"/>
      <c r="NJP57" s="430"/>
      <c r="NJQ57" s="430"/>
      <c r="NJR57" s="430"/>
      <c r="NJS57" s="430"/>
      <c r="NJT57" s="430"/>
      <c r="NJU57" s="430"/>
      <c r="NJV57" s="430"/>
      <c r="NJW57" s="430"/>
      <c r="NJX57" s="430"/>
      <c r="NJY57" s="430"/>
      <c r="NJZ57" s="430"/>
      <c r="NKA57" s="430"/>
      <c r="NKB57" s="430"/>
      <c r="NKC57" s="430"/>
      <c r="NKD57" s="430"/>
      <c r="NKE57" s="430"/>
      <c r="NKF57" s="430"/>
      <c r="NKG57" s="430"/>
      <c r="NKH57" s="430"/>
      <c r="NKI57" s="430"/>
      <c r="NKJ57" s="430"/>
      <c r="NKK57" s="430"/>
      <c r="NKL57" s="430"/>
      <c r="NKM57" s="430"/>
      <c r="NKN57" s="430"/>
      <c r="NKO57" s="430"/>
      <c r="NKP57" s="430"/>
      <c r="NKQ57" s="430"/>
      <c r="NKR57" s="430"/>
      <c r="NKS57" s="430"/>
      <c r="NKT57" s="430"/>
      <c r="NKU57" s="430"/>
      <c r="NKV57" s="430"/>
      <c r="NKW57" s="430"/>
      <c r="NKX57" s="430"/>
      <c r="NKY57" s="430"/>
      <c r="NKZ57" s="430"/>
      <c r="NLA57" s="430"/>
      <c r="NLB57" s="430"/>
      <c r="NLC57" s="430"/>
      <c r="NLD57" s="430"/>
      <c r="NLE57" s="430"/>
      <c r="NLF57" s="430"/>
      <c r="NLG57" s="430"/>
      <c r="NLH57" s="430"/>
      <c r="NLI57" s="430"/>
      <c r="NLJ57" s="430"/>
      <c r="NLK57" s="430"/>
      <c r="NLL57" s="430"/>
      <c r="NLM57" s="430"/>
      <c r="NLN57" s="430"/>
      <c r="NLO57" s="430"/>
      <c r="NLP57" s="430"/>
      <c r="NLQ57" s="430"/>
      <c r="NLR57" s="430"/>
      <c r="NLS57" s="430"/>
      <c r="NLT57" s="430"/>
      <c r="NLU57" s="430"/>
      <c r="NLV57" s="430"/>
      <c r="NLW57" s="430"/>
      <c r="NLX57" s="430"/>
      <c r="NLY57" s="430"/>
      <c r="NLZ57" s="430"/>
      <c r="NMA57" s="430"/>
      <c r="NMB57" s="430"/>
      <c r="NMC57" s="430"/>
      <c r="NMD57" s="430"/>
      <c r="NME57" s="430"/>
      <c r="NMF57" s="430"/>
      <c r="NMG57" s="430"/>
      <c r="NMH57" s="430"/>
      <c r="NMI57" s="430"/>
      <c r="NMJ57" s="430"/>
      <c r="NMK57" s="430"/>
      <c r="NML57" s="430"/>
      <c r="NMM57" s="430"/>
      <c r="NMN57" s="430"/>
      <c r="NMO57" s="430"/>
      <c r="NMP57" s="430"/>
      <c r="NMQ57" s="430"/>
      <c r="NMR57" s="430"/>
      <c r="NMS57" s="430"/>
      <c r="NMT57" s="430"/>
      <c r="NMU57" s="430"/>
      <c r="NMV57" s="430"/>
      <c r="NMW57" s="430"/>
      <c r="NMX57" s="430"/>
      <c r="NMY57" s="430"/>
      <c r="NMZ57" s="430"/>
      <c r="NNA57" s="430"/>
      <c r="NNB57" s="430"/>
      <c r="NNC57" s="430"/>
      <c r="NND57" s="430"/>
      <c r="NNE57" s="430"/>
      <c r="NNF57" s="430"/>
      <c r="NNG57" s="430"/>
      <c r="NNH57" s="430"/>
      <c r="NNI57" s="430"/>
      <c r="NNJ57" s="430"/>
      <c r="NNK57" s="430"/>
      <c r="NNL57" s="430"/>
      <c r="NNM57" s="430"/>
      <c r="NNN57" s="430"/>
      <c r="NNO57" s="430"/>
      <c r="NNP57" s="430"/>
      <c r="NNQ57" s="430"/>
      <c r="NNR57" s="430"/>
      <c r="NNS57" s="430"/>
      <c r="NNT57" s="430"/>
      <c r="NNU57" s="430"/>
      <c r="NNV57" s="430"/>
      <c r="NNW57" s="430"/>
      <c r="NNX57" s="430"/>
      <c r="NNY57" s="430"/>
      <c r="NNZ57" s="430"/>
      <c r="NOA57" s="430"/>
      <c r="NOB57" s="430"/>
      <c r="NOC57" s="430"/>
      <c r="NOD57" s="430"/>
      <c r="NOE57" s="430"/>
      <c r="NOF57" s="430"/>
      <c r="NOG57" s="430"/>
      <c r="NOH57" s="430"/>
      <c r="NOI57" s="430"/>
      <c r="NOJ57" s="430"/>
      <c r="NOK57" s="430"/>
      <c r="NOL57" s="430"/>
      <c r="NOM57" s="430"/>
      <c r="NON57" s="430"/>
      <c r="NOO57" s="430"/>
      <c r="NOP57" s="430"/>
      <c r="NOQ57" s="430"/>
      <c r="NOR57" s="430"/>
      <c r="NOS57" s="430"/>
      <c r="NOT57" s="430"/>
      <c r="NOU57" s="430"/>
      <c r="NOV57" s="430"/>
      <c r="NOW57" s="430"/>
      <c r="NOX57" s="430"/>
      <c r="NOY57" s="430"/>
      <c r="NOZ57" s="430"/>
      <c r="NPA57" s="430"/>
      <c r="NPB57" s="430"/>
      <c r="NPC57" s="430"/>
      <c r="NPD57" s="430"/>
      <c r="NPE57" s="430"/>
      <c r="NPF57" s="430"/>
      <c r="NPG57" s="430"/>
      <c r="NPH57" s="430"/>
      <c r="NPI57" s="430"/>
      <c r="NPJ57" s="430"/>
      <c r="NPK57" s="430"/>
      <c r="NPL57" s="430"/>
      <c r="NPM57" s="430"/>
      <c r="NPN57" s="430"/>
      <c r="NPO57" s="430"/>
      <c r="NPP57" s="430"/>
      <c r="NPQ57" s="430"/>
      <c r="NPR57" s="430"/>
      <c r="NPS57" s="430"/>
      <c r="NPT57" s="430"/>
      <c r="NPU57" s="430"/>
      <c r="NPV57" s="430"/>
      <c r="NPW57" s="430"/>
      <c r="NPX57" s="430"/>
      <c r="NPY57" s="430"/>
      <c r="NPZ57" s="430"/>
      <c r="NQA57" s="430"/>
      <c r="NQB57" s="430"/>
      <c r="NQC57" s="430"/>
      <c r="NQD57" s="430"/>
      <c r="NQE57" s="430"/>
      <c r="NQF57" s="430"/>
      <c r="NQG57" s="430"/>
      <c r="NQH57" s="430"/>
      <c r="NQI57" s="430"/>
      <c r="NQJ57" s="430"/>
      <c r="NQK57" s="430"/>
      <c r="NQL57" s="430"/>
      <c r="NQM57" s="430"/>
      <c r="NQN57" s="430"/>
      <c r="NQO57" s="430"/>
      <c r="NQP57" s="430"/>
      <c r="NQQ57" s="430"/>
      <c r="NQR57" s="430"/>
      <c r="NQS57" s="430"/>
      <c r="NQT57" s="430"/>
      <c r="NQU57" s="430"/>
      <c r="NQV57" s="430"/>
      <c r="NQW57" s="430"/>
      <c r="NQX57" s="430"/>
      <c r="NQY57" s="430"/>
      <c r="NQZ57" s="430"/>
      <c r="NRA57" s="430"/>
      <c r="NRB57" s="430"/>
      <c r="NRC57" s="430"/>
      <c r="NRD57" s="430"/>
      <c r="NRE57" s="430"/>
      <c r="NRF57" s="430"/>
      <c r="NRG57" s="430"/>
      <c r="NRH57" s="430"/>
      <c r="NRI57" s="430"/>
      <c r="NRJ57" s="430"/>
      <c r="NRK57" s="430"/>
      <c r="NRL57" s="430"/>
      <c r="NRM57" s="430"/>
      <c r="NRN57" s="430"/>
      <c r="NRO57" s="430"/>
      <c r="NRP57" s="430"/>
      <c r="NRQ57" s="430"/>
      <c r="NRR57" s="430"/>
      <c r="NRS57" s="430"/>
      <c r="NRT57" s="430"/>
      <c r="NRU57" s="430"/>
      <c r="NRV57" s="430"/>
      <c r="NRW57" s="430"/>
      <c r="NRX57" s="430"/>
      <c r="NRY57" s="430"/>
      <c r="NRZ57" s="430"/>
      <c r="NSA57" s="430"/>
      <c r="NSB57" s="430"/>
      <c r="NSC57" s="430"/>
      <c r="NSD57" s="430"/>
      <c r="NSE57" s="430"/>
      <c r="NSF57" s="430"/>
      <c r="NSG57" s="430"/>
      <c r="NSH57" s="430"/>
      <c r="NSI57" s="430"/>
      <c r="NSJ57" s="430"/>
      <c r="NSK57" s="430"/>
      <c r="NSL57" s="430"/>
      <c r="NSM57" s="430"/>
      <c r="NSN57" s="430"/>
      <c r="NSO57" s="430"/>
      <c r="NSP57" s="430"/>
      <c r="NSQ57" s="430"/>
      <c r="NSR57" s="430"/>
      <c r="NSS57" s="430"/>
      <c r="NST57" s="430"/>
      <c r="NSU57" s="430"/>
      <c r="NSV57" s="430"/>
      <c r="NSW57" s="430"/>
      <c r="NSX57" s="430"/>
      <c r="NSY57" s="430"/>
      <c r="NSZ57" s="430"/>
      <c r="NTA57" s="430"/>
      <c r="NTB57" s="430"/>
      <c r="NTC57" s="430"/>
      <c r="NTD57" s="430"/>
      <c r="NTE57" s="430"/>
      <c r="NTF57" s="430"/>
      <c r="NTG57" s="430"/>
      <c r="NTH57" s="430"/>
      <c r="NTI57" s="430"/>
      <c r="NTJ57" s="430"/>
      <c r="NTK57" s="430"/>
      <c r="NTL57" s="430"/>
      <c r="NTM57" s="430"/>
      <c r="NTN57" s="430"/>
      <c r="NTO57" s="430"/>
      <c r="NTP57" s="430"/>
      <c r="NTQ57" s="430"/>
      <c r="NTR57" s="430"/>
      <c r="NTS57" s="430"/>
      <c r="NTT57" s="430"/>
      <c r="NTU57" s="430"/>
      <c r="NTV57" s="430"/>
      <c r="NTW57" s="430"/>
      <c r="NTX57" s="430"/>
      <c r="NTY57" s="430"/>
      <c r="NTZ57" s="430"/>
      <c r="NUA57" s="430"/>
      <c r="NUB57" s="430"/>
      <c r="NUC57" s="430"/>
      <c r="NUD57" s="430"/>
      <c r="NUE57" s="430"/>
      <c r="NUF57" s="430"/>
      <c r="NUG57" s="430"/>
      <c r="NUH57" s="430"/>
      <c r="NUI57" s="430"/>
      <c r="NUJ57" s="430"/>
      <c r="NUK57" s="430"/>
      <c r="NUL57" s="430"/>
      <c r="NUM57" s="430"/>
      <c r="NUN57" s="430"/>
      <c r="NUO57" s="430"/>
      <c r="NUP57" s="430"/>
      <c r="NUQ57" s="430"/>
      <c r="NUR57" s="430"/>
      <c r="NUS57" s="430"/>
      <c r="NUT57" s="430"/>
      <c r="NUU57" s="430"/>
      <c r="NUV57" s="430"/>
      <c r="NUW57" s="430"/>
      <c r="NUX57" s="430"/>
      <c r="NUY57" s="430"/>
      <c r="NUZ57" s="430"/>
      <c r="NVA57" s="430"/>
      <c r="NVB57" s="430"/>
      <c r="NVC57" s="430"/>
      <c r="NVD57" s="430"/>
      <c r="NVE57" s="430"/>
      <c r="NVF57" s="430"/>
      <c r="NVG57" s="430"/>
      <c r="NVH57" s="430"/>
      <c r="NVI57" s="430"/>
      <c r="NVJ57" s="430"/>
      <c r="NVK57" s="430"/>
      <c r="NVL57" s="430"/>
      <c r="NVM57" s="430"/>
      <c r="NVN57" s="430"/>
      <c r="NVO57" s="430"/>
      <c r="NVP57" s="430"/>
      <c r="NVQ57" s="430"/>
      <c r="NVR57" s="430"/>
      <c r="NVS57" s="430"/>
      <c r="NVT57" s="430"/>
      <c r="NVU57" s="430"/>
      <c r="NVV57" s="430"/>
      <c r="NVW57" s="430"/>
      <c r="NVX57" s="430"/>
      <c r="NVY57" s="430"/>
      <c r="NVZ57" s="430"/>
      <c r="NWA57" s="430"/>
      <c r="NWB57" s="430"/>
      <c r="NWC57" s="430"/>
      <c r="NWD57" s="430"/>
      <c r="NWE57" s="430"/>
      <c r="NWF57" s="430"/>
      <c r="NWG57" s="430"/>
      <c r="NWH57" s="430"/>
      <c r="NWI57" s="430"/>
      <c r="NWJ57" s="430"/>
      <c r="NWK57" s="430"/>
      <c r="NWL57" s="430"/>
      <c r="NWM57" s="430"/>
      <c r="NWN57" s="430"/>
      <c r="NWO57" s="430"/>
      <c r="NWP57" s="430"/>
      <c r="NWQ57" s="430"/>
      <c r="NWR57" s="430"/>
      <c r="NWS57" s="430"/>
      <c r="NWT57" s="430"/>
      <c r="NWU57" s="430"/>
      <c r="NWV57" s="430"/>
      <c r="NWW57" s="430"/>
      <c r="NWX57" s="430"/>
      <c r="NWY57" s="430"/>
      <c r="NWZ57" s="430"/>
      <c r="NXA57" s="430"/>
      <c r="NXB57" s="430"/>
      <c r="NXC57" s="430"/>
      <c r="NXD57" s="430"/>
      <c r="NXE57" s="430"/>
      <c r="NXF57" s="430"/>
      <c r="NXG57" s="430"/>
      <c r="NXH57" s="430"/>
      <c r="NXI57" s="430"/>
      <c r="NXJ57" s="430"/>
      <c r="NXK57" s="430"/>
      <c r="NXL57" s="430"/>
      <c r="NXM57" s="430"/>
      <c r="NXN57" s="430"/>
      <c r="NXO57" s="430"/>
      <c r="NXP57" s="430"/>
      <c r="NXQ57" s="430"/>
      <c r="NXR57" s="430"/>
      <c r="NXS57" s="430"/>
      <c r="NXT57" s="430"/>
      <c r="NXU57" s="430"/>
      <c r="NXV57" s="430"/>
      <c r="NXW57" s="430"/>
      <c r="NXX57" s="430"/>
      <c r="NXY57" s="430"/>
      <c r="NXZ57" s="430"/>
      <c r="NYA57" s="430"/>
      <c r="NYB57" s="430"/>
      <c r="NYC57" s="430"/>
      <c r="NYD57" s="430"/>
      <c r="NYE57" s="430"/>
      <c r="NYF57" s="430"/>
      <c r="NYG57" s="430"/>
      <c r="NYH57" s="430"/>
      <c r="NYI57" s="430"/>
      <c r="NYJ57" s="430"/>
      <c r="NYK57" s="430"/>
      <c r="NYL57" s="430"/>
      <c r="NYM57" s="430"/>
      <c r="NYN57" s="430"/>
      <c r="NYO57" s="430"/>
      <c r="NYP57" s="430"/>
      <c r="NYQ57" s="430"/>
      <c r="NYR57" s="430"/>
      <c r="NYS57" s="430"/>
      <c r="NYT57" s="430"/>
      <c r="NYU57" s="430"/>
      <c r="NYV57" s="430"/>
      <c r="NYW57" s="430"/>
      <c r="NYX57" s="430"/>
      <c r="NYY57" s="430"/>
      <c r="NYZ57" s="430"/>
      <c r="NZA57" s="430"/>
      <c r="NZB57" s="430"/>
      <c r="NZC57" s="430"/>
      <c r="NZD57" s="430"/>
      <c r="NZE57" s="430"/>
      <c r="NZF57" s="430"/>
      <c r="NZG57" s="430"/>
      <c r="NZH57" s="430"/>
      <c r="NZI57" s="430"/>
      <c r="NZJ57" s="430"/>
      <c r="NZK57" s="430"/>
      <c r="NZL57" s="430"/>
      <c r="NZM57" s="430"/>
      <c r="NZN57" s="430"/>
      <c r="NZO57" s="430"/>
      <c r="NZP57" s="430"/>
      <c r="NZQ57" s="430"/>
      <c r="NZR57" s="430"/>
      <c r="NZS57" s="430"/>
      <c r="NZT57" s="430"/>
      <c r="NZU57" s="430"/>
      <c r="NZV57" s="430"/>
      <c r="NZW57" s="430"/>
      <c r="NZX57" s="430"/>
      <c r="NZY57" s="430"/>
      <c r="NZZ57" s="430"/>
      <c r="OAA57" s="430"/>
      <c r="OAB57" s="430"/>
      <c r="OAC57" s="430"/>
      <c r="OAD57" s="430"/>
      <c r="OAE57" s="430"/>
      <c r="OAF57" s="430"/>
      <c r="OAG57" s="430"/>
      <c r="OAH57" s="430"/>
      <c r="OAI57" s="430"/>
      <c r="OAJ57" s="430"/>
      <c r="OAK57" s="430"/>
      <c r="OAL57" s="430"/>
      <c r="OAM57" s="430"/>
      <c r="OAN57" s="430"/>
      <c r="OAO57" s="430"/>
      <c r="OAP57" s="430"/>
      <c r="OAQ57" s="430"/>
      <c r="OAR57" s="430"/>
      <c r="OAS57" s="430"/>
      <c r="OAT57" s="430"/>
      <c r="OAU57" s="430"/>
      <c r="OAV57" s="430"/>
      <c r="OAW57" s="430"/>
      <c r="OAX57" s="430"/>
      <c r="OAY57" s="430"/>
      <c r="OAZ57" s="430"/>
      <c r="OBA57" s="430"/>
      <c r="OBB57" s="430"/>
      <c r="OBC57" s="430"/>
      <c r="OBD57" s="430"/>
      <c r="OBE57" s="430"/>
      <c r="OBF57" s="430"/>
      <c r="OBG57" s="430"/>
      <c r="OBH57" s="430"/>
      <c r="OBI57" s="430"/>
      <c r="OBJ57" s="430"/>
      <c r="OBK57" s="430"/>
      <c r="OBL57" s="430"/>
      <c r="OBM57" s="430"/>
      <c r="OBN57" s="430"/>
      <c r="OBO57" s="430"/>
      <c r="OBP57" s="430"/>
      <c r="OBQ57" s="430"/>
      <c r="OBR57" s="430"/>
      <c r="OBS57" s="430"/>
      <c r="OBT57" s="430"/>
      <c r="OBU57" s="430"/>
      <c r="OBV57" s="430"/>
      <c r="OBW57" s="430"/>
      <c r="OBX57" s="430"/>
      <c r="OBY57" s="430"/>
      <c r="OBZ57" s="430"/>
      <c r="OCA57" s="430"/>
      <c r="OCB57" s="430"/>
      <c r="OCC57" s="430"/>
      <c r="OCD57" s="430"/>
      <c r="OCE57" s="430"/>
      <c r="OCF57" s="430"/>
      <c r="OCG57" s="430"/>
      <c r="OCH57" s="430"/>
      <c r="OCI57" s="430"/>
      <c r="OCJ57" s="430"/>
      <c r="OCK57" s="430"/>
      <c r="OCL57" s="430"/>
      <c r="OCM57" s="430"/>
      <c r="OCN57" s="430"/>
      <c r="OCO57" s="430"/>
      <c r="OCP57" s="430"/>
      <c r="OCQ57" s="430"/>
      <c r="OCR57" s="430"/>
      <c r="OCS57" s="430"/>
      <c r="OCT57" s="430"/>
      <c r="OCU57" s="430"/>
      <c r="OCV57" s="430"/>
      <c r="OCW57" s="430"/>
      <c r="OCX57" s="430"/>
      <c r="OCY57" s="430"/>
      <c r="OCZ57" s="430"/>
      <c r="ODA57" s="430"/>
      <c r="ODB57" s="430"/>
      <c r="ODC57" s="430"/>
      <c r="ODD57" s="430"/>
      <c r="ODE57" s="430"/>
      <c r="ODF57" s="430"/>
      <c r="ODG57" s="430"/>
      <c r="ODH57" s="430"/>
      <c r="ODI57" s="430"/>
      <c r="ODJ57" s="430"/>
      <c r="ODK57" s="430"/>
      <c r="ODL57" s="430"/>
      <c r="ODM57" s="430"/>
      <c r="ODN57" s="430"/>
      <c r="ODO57" s="430"/>
      <c r="ODP57" s="430"/>
      <c r="ODQ57" s="430"/>
      <c r="ODR57" s="430"/>
      <c r="ODS57" s="430"/>
      <c r="ODT57" s="430"/>
      <c r="ODU57" s="430"/>
      <c r="ODV57" s="430"/>
      <c r="ODW57" s="430"/>
      <c r="ODX57" s="430"/>
      <c r="ODY57" s="430"/>
      <c r="ODZ57" s="430"/>
      <c r="OEA57" s="430"/>
      <c r="OEB57" s="430"/>
      <c r="OEC57" s="430"/>
      <c r="OED57" s="430"/>
      <c r="OEE57" s="430"/>
      <c r="OEF57" s="430"/>
      <c r="OEG57" s="430"/>
      <c r="OEH57" s="430"/>
      <c r="OEI57" s="430"/>
      <c r="OEJ57" s="430"/>
      <c r="OEK57" s="430"/>
      <c r="OEL57" s="430"/>
      <c r="OEM57" s="430"/>
      <c r="OEN57" s="430"/>
      <c r="OEO57" s="430"/>
      <c r="OEP57" s="430"/>
      <c r="OEQ57" s="430"/>
      <c r="OER57" s="430"/>
      <c r="OES57" s="430"/>
      <c r="OET57" s="430"/>
      <c r="OEU57" s="430"/>
      <c r="OEV57" s="430"/>
      <c r="OEW57" s="430"/>
      <c r="OEX57" s="430"/>
      <c r="OEY57" s="430"/>
      <c r="OEZ57" s="430"/>
      <c r="OFA57" s="430"/>
      <c r="OFB57" s="430"/>
      <c r="OFC57" s="430"/>
      <c r="OFD57" s="430"/>
      <c r="OFE57" s="430"/>
      <c r="OFF57" s="430"/>
      <c r="OFG57" s="430"/>
      <c r="OFH57" s="430"/>
      <c r="OFI57" s="430"/>
      <c r="OFJ57" s="430"/>
      <c r="OFK57" s="430"/>
      <c r="OFL57" s="430"/>
      <c r="OFM57" s="430"/>
      <c r="OFN57" s="430"/>
      <c r="OFO57" s="430"/>
      <c r="OFP57" s="430"/>
      <c r="OFQ57" s="430"/>
      <c r="OFR57" s="430"/>
      <c r="OFS57" s="430"/>
      <c r="OFT57" s="430"/>
      <c r="OFU57" s="430"/>
      <c r="OFV57" s="430"/>
      <c r="OFW57" s="430"/>
      <c r="OFX57" s="430"/>
      <c r="OFY57" s="430"/>
      <c r="OFZ57" s="430"/>
      <c r="OGA57" s="430"/>
      <c r="OGB57" s="430"/>
      <c r="OGC57" s="430"/>
      <c r="OGD57" s="430"/>
      <c r="OGE57" s="430"/>
      <c r="OGF57" s="430"/>
      <c r="OGG57" s="430"/>
      <c r="OGH57" s="430"/>
      <c r="OGI57" s="430"/>
      <c r="OGJ57" s="430"/>
      <c r="OGK57" s="430"/>
      <c r="OGL57" s="430"/>
      <c r="OGM57" s="430"/>
      <c r="OGN57" s="430"/>
      <c r="OGO57" s="430"/>
      <c r="OGP57" s="430"/>
      <c r="OGQ57" s="430"/>
      <c r="OGR57" s="430"/>
      <c r="OGS57" s="430"/>
      <c r="OGT57" s="430"/>
      <c r="OGU57" s="430"/>
      <c r="OGV57" s="430"/>
      <c r="OGW57" s="430"/>
      <c r="OGX57" s="430"/>
      <c r="OGY57" s="430"/>
      <c r="OGZ57" s="430"/>
      <c r="OHA57" s="430"/>
      <c r="OHB57" s="430"/>
      <c r="OHC57" s="430"/>
      <c r="OHD57" s="430"/>
      <c r="OHE57" s="430"/>
      <c r="OHF57" s="430"/>
      <c r="OHG57" s="430"/>
      <c r="OHH57" s="430"/>
      <c r="OHI57" s="430"/>
      <c r="OHJ57" s="430"/>
      <c r="OHK57" s="430"/>
      <c r="OHL57" s="430"/>
      <c r="OHM57" s="430"/>
      <c r="OHN57" s="430"/>
      <c r="OHO57" s="430"/>
      <c r="OHP57" s="430"/>
      <c r="OHQ57" s="430"/>
      <c r="OHR57" s="430"/>
      <c r="OHS57" s="430"/>
      <c r="OHT57" s="430"/>
      <c r="OHU57" s="430"/>
      <c r="OHV57" s="430"/>
      <c r="OHW57" s="430"/>
      <c r="OHX57" s="430"/>
      <c r="OHY57" s="430"/>
      <c r="OHZ57" s="430"/>
      <c r="OIA57" s="430"/>
      <c r="OIB57" s="430"/>
      <c r="OIC57" s="430"/>
      <c r="OID57" s="430"/>
      <c r="OIE57" s="430"/>
      <c r="OIF57" s="430"/>
      <c r="OIG57" s="430"/>
      <c r="OIH57" s="430"/>
      <c r="OII57" s="430"/>
      <c r="OIJ57" s="430"/>
      <c r="OIK57" s="430"/>
      <c r="OIL57" s="430"/>
      <c r="OIM57" s="430"/>
      <c r="OIN57" s="430"/>
      <c r="OIO57" s="430"/>
      <c r="OIP57" s="430"/>
      <c r="OIQ57" s="430"/>
      <c r="OIR57" s="430"/>
      <c r="OIS57" s="430"/>
      <c r="OIT57" s="430"/>
      <c r="OIU57" s="430"/>
      <c r="OIV57" s="430"/>
      <c r="OIW57" s="430"/>
      <c r="OIX57" s="430"/>
      <c r="OIY57" s="430"/>
      <c r="OIZ57" s="430"/>
      <c r="OJA57" s="430"/>
      <c r="OJB57" s="430"/>
      <c r="OJC57" s="430"/>
      <c r="OJD57" s="430"/>
      <c r="OJE57" s="430"/>
      <c r="OJF57" s="430"/>
      <c r="OJG57" s="430"/>
      <c r="OJH57" s="430"/>
      <c r="OJI57" s="430"/>
      <c r="OJJ57" s="430"/>
      <c r="OJK57" s="430"/>
      <c r="OJL57" s="430"/>
      <c r="OJM57" s="430"/>
      <c r="OJN57" s="430"/>
      <c r="OJO57" s="430"/>
      <c r="OJP57" s="430"/>
      <c r="OJQ57" s="430"/>
      <c r="OJR57" s="430"/>
      <c r="OJS57" s="430"/>
      <c r="OJT57" s="430"/>
      <c r="OJU57" s="430"/>
      <c r="OJV57" s="430"/>
      <c r="OJW57" s="430"/>
      <c r="OJX57" s="430"/>
      <c r="OJY57" s="430"/>
      <c r="OJZ57" s="430"/>
      <c r="OKA57" s="430"/>
      <c r="OKB57" s="430"/>
      <c r="OKC57" s="430"/>
      <c r="OKD57" s="430"/>
      <c r="OKE57" s="430"/>
      <c r="OKF57" s="430"/>
      <c r="OKG57" s="430"/>
      <c r="OKH57" s="430"/>
      <c r="OKI57" s="430"/>
      <c r="OKJ57" s="430"/>
      <c r="OKK57" s="430"/>
      <c r="OKL57" s="430"/>
      <c r="OKM57" s="430"/>
      <c r="OKN57" s="430"/>
      <c r="OKO57" s="430"/>
      <c r="OKP57" s="430"/>
      <c r="OKQ57" s="430"/>
      <c r="OKR57" s="430"/>
      <c r="OKS57" s="430"/>
      <c r="OKT57" s="430"/>
      <c r="OKU57" s="430"/>
      <c r="OKV57" s="430"/>
      <c r="OKW57" s="430"/>
      <c r="OKX57" s="430"/>
      <c r="OKY57" s="430"/>
      <c r="OKZ57" s="430"/>
      <c r="OLA57" s="430"/>
      <c r="OLB57" s="430"/>
      <c r="OLC57" s="430"/>
      <c r="OLD57" s="430"/>
      <c r="OLE57" s="430"/>
      <c r="OLF57" s="430"/>
      <c r="OLG57" s="430"/>
      <c r="OLH57" s="430"/>
      <c r="OLI57" s="430"/>
      <c r="OLJ57" s="430"/>
      <c r="OLK57" s="430"/>
      <c r="OLL57" s="430"/>
      <c r="OLM57" s="430"/>
      <c r="OLN57" s="430"/>
      <c r="OLO57" s="430"/>
      <c r="OLP57" s="430"/>
      <c r="OLQ57" s="430"/>
      <c r="OLR57" s="430"/>
      <c r="OLS57" s="430"/>
      <c r="OLT57" s="430"/>
      <c r="OLU57" s="430"/>
      <c r="OLV57" s="430"/>
      <c r="OLW57" s="430"/>
      <c r="OLX57" s="430"/>
      <c r="OLY57" s="430"/>
      <c r="OLZ57" s="430"/>
      <c r="OMA57" s="430"/>
      <c r="OMB57" s="430"/>
      <c r="OMC57" s="430"/>
      <c r="OMD57" s="430"/>
      <c r="OME57" s="430"/>
      <c r="OMF57" s="430"/>
      <c r="OMG57" s="430"/>
      <c r="OMH57" s="430"/>
      <c r="OMI57" s="430"/>
      <c r="OMJ57" s="430"/>
      <c r="OMK57" s="430"/>
      <c r="OML57" s="430"/>
      <c r="OMM57" s="430"/>
      <c r="OMN57" s="430"/>
      <c r="OMO57" s="430"/>
      <c r="OMP57" s="430"/>
      <c r="OMQ57" s="430"/>
      <c r="OMR57" s="430"/>
      <c r="OMS57" s="430"/>
      <c r="OMT57" s="430"/>
      <c r="OMU57" s="430"/>
      <c r="OMV57" s="430"/>
      <c r="OMW57" s="430"/>
      <c r="OMX57" s="430"/>
      <c r="OMY57" s="430"/>
      <c r="OMZ57" s="430"/>
      <c r="ONA57" s="430"/>
      <c r="ONB57" s="430"/>
      <c r="ONC57" s="430"/>
      <c r="OND57" s="430"/>
      <c r="ONE57" s="430"/>
      <c r="ONF57" s="430"/>
      <c r="ONG57" s="430"/>
      <c r="ONH57" s="430"/>
      <c r="ONI57" s="430"/>
      <c r="ONJ57" s="430"/>
      <c r="ONK57" s="430"/>
      <c r="ONL57" s="430"/>
      <c r="ONM57" s="430"/>
      <c r="ONN57" s="430"/>
      <c r="ONO57" s="430"/>
      <c r="ONP57" s="430"/>
      <c r="ONQ57" s="430"/>
      <c r="ONR57" s="430"/>
      <c r="ONS57" s="430"/>
      <c r="ONT57" s="430"/>
      <c r="ONU57" s="430"/>
      <c r="ONV57" s="430"/>
      <c r="ONW57" s="430"/>
      <c r="ONX57" s="430"/>
      <c r="ONY57" s="430"/>
      <c r="ONZ57" s="430"/>
      <c r="OOA57" s="430"/>
      <c r="OOB57" s="430"/>
      <c r="OOC57" s="430"/>
      <c r="OOD57" s="430"/>
      <c r="OOE57" s="430"/>
      <c r="OOF57" s="430"/>
      <c r="OOG57" s="430"/>
      <c r="OOH57" s="430"/>
      <c r="OOI57" s="430"/>
      <c r="OOJ57" s="430"/>
      <c r="OOK57" s="430"/>
      <c r="OOL57" s="430"/>
      <c r="OOM57" s="430"/>
      <c r="OON57" s="430"/>
      <c r="OOO57" s="430"/>
      <c r="OOP57" s="430"/>
      <c r="OOQ57" s="430"/>
      <c r="OOR57" s="430"/>
      <c r="OOS57" s="430"/>
      <c r="OOT57" s="430"/>
      <c r="OOU57" s="430"/>
      <c r="OOV57" s="430"/>
      <c r="OOW57" s="430"/>
      <c r="OOX57" s="430"/>
      <c r="OOY57" s="430"/>
      <c r="OOZ57" s="430"/>
      <c r="OPA57" s="430"/>
      <c r="OPB57" s="430"/>
      <c r="OPC57" s="430"/>
      <c r="OPD57" s="430"/>
      <c r="OPE57" s="430"/>
      <c r="OPF57" s="430"/>
      <c r="OPG57" s="430"/>
      <c r="OPH57" s="430"/>
      <c r="OPI57" s="430"/>
      <c r="OPJ57" s="430"/>
      <c r="OPK57" s="430"/>
      <c r="OPL57" s="430"/>
      <c r="OPM57" s="430"/>
      <c r="OPN57" s="430"/>
      <c r="OPO57" s="430"/>
      <c r="OPP57" s="430"/>
      <c r="OPQ57" s="430"/>
      <c r="OPR57" s="430"/>
      <c r="OPS57" s="430"/>
      <c r="OPT57" s="430"/>
      <c r="OPU57" s="430"/>
      <c r="OPV57" s="430"/>
      <c r="OPW57" s="430"/>
      <c r="OPX57" s="430"/>
      <c r="OPY57" s="430"/>
      <c r="OPZ57" s="430"/>
      <c r="OQA57" s="430"/>
      <c r="OQB57" s="430"/>
      <c r="OQC57" s="430"/>
      <c r="OQD57" s="430"/>
      <c r="OQE57" s="430"/>
      <c r="OQF57" s="430"/>
      <c r="OQG57" s="430"/>
      <c r="OQH57" s="430"/>
      <c r="OQI57" s="430"/>
      <c r="OQJ57" s="430"/>
      <c r="OQK57" s="430"/>
      <c r="OQL57" s="430"/>
      <c r="OQM57" s="430"/>
      <c r="OQN57" s="430"/>
      <c r="OQO57" s="430"/>
      <c r="OQP57" s="430"/>
      <c r="OQQ57" s="430"/>
      <c r="OQR57" s="430"/>
      <c r="OQS57" s="430"/>
      <c r="OQT57" s="430"/>
      <c r="OQU57" s="430"/>
      <c r="OQV57" s="430"/>
      <c r="OQW57" s="430"/>
      <c r="OQX57" s="430"/>
      <c r="OQY57" s="430"/>
      <c r="OQZ57" s="430"/>
      <c r="ORA57" s="430"/>
      <c r="ORB57" s="430"/>
      <c r="ORC57" s="430"/>
      <c r="ORD57" s="430"/>
      <c r="ORE57" s="430"/>
      <c r="ORF57" s="430"/>
      <c r="ORG57" s="430"/>
      <c r="ORH57" s="430"/>
      <c r="ORI57" s="430"/>
      <c r="ORJ57" s="430"/>
      <c r="ORK57" s="430"/>
      <c r="ORL57" s="430"/>
      <c r="ORM57" s="430"/>
      <c r="ORN57" s="430"/>
      <c r="ORO57" s="430"/>
      <c r="ORP57" s="430"/>
      <c r="ORQ57" s="430"/>
      <c r="ORR57" s="430"/>
      <c r="ORS57" s="430"/>
      <c r="ORT57" s="430"/>
      <c r="ORU57" s="430"/>
      <c r="ORV57" s="430"/>
      <c r="ORW57" s="430"/>
      <c r="ORX57" s="430"/>
      <c r="ORY57" s="430"/>
      <c r="ORZ57" s="430"/>
      <c r="OSA57" s="430"/>
      <c r="OSB57" s="430"/>
      <c r="OSC57" s="430"/>
      <c r="OSD57" s="430"/>
      <c r="OSE57" s="430"/>
      <c r="OSF57" s="430"/>
      <c r="OSG57" s="430"/>
      <c r="OSH57" s="430"/>
      <c r="OSI57" s="430"/>
      <c r="OSJ57" s="430"/>
      <c r="OSK57" s="430"/>
      <c r="OSL57" s="430"/>
      <c r="OSM57" s="430"/>
      <c r="OSN57" s="430"/>
      <c r="OSO57" s="430"/>
      <c r="OSP57" s="430"/>
      <c r="OSQ57" s="430"/>
      <c r="OSR57" s="430"/>
      <c r="OSS57" s="430"/>
      <c r="OST57" s="430"/>
      <c r="OSU57" s="430"/>
      <c r="OSV57" s="430"/>
      <c r="OSW57" s="430"/>
      <c r="OSX57" s="430"/>
      <c r="OSY57" s="430"/>
      <c r="OSZ57" s="430"/>
      <c r="OTA57" s="430"/>
      <c r="OTB57" s="430"/>
      <c r="OTC57" s="430"/>
      <c r="OTD57" s="430"/>
      <c r="OTE57" s="430"/>
      <c r="OTF57" s="430"/>
      <c r="OTG57" s="430"/>
      <c r="OTH57" s="430"/>
      <c r="OTI57" s="430"/>
      <c r="OTJ57" s="430"/>
      <c r="OTK57" s="430"/>
      <c r="OTL57" s="430"/>
      <c r="OTM57" s="430"/>
      <c r="OTN57" s="430"/>
      <c r="OTO57" s="430"/>
      <c r="OTP57" s="430"/>
      <c r="OTQ57" s="430"/>
      <c r="OTR57" s="430"/>
      <c r="OTS57" s="430"/>
      <c r="OTT57" s="430"/>
      <c r="OTU57" s="430"/>
      <c r="OTV57" s="430"/>
      <c r="OTW57" s="430"/>
      <c r="OTX57" s="430"/>
      <c r="OTY57" s="430"/>
      <c r="OTZ57" s="430"/>
      <c r="OUA57" s="430"/>
      <c r="OUB57" s="430"/>
      <c r="OUC57" s="430"/>
      <c r="OUD57" s="430"/>
      <c r="OUE57" s="430"/>
      <c r="OUF57" s="430"/>
      <c r="OUG57" s="430"/>
      <c r="OUH57" s="430"/>
      <c r="OUI57" s="430"/>
      <c r="OUJ57" s="430"/>
      <c r="OUK57" s="430"/>
      <c r="OUL57" s="430"/>
      <c r="OUM57" s="430"/>
      <c r="OUN57" s="430"/>
      <c r="OUO57" s="430"/>
      <c r="OUP57" s="430"/>
      <c r="OUQ57" s="430"/>
      <c r="OUR57" s="430"/>
      <c r="OUS57" s="430"/>
      <c r="OUT57" s="430"/>
      <c r="OUU57" s="430"/>
      <c r="OUV57" s="430"/>
      <c r="OUW57" s="430"/>
      <c r="OUX57" s="430"/>
      <c r="OUY57" s="430"/>
      <c r="OUZ57" s="430"/>
      <c r="OVA57" s="430"/>
      <c r="OVB57" s="430"/>
      <c r="OVC57" s="430"/>
      <c r="OVD57" s="430"/>
      <c r="OVE57" s="430"/>
      <c r="OVF57" s="430"/>
      <c r="OVG57" s="430"/>
      <c r="OVH57" s="430"/>
      <c r="OVI57" s="430"/>
      <c r="OVJ57" s="430"/>
      <c r="OVK57" s="430"/>
      <c r="OVL57" s="430"/>
      <c r="OVM57" s="430"/>
      <c r="OVN57" s="430"/>
      <c r="OVO57" s="430"/>
      <c r="OVP57" s="430"/>
      <c r="OVQ57" s="430"/>
      <c r="OVR57" s="430"/>
      <c r="OVS57" s="430"/>
      <c r="OVT57" s="430"/>
      <c r="OVU57" s="430"/>
      <c r="OVV57" s="430"/>
      <c r="OVW57" s="430"/>
      <c r="OVX57" s="430"/>
      <c r="OVY57" s="430"/>
      <c r="OVZ57" s="430"/>
      <c r="OWA57" s="430"/>
      <c r="OWB57" s="430"/>
      <c r="OWC57" s="430"/>
      <c r="OWD57" s="430"/>
      <c r="OWE57" s="430"/>
      <c r="OWF57" s="430"/>
      <c r="OWG57" s="430"/>
      <c r="OWH57" s="430"/>
      <c r="OWI57" s="430"/>
      <c r="OWJ57" s="430"/>
      <c r="OWK57" s="430"/>
      <c r="OWL57" s="430"/>
      <c r="OWM57" s="430"/>
      <c r="OWN57" s="430"/>
      <c r="OWO57" s="430"/>
      <c r="OWP57" s="430"/>
      <c r="OWQ57" s="430"/>
      <c r="OWR57" s="430"/>
      <c r="OWS57" s="430"/>
      <c r="OWT57" s="430"/>
      <c r="OWU57" s="430"/>
      <c r="OWV57" s="430"/>
      <c r="OWW57" s="430"/>
      <c r="OWX57" s="430"/>
      <c r="OWY57" s="430"/>
      <c r="OWZ57" s="430"/>
      <c r="OXA57" s="430"/>
      <c r="OXB57" s="430"/>
      <c r="OXC57" s="430"/>
      <c r="OXD57" s="430"/>
      <c r="OXE57" s="430"/>
      <c r="OXF57" s="430"/>
      <c r="OXG57" s="430"/>
      <c r="OXH57" s="430"/>
      <c r="OXI57" s="430"/>
      <c r="OXJ57" s="430"/>
      <c r="OXK57" s="430"/>
      <c r="OXL57" s="430"/>
      <c r="OXM57" s="430"/>
      <c r="OXN57" s="430"/>
      <c r="OXO57" s="430"/>
      <c r="OXP57" s="430"/>
      <c r="OXQ57" s="430"/>
      <c r="OXR57" s="430"/>
      <c r="OXS57" s="430"/>
      <c r="OXT57" s="430"/>
      <c r="OXU57" s="430"/>
      <c r="OXV57" s="430"/>
      <c r="OXW57" s="430"/>
      <c r="OXX57" s="430"/>
      <c r="OXY57" s="430"/>
      <c r="OXZ57" s="430"/>
      <c r="OYA57" s="430"/>
      <c r="OYB57" s="430"/>
      <c r="OYC57" s="430"/>
      <c r="OYD57" s="430"/>
      <c r="OYE57" s="430"/>
      <c r="OYF57" s="430"/>
      <c r="OYG57" s="430"/>
      <c r="OYH57" s="430"/>
      <c r="OYI57" s="430"/>
      <c r="OYJ57" s="430"/>
      <c r="OYK57" s="430"/>
      <c r="OYL57" s="430"/>
      <c r="OYM57" s="430"/>
      <c r="OYN57" s="430"/>
      <c r="OYO57" s="430"/>
      <c r="OYP57" s="430"/>
      <c r="OYQ57" s="430"/>
      <c r="OYR57" s="430"/>
      <c r="OYS57" s="430"/>
      <c r="OYT57" s="430"/>
      <c r="OYU57" s="430"/>
      <c r="OYV57" s="430"/>
      <c r="OYW57" s="430"/>
      <c r="OYX57" s="430"/>
      <c r="OYY57" s="430"/>
      <c r="OYZ57" s="430"/>
      <c r="OZA57" s="430"/>
      <c r="OZB57" s="430"/>
      <c r="OZC57" s="430"/>
      <c r="OZD57" s="430"/>
      <c r="OZE57" s="430"/>
      <c r="OZF57" s="430"/>
      <c r="OZG57" s="430"/>
      <c r="OZH57" s="430"/>
      <c r="OZI57" s="430"/>
      <c r="OZJ57" s="430"/>
      <c r="OZK57" s="430"/>
      <c r="OZL57" s="430"/>
      <c r="OZM57" s="430"/>
      <c r="OZN57" s="430"/>
      <c r="OZO57" s="430"/>
      <c r="OZP57" s="430"/>
      <c r="OZQ57" s="430"/>
      <c r="OZR57" s="430"/>
      <c r="OZS57" s="430"/>
      <c r="OZT57" s="430"/>
      <c r="OZU57" s="430"/>
      <c r="OZV57" s="430"/>
      <c r="OZW57" s="430"/>
      <c r="OZX57" s="430"/>
      <c r="OZY57" s="430"/>
      <c r="OZZ57" s="430"/>
      <c r="PAA57" s="430"/>
      <c r="PAB57" s="430"/>
      <c r="PAC57" s="430"/>
      <c r="PAD57" s="430"/>
      <c r="PAE57" s="430"/>
      <c r="PAF57" s="430"/>
      <c r="PAG57" s="430"/>
      <c r="PAH57" s="430"/>
      <c r="PAI57" s="430"/>
      <c r="PAJ57" s="430"/>
      <c r="PAK57" s="430"/>
      <c r="PAL57" s="430"/>
      <c r="PAM57" s="430"/>
      <c r="PAN57" s="430"/>
      <c r="PAO57" s="430"/>
      <c r="PAP57" s="430"/>
      <c r="PAQ57" s="430"/>
      <c r="PAR57" s="430"/>
      <c r="PAS57" s="430"/>
      <c r="PAT57" s="430"/>
      <c r="PAU57" s="430"/>
      <c r="PAV57" s="430"/>
      <c r="PAW57" s="430"/>
      <c r="PAX57" s="430"/>
      <c r="PAY57" s="430"/>
      <c r="PAZ57" s="430"/>
      <c r="PBA57" s="430"/>
      <c r="PBB57" s="430"/>
      <c r="PBC57" s="430"/>
      <c r="PBD57" s="430"/>
      <c r="PBE57" s="430"/>
      <c r="PBF57" s="430"/>
      <c r="PBG57" s="430"/>
      <c r="PBH57" s="430"/>
      <c r="PBI57" s="430"/>
      <c r="PBJ57" s="430"/>
      <c r="PBK57" s="430"/>
      <c r="PBL57" s="430"/>
      <c r="PBM57" s="430"/>
      <c r="PBN57" s="430"/>
      <c r="PBO57" s="430"/>
      <c r="PBP57" s="430"/>
      <c r="PBQ57" s="430"/>
      <c r="PBR57" s="430"/>
      <c r="PBS57" s="430"/>
      <c r="PBT57" s="430"/>
      <c r="PBU57" s="430"/>
      <c r="PBV57" s="430"/>
      <c r="PBW57" s="430"/>
      <c r="PBX57" s="430"/>
      <c r="PBY57" s="430"/>
      <c r="PBZ57" s="430"/>
      <c r="PCA57" s="430"/>
      <c r="PCB57" s="430"/>
      <c r="PCC57" s="430"/>
      <c r="PCD57" s="430"/>
      <c r="PCE57" s="430"/>
      <c r="PCF57" s="430"/>
      <c r="PCG57" s="430"/>
      <c r="PCH57" s="430"/>
      <c r="PCI57" s="430"/>
      <c r="PCJ57" s="430"/>
      <c r="PCK57" s="430"/>
      <c r="PCL57" s="430"/>
      <c r="PCM57" s="430"/>
      <c r="PCN57" s="430"/>
      <c r="PCO57" s="430"/>
      <c r="PCP57" s="430"/>
      <c r="PCQ57" s="430"/>
      <c r="PCR57" s="430"/>
      <c r="PCS57" s="430"/>
      <c r="PCT57" s="430"/>
      <c r="PCU57" s="430"/>
      <c r="PCV57" s="430"/>
      <c r="PCW57" s="430"/>
      <c r="PCX57" s="430"/>
      <c r="PCY57" s="430"/>
      <c r="PCZ57" s="430"/>
      <c r="PDA57" s="430"/>
      <c r="PDB57" s="430"/>
      <c r="PDC57" s="430"/>
      <c r="PDD57" s="430"/>
      <c r="PDE57" s="430"/>
      <c r="PDF57" s="430"/>
      <c r="PDG57" s="430"/>
      <c r="PDH57" s="430"/>
      <c r="PDI57" s="430"/>
      <c r="PDJ57" s="430"/>
      <c r="PDK57" s="430"/>
      <c r="PDL57" s="430"/>
      <c r="PDM57" s="430"/>
      <c r="PDN57" s="430"/>
      <c r="PDO57" s="430"/>
      <c r="PDP57" s="430"/>
      <c r="PDQ57" s="430"/>
      <c r="PDR57" s="430"/>
      <c r="PDS57" s="430"/>
      <c r="PDT57" s="430"/>
      <c r="PDU57" s="430"/>
      <c r="PDV57" s="430"/>
      <c r="PDW57" s="430"/>
      <c r="PDX57" s="430"/>
      <c r="PDY57" s="430"/>
      <c r="PDZ57" s="430"/>
      <c r="PEA57" s="430"/>
      <c r="PEB57" s="430"/>
      <c r="PEC57" s="430"/>
      <c r="PED57" s="430"/>
      <c r="PEE57" s="430"/>
      <c r="PEF57" s="430"/>
      <c r="PEG57" s="430"/>
      <c r="PEH57" s="430"/>
      <c r="PEI57" s="430"/>
      <c r="PEJ57" s="430"/>
      <c r="PEK57" s="430"/>
      <c r="PEL57" s="430"/>
      <c r="PEM57" s="430"/>
      <c r="PEN57" s="430"/>
      <c r="PEO57" s="430"/>
      <c r="PEP57" s="430"/>
      <c r="PEQ57" s="430"/>
      <c r="PER57" s="430"/>
      <c r="PES57" s="430"/>
      <c r="PET57" s="430"/>
      <c r="PEU57" s="430"/>
      <c r="PEV57" s="430"/>
      <c r="PEW57" s="430"/>
      <c r="PEX57" s="430"/>
      <c r="PEY57" s="430"/>
      <c r="PEZ57" s="430"/>
      <c r="PFA57" s="430"/>
      <c r="PFB57" s="430"/>
      <c r="PFC57" s="430"/>
      <c r="PFD57" s="430"/>
      <c r="PFE57" s="430"/>
      <c r="PFF57" s="430"/>
      <c r="PFG57" s="430"/>
      <c r="PFH57" s="430"/>
      <c r="PFI57" s="430"/>
      <c r="PFJ57" s="430"/>
      <c r="PFK57" s="430"/>
      <c r="PFL57" s="430"/>
      <c r="PFM57" s="430"/>
      <c r="PFN57" s="430"/>
      <c r="PFO57" s="430"/>
      <c r="PFP57" s="430"/>
      <c r="PFQ57" s="430"/>
      <c r="PFR57" s="430"/>
      <c r="PFS57" s="430"/>
      <c r="PFT57" s="430"/>
      <c r="PFU57" s="430"/>
      <c r="PFV57" s="430"/>
      <c r="PFW57" s="430"/>
      <c r="PFX57" s="430"/>
      <c r="PFY57" s="430"/>
      <c r="PFZ57" s="430"/>
      <c r="PGA57" s="430"/>
      <c r="PGB57" s="430"/>
      <c r="PGC57" s="430"/>
      <c r="PGD57" s="430"/>
      <c r="PGE57" s="430"/>
      <c r="PGF57" s="430"/>
      <c r="PGG57" s="430"/>
      <c r="PGH57" s="430"/>
      <c r="PGI57" s="430"/>
      <c r="PGJ57" s="430"/>
      <c r="PGK57" s="430"/>
      <c r="PGL57" s="430"/>
      <c r="PGM57" s="430"/>
      <c r="PGN57" s="430"/>
      <c r="PGO57" s="430"/>
      <c r="PGP57" s="430"/>
      <c r="PGQ57" s="430"/>
      <c r="PGR57" s="430"/>
      <c r="PGS57" s="430"/>
      <c r="PGT57" s="430"/>
      <c r="PGU57" s="430"/>
      <c r="PGV57" s="430"/>
      <c r="PGW57" s="430"/>
      <c r="PGX57" s="430"/>
      <c r="PGY57" s="430"/>
      <c r="PGZ57" s="430"/>
      <c r="PHA57" s="430"/>
      <c r="PHB57" s="430"/>
      <c r="PHC57" s="430"/>
      <c r="PHD57" s="430"/>
      <c r="PHE57" s="430"/>
      <c r="PHF57" s="430"/>
      <c r="PHG57" s="430"/>
      <c r="PHH57" s="430"/>
      <c r="PHI57" s="430"/>
      <c r="PHJ57" s="430"/>
      <c r="PHK57" s="430"/>
      <c r="PHL57" s="430"/>
      <c r="PHM57" s="430"/>
      <c r="PHN57" s="430"/>
      <c r="PHO57" s="430"/>
      <c r="PHP57" s="430"/>
      <c r="PHQ57" s="430"/>
      <c r="PHR57" s="430"/>
      <c r="PHS57" s="430"/>
      <c r="PHT57" s="430"/>
      <c r="PHU57" s="430"/>
      <c r="PHV57" s="430"/>
      <c r="PHW57" s="430"/>
      <c r="PHX57" s="430"/>
      <c r="PHY57" s="430"/>
      <c r="PHZ57" s="430"/>
      <c r="PIA57" s="430"/>
      <c r="PIB57" s="430"/>
      <c r="PIC57" s="430"/>
      <c r="PID57" s="430"/>
      <c r="PIE57" s="430"/>
      <c r="PIF57" s="430"/>
      <c r="PIG57" s="430"/>
      <c r="PIH57" s="430"/>
      <c r="PII57" s="430"/>
      <c r="PIJ57" s="430"/>
      <c r="PIK57" s="430"/>
      <c r="PIL57" s="430"/>
      <c r="PIM57" s="430"/>
      <c r="PIN57" s="430"/>
      <c r="PIO57" s="430"/>
      <c r="PIP57" s="430"/>
      <c r="PIQ57" s="430"/>
      <c r="PIR57" s="430"/>
      <c r="PIS57" s="430"/>
      <c r="PIT57" s="430"/>
      <c r="PIU57" s="430"/>
      <c r="PIV57" s="430"/>
      <c r="PIW57" s="430"/>
      <c r="PIX57" s="430"/>
      <c r="PIY57" s="430"/>
      <c r="PIZ57" s="430"/>
      <c r="PJA57" s="430"/>
      <c r="PJB57" s="430"/>
      <c r="PJC57" s="430"/>
      <c r="PJD57" s="430"/>
      <c r="PJE57" s="430"/>
      <c r="PJF57" s="430"/>
      <c r="PJG57" s="430"/>
      <c r="PJH57" s="430"/>
      <c r="PJI57" s="430"/>
      <c r="PJJ57" s="430"/>
      <c r="PJK57" s="430"/>
      <c r="PJL57" s="430"/>
      <c r="PJM57" s="430"/>
      <c r="PJN57" s="430"/>
      <c r="PJO57" s="430"/>
      <c r="PJP57" s="430"/>
      <c r="PJQ57" s="430"/>
      <c r="PJR57" s="430"/>
      <c r="PJS57" s="430"/>
      <c r="PJT57" s="430"/>
      <c r="PJU57" s="430"/>
      <c r="PJV57" s="430"/>
      <c r="PJW57" s="430"/>
      <c r="PJX57" s="430"/>
      <c r="PJY57" s="430"/>
      <c r="PJZ57" s="430"/>
      <c r="PKA57" s="430"/>
      <c r="PKB57" s="430"/>
      <c r="PKC57" s="430"/>
      <c r="PKD57" s="430"/>
      <c r="PKE57" s="430"/>
      <c r="PKF57" s="430"/>
      <c r="PKG57" s="430"/>
      <c r="PKH57" s="430"/>
      <c r="PKI57" s="430"/>
      <c r="PKJ57" s="430"/>
      <c r="PKK57" s="430"/>
      <c r="PKL57" s="430"/>
      <c r="PKM57" s="430"/>
      <c r="PKN57" s="430"/>
      <c r="PKO57" s="430"/>
      <c r="PKP57" s="430"/>
      <c r="PKQ57" s="430"/>
      <c r="PKR57" s="430"/>
      <c r="PKS57" s="430"/>
      <c r="PKT57" s="430"/>
      <c r="PKU57" s="430"/>
      <c r="PKV57" s="430"/>
      <c r="PKW57" s="430"/>
      <c r="PKX57" s="430"/>
      <c r="PKY57" s="430"/>
      <c r="PKZ57" s="430"/>
      <c r="PLA57" s="430"/>
      <c r="PLB57" s="430"/>
      <c r="PLC57" s="430"/>
      <c r="PLD57" s="430"/>
      <c r="PLE57" s="430"/>
      <c r="PLF57" s="430"/>
      <c r="PLG57" s="430"/>
      <c r="PLH57" s="430"/>
      <c r="PLI57" s="430"/>
      <c r="PLJ57" s="430"/>
      <c r="PLK57" s="430"/>
      <c r="PLL57" s="430"/>
      <c r="PLM57" s="430"/>
      <c r="PLN57" s="430"/>
      <c r="PLO57" s="430"/>
      <c r="PLP57" s="430"/>
      <c r="PLQ57" s="430"/>
      <c r="PLR57" s="430"/>
      <c r="PLS57" s="430"/>
      <c r="PLT57" s="430"/>
      <c r="PLU57" s="430"/>
      <c r="PLV57" s="430"/>
      <c r="PLW57" s="430"/>
      <c r="PLX57" s="430"/>
      <c r="PLY57" s="430"/>
      <c r="PLZ57" s="430"/>
      <c r="PMA57" s="430"/>
      <c r="PMB57" s="430"/>
      <c r="PMC57" s="430"/>
      <c r="PMD57" s="430"/>
      <c r="PME57" s="430"/>
      <c r="PMF57" s="430"/>
      <c r="PMG57" s="430"/>
      <c r="PMH57" s="430"/>
      <c r="PMI57" s="430"/>
      <c r="PMJ57" s="430"/>
      <c r="PMK57" s="430"/>
      <c r="PML57" s="430"/>
      <c r="PMM57" s="430"/>
      <c r="PMN57" s="430"/>
      <c r="PMO57" s="430"/>
      <c r="PMP57" s="430"/>
      <c r="PMQ57" s="430"/>
      <c r="PMR57" s="430"/>
      <c r="PMS57" s="430"/>
      <c r="PMT57" s="430"/>
      <c r="PMU57" s="430"/>
      <c r="PMV57" s="430"/>
      <c r="PMW57" s="430"/>
      <c r="PMX57" s="430"/>
      <c r="PMY57" s="430"/>
      <c r="PMZ57" s="430"/>
      <c r="PNA57" s="430"/>
      <c r="PNB57" s="430"/>
      <c r="PNC57" s="430"/>
      <c r="PND57" s="430"/>
      <c r="PNE57" s="430"/>
      <c r="PNF57" s="430"/>
      <c r="PNG57" s="430"/>
      <c r="PNH57" s="430"/>
      <c r="PNI57" s="430"/>
      <c r="PNJ57" s="430"/>
      <c r="PNK57" s="430"/>
      <c r="PNL57" s="430"/>
      <c r="PNM57" s="430"/>
      <c r="PNN57" s="430"/>
      <c r="PNO57" s="430"/>
      <c r="PNP57" s="430"/>
      <c r="PNQ57" s="430"/>
      <c r="PNR57" s="430"/>
      <c r="PNS57" s="430"/>
      <c r="PNT57" s="430"/>
      <c r="PNU57" s="430"/>
      <c r="PNV57" s="430"/>
      <c r="PNW57" s="430"/>
      <c r="PNX57" s="430"/>
      <c r="PNY57" s="430"/>
      <c r="PNZ57" s="430"/>
      <c r="POA57" s="430"/>
      <c r="POB57" s="430"/>
      <c r="POC57" s="430"/>
      <c r="POD57" s="430"/>
      <c r="POE57" s="430"/>
      <c r="POF57" s="430"/>
      <c r="POG57" s="430"/>
      <c r="POH57" s="430"/>
      <c r="POI57" s="430"/>
      <c r="POJ57" s="430"/>
      <c r="POK57" s="430"/>
      <c r="POL57" s="430"/>
      <c r="POM57" s="430"/>
      <c r="PON57" s="430"/>
      <c r="POO57" s="430"/>
      <c r="POP57" s="430"/>
      <c r="POQ57" s="430"/>
      <c r="POR57" s="430"/>
      <c r="POS57" s="430"/>
      <c r="POT57" s="430"/>
      <c r="POU57" s="430"/>
      <c r="POV57" s="430"/>
      <c r="POW57" s="430"/>
      <c r="POX57" s="430"/>
      <c r="POY57" s="430"/>
      <c r="POZ57" s="430"/>
      <c r="PPA57" s="430"/>
      <c r="PPB57" s="430"/>
      <c r="PPC57" s="430"/>
      <c r="PPD57" s="430"/>
      <c r="PPE57" s="430"/>
      <c r="PPF57" s="430"/>
      <c r="PPG57" s="430"/>
      <c r="PPH57" s="430"/>
      <c r="PPI57" s="430"/>
      <c r="PPJ57" s="430"/>
      <c r="PPK57" s="430"/>
      <c r="PPL57" s="430"/>
      <c r="PPM57" s="430"/>
      <c r="PPN57" s="430"/>
      <c r="PPO57" s="430"/>
      <c r="PPP57" s="430"/>
      <c r="PPQ57" s="430"/>
      <c r="PPR57" s="430"/>
      <c r="PPS57" s="430"/>
      <c r="PPT57" s="430"/>
      <c r="PPU57" s="430"/>
      <c r="PPV57" s="430"/>
      <c r="PPW57" s="430"/>
      <c r="PPX57" s="430"/>
      <c r="PPY57" s="430"/>
      <c r="PPZ57" s="430"/>
      <c r="PQA57" s="430"/>
      <c r="PQB57" s="430"/>
      <c r="PQC57" s="430"/>
      <c r="PQD57" s="430"/>
      <c r="PQE57" s="430"/>
      <c r="PQF57" s="430"/>
      <c r="PQG57" s="430"/>
      <c r="PQH57" s="430"/>
      <c r="PQI57" s="430"/>
      <c r="PQJ57" s="430"/>
      <c r="PQK57" s="430"/>
      <c r="PQL57" s="430"/>
      <c r="PQM57" s="430"/>
      <c r="PQN57" s="430"/>
      <c r="PQO57" s="430"/>
      <c r="PQP57" s="430"/>
      <c r="PQQ57" s="430"/>
      <c r="PQR57" s="430"/>
      <c r="PQS57" s="430"/>
      <c r="PQT57" s="430"/>
      <c r="PQU57" s="430"/>
      <c r="PQV57" s="430"/>
      <c r="PQW57" s="430"/>
      <c r="PQX57" s="430"/>
      <c r="PQY57" s="430"/>
      <c r="PQZ57" s="430"/>
      <c r="PRA57" s="430"/>
      <c r="PRB57" s="430"/>
      <c r="PRC57" s="430"/>
      <c r="PRD57" s="430"/>
      <c r="PRE57" s="430"/>
      <c r="PRF57" s="430"/>
      <c r="PRG57" s="430"/>
      <c r="PRH57" s="430"/>
      <c r="PRI57" s="430"/>
      <c r="PRJ57" s="430"/>
      <c r="PRK57" s="430"/>
      <c r="PRL57" s="430"/>
      <c r="PRM57" s="430"/>
      <c r="PRN57" s="430"/>
      <c r="PRO57" s="430"/>
      <c r="PRP57" s="430"/>
      <c r="PRQ57" s="430"/>
      <c r="PRR57" s="430"/>
      <c r="PRS57" s="430"/>
      <c r="PRT57" s="430"/>
      <c r="PRU57" s="430"/>
      <c r="PRV57" s="430"/>
      <c r="PRW57" s="430"/>
      <c r="PRX57" s="430"/>
      <c r="PRY57" s="430"/>
      <c r="PRZ57" s="430"/>
      <c r="PSA57" s="430"/>
      <c r="PSB57" s="430"/>
      <c r="PSC57" s="430"/>
      <c r="PSD57" s="430"/>
      <c r="PSE57" s="430"/>
      <c r="PSF57" s="430"/>
      <c r="PSG57" s="430"/>
      <c r="PSH57" s="430"/>
      <c r="PSI57" s="430"/>
      <c r="PSJ57" s="430"/>
      <c r="PSK57" s="430"/>
      <c r="PSL57" s="430"/>
      <c r="PSM57" s="430"/>
      <c r="PSN57" s="430"/>
      <c r="PSO57" s="430"/>
      <c r="PSP57" s="430"/>
      <c r="PSQ57" s="430"/>
      <c r="PSR57" s="430"/>
      <c r="PSS57" s="430"/>
      <c r="PST57" s="430"/>
      <c r="PSU57" s="430"/>
      <c r="PSV57" s="430"/>
      <c r="PSW57" s="430"/>
      <c r="PSX57" s="430"/>
      <c r="PSY57" s="430"/>
      <c r="PSZ57" s="430"/>
      <c r="PTA57" s="430"/>
      <c r="PTB57" s="430"/>
      <c r="PTC57" s="430"/>
      <c r="PTD57" s="430"/>
      <c r="PTE57" s="430"/>
      <c r="PTF57" s="430"/>
      <c r="PTG57" s="430"/>
      <c r="PTH57" s="430"/>
      <c r="PTI57" s="430"/>
      <c r="PTJ57" s="430"/>
      <c r="PTK57" s="430"/>
      <c r="PTL57" s="430"/>
      <c r="PTM57" s="430"/>
      <c r="PTN57" s="430"/>
      <c r="PTO57" s="430"/>
      <c r="PTP57" s="430"/>
      <c r="PTQ57" s="430"/>
      <c r="PTR57" s="430"/>
      <c r="PTS57" s="430"/>
      <c r="PTT57" s="430"/>
      <c r="PTU57" s="430"/>
      <c r="PTV57" s="430"/>
      <c r="PTW57" s="430"/>
      <c r="PTX57" s="430"/>
      <c r="PTY57" s="430"/>
      <c r="PTZ57" s="430"/>
      <c r="PUA57" s="430"/>
      <c r="PUB57" s="430"/>
      <c r="PUC57" s="430"/>
      <c r="PUD57" s="430"/>
      <c r="PUE57" s="430"/>
      <c r="PUF57" s="430"/>
      <c r="PUG57" s="430"/>
      <c r="PUH57" s="430"/>
      <c r="PUI57" s="430"/>
      <c r="PUJ57" s="430"/>
      <c r="PUK57" s="430"/>
      <c r="PUL57" s="430"/>
      <c r="PUM57" s="430"/>
      <c r="PUN57" s="430"/>
      <c r="PUO57" s="430"/>
      <c r="PUP57" s="430"/>
      <c r="PUQ57" s="430"/>
      <c r="PUR57" s="430"/>
      <c r="PUS57" s="430"/>
      <c r="PUT57" s="430"/>
      <c r="PUU57" s="430"/>
      <c r="PUV57" s="430"/>
      <c r="PUW57" s="430"/>
      <c r="PUX57" s="430"/>
      <c r="PUY57" s="430"/>
      <c r="PUZ57" s="430"/>
      <c r="PVA57" s="430"/>
      <c r="PVB57" s="430"/>
      <c r="PVC57" s="430"/>
      <c r="PVD57" s="430"/>
      <c r="PVE57" s="430"/>
      <c r="PVF57" s="430"/>
      <c r="PVG57" s="430"/>
      <c r="PVH57" s="430"/>
      <c r="PVI57" s="430"/>
      <c r="PVJ57" s="430"/>
      <c r="PVK57" s="430"/>
      <c r="PVL57" s="430"/>
      <c r="PVM57" s="430"/>
      <c r="PVN57" s="430"/>
      <c r="PVO57" s="430"/>
      <c r="PVP57" s="430"/>
      <c r="PVQ57" s="430"/>
      <c r="PVR57" s="430"/>
      <c r="PVS57" s="430"/>
      <c r="PVT57" s="430"/>
      <c r="PVU57" s="430"/>
      <c r="PVV57" s="430"/>
      <c r="PVW57" s="430"/>
      <c r="PVX57" s="430"/>
      <c r="PVY57" s="430"/>
      <c r="PVZ57" s="430"/>
      <c r="PWA57" s="430"/>
      <c r="PWB57" s="430"/>
      <c r="PWC57" s="430"/>
      <c r="PWD57" s="430"/>
      <c r="PWE57" s="430"/>
      <c r="PWF57" s="430"/>
      <c r="PWG57" s="430"/>
      <c r="PWH57" s="430"/>
      <c r="PWI57" s="430"/>
      <c r="PWJ57" s="430"/>
      <c r="PWK57" s="430"/>
      <c r="PWL57" s="430"/>
      <c r="PWM57" s="430"/>
      <c r="PWN57" s="430"/>
      <c r="PWO57" s="430"/>
      <c r="PWP57" s="430"/>
      <c r="PWQ57" s="430"/>
      <c r="PWR57" s="430"/>
      <c r="PWS57" s="430"/>
      <c r="PWT57" s="430"/>
      <c r="PWU57" s="430"/>
      <c r="PWV57" s="430"/>
      <c r="PWW57" s="430"/>
      <c r="PWX57" s="430"/>
      <c r="PWY57" s="430"/>
      <c r="PWZ57" s="430"/>
      <c r="PXA57" s="430"/>
      <c r="PXB57" s="430"/>
      <c r="PXC57" s="430"/>
      <c r="PXD57" s="430"/>
      <c r="PXE57" s="430"/>
      <c r="PXF57" s="430"/>
      <c r="PXG57" s="430"/>
      <c r="PXH57" s="430"/>
      <c r="PXI57" s="430"/>
      <c r="PXJ57" s="430"/>
      <c r="PXK57" s="430"/>
      <c r="PXL57" s="430"/>
      <c r="PXM57" s="430"/>
      <c r="PXN57" s="430"/>
      <c r="PXO57" s="430"/>
      <c r="PXP57" s="430"/>
      <c r="PXQ57" s="430"/>
      <c r="PXR57" s="430"/>
      <c r="PXS57" s="430"/>
      <c r="PXT57" s="430"/>
      <c r="PXU57" s="430"/>
      <c r="PXV57" s="430"/>
      <c r="PXW57" s="430"/>
      <c r="PXX57" s="430"/>
      <c r="PXY57" s="430"/>
      <c r="PXZ57" s="430"/>
      <c r="PYA57" s="430"/>
      <c r="PYB57" s="430"/>
      <c r="PYC57" s="430"/>
      <c r="PYD57" s="430"/>
      <c r="PYE57" s="430"/>
      <c r="PYF57" s="430"/>
      <c r="PYG57" s="430"/>
      <c r="PYH57" s="430"/>
      <c r="PYI57" s="430"/>
      <c r="PYJ57" s="430"/>
      <c r="PYK57" s="430"/>
      <c r="PYL57" s="430"/>
      <c r="PYM57" s="430"/>
      <c r="PYN57" s="430"/>
      <c r="PYO57" s="430"/>
      <c r="PYP57" s="430"/>
      <c r="PYQ57" s="430"/>
      <c r="PYR57" s="430"/>
      <c r="PYS57" s="430"/>
      <c r="PYT57" s="430"/>
      <c r="PYU57" s="430"/>
      <c r="PYV57" s="430"/>
      <c r="PYW57" s="430"/>
      <c r="PYX57" s="430"/>
      <c r="PYY57" s="430"/>
      <c r="PYZ57" s="430"/>
      <c r="PZA57" s="430"/>
      <c r="PZB57" s="430"/>
      <c r="PZC57" s="430"/>
      <c r="PZD57" s="430"/>
      <c r="PZE57" s="430"/>
      <c r="PZF57" s="430"/>
      <c r="PZG57" s="430"/>
      <c r="PZH57" s="430"/>
      <c r="PZI57" s="430"/>
      <c r="PZJ57" s="430"/>
      <c r="PZK57" s="430"/>
      <c r="PZL57" s="430"/>
      <c r="PZM57" s="430"/>
      <c r="PZN57" s="430"/>
      <c r="PZO57" s="430"/>
      <c r="PZP57" s="430"/>
      <c r="PZQ57" s="430"/>
      <c r="PZR57" s="430"/>
      <c r="PZS57" s="430"/>
      <c r="PZT57" s="430"/>
      <c r="PZU57" s="430"/>
      <c r="PZV57" s="430"/>
      <c r="PZW57" s="430"/>
      <c r="PZX57" s="430"/>
      <c r="PZY57" s="430"/>
      <c r="PZZ57" s="430"/>
      <c r="QAA57" s="430"/>
      <c r="QAB57" s="430"/>
      <c r="QAC57" s="430"/>
      <c r="QAD57" s="430"/>
      <c r="QAE57" s="430"/>
      <c r="QAF57" s="430"/>
      <c r="QAG57" s="430"/>
      <c r="QAH57" s="430"/>
      <c r="QAI57" s="430"/>
      <c r="QAJ57" s="430"/>
      <c r="QAK57" s="430"/>
      <c r="QAL57" s="430"/>
      <c r="QAM57" s="430"/>
      <c r="QAN57" s="430"/>
      <c r="QAO57" s="430"/>
      <c r="QAP57" s="430"/>
      <c r="QAQ57" s="430"/>
      <c r="QAR57" s="430"/>
      <c r="QAS57" s="430"/>
      <c r="QAT57" s="430"/>
      <c r="QAU57" s="430"/>
      <c r="QAV57" s="430"/>
      <c r="QAW57" s="430"/>
      <c r="QAX57" s="430"/>
      <c r="QAY57" s="430"/>
      <c r="QAZ57" s="430"/>
      <c r="QBA57" s="430"/>
      <c r="QBB57" s="430"/>
      <c r="QBC57" s="430"/>
      <c r="QBD57" s="430"/>
      <c r="QBE57" s="430"/>
      <c r="QBF57" s="430"/>
      <c r="QBG57" s="430"/>
      <c r="QBH57" s="430"/>
      <c r="QBI57" s="430"/>
      <c r="QBJ57" s="430"/>
      <c r="QBK57" s="430"/>
      <c r="QBL57" s="430"/>
      <c r="QBM57" s="430"/>
      <c r="QBN57" s="430"/>
      <c r="QBO57" s="430"/>
      <c r="QBP57" s="430"/>
      <c r="QBQ57" s="430"/>
      <c r="QBR57" s="430"/>
      <c r="QBS57" s="430"/>
      <c r="QBT57" s="430"/>
      <c r="QBU57" s="430"/>
      <c r="QBV57" s="430"/>
      <c r="QBW57" s="430"/>
      <c r="QBX57" s="430"/>
      <c r="QBY57" s="430"/>
      <c r="QBZ57" s="430"/>
      <c r="QCA57" s="430"/>
      <c r="QCB57" s="430"/>
      <c r="QCC57" s="430"/>
      <c r="QCD57" s="430"/>
      <c r="QCE57" s="430"/>
      <c r="QCF57" s="430"/>
      <c r="QCG57" s="430"/>
      <c r="QCH57" s="430"/>
      <c r="QCI57" s="430"/>
      <c r="QCJ57" s="430"/>
      <c r="QCK57" s="430"/>
      <c r="QCL57" s="430"/>
      <c r="QCM57" s="430"/>
      <c r="QCN57" s="430"/>
      <c r="QCO57" s="430"/>
      <c r="QCP57" s="430"/>
      <c r="QCQ57" s="430"/>
      <c r="QCR57" s="430"/>
      <c r="QCS57" s="430"/>
      <c r="QCT57" s="430"/>
      <c r="QCU57" s="430"/>
      <c r="QCV57" s="430"/>
      <c r="QCW57" s="430"/>
      <c r="QCX57" s="430"/>
      <c r="QCY57" s="430"/>
      <c r="QCZ57" s="430"/>
      <c r="QDA57" s="430"/>
      <c r="QDB57" s="430"/>
      <c r="QDC57" s="430"/>
      <c r="QDD57" s="430"/>
      <c r="QDE57" s="430"/>
      <c r="QDF57" s="430"/>
      <c r="QDG57" s="430"/>
      <c r="QDH57" s="430"/>
      <c r="QDI57" s="430"/>
      <c r="QDJ57" s="430"/>
      <c r="QDK57" s="430"/>
      <c r="QDL57" s="430"/>
      <c r="QDM57" s="430"/>
      <c r="QDN57" s="430"/>
      <c r="QDO57" s="430"/>
      <c r="QDP57" s="430"/>
      <c r="QDQ57" s="430"/>
      <c r="QDR57" s="430"/>
      <c r="QDS57" s="430"/>
      <c r="QDT57" s="430"/>
      <c r="QDU57" s="430"/>
      <c r="QDV57" s="430"/>
      <c r="QDW57" s="430"/>
      <c r="QDX57" s="430"/>
      <c r="QDY57" s="430"/>
      <c r="QDZ57" s="430"/>
      <c r="QEA57" s="430"/>
      <c r="QEB57" s="430"/>
      <c r="QEC57" s="430"/>
      <c r="QED57" s="430"/>
      <c r="QEE57" s="430"/>
      <c r="QEF57" s="430"/>
      <c r="QEG57" s="430"/>
      <c r="QEH57" s="430"/>
      <c r="QEI57" s="430"/>
      <c r="QEJ57" s="430"/>
      <c r="QEK57" s="430"/>
      <c r="QEL57" s="430"/>
      <c r="QEM57" s="430"/>
      <c r="QEN57" s="430"/>
      <c r="QEO57" s="430"/>
      <c r="QEP57" s="430"/>
      <c r="QEQ57" s="430"/>
      <c r="QER57" s="430"/>
      <c r="QES57" s="430"/>
      <c r="QET57" s="430"/>
      <c r="QEU57" s="430"/>
      <c r="QEV57" s="430"/>
      <c r="QEW57" s="430"/>
      <c r="QEX57" s="430"/>
      <c r="QEY57" s="430"/>
      <c r="QEZ57" s="430"/>
      <c r="QFA57" s="430"/>
      <c r="QFB57" s="430"/>
      <c r="QFC57" s="430"/>
      <c r="QFD57" s="430"/>
      <c r="QFE57" s="430"/>
      <c r="QFF57" s="430"/>
      <c r="QFG57" s="430"/>
      <c r="QFH57" s="430"/>
      <c r="QFI57" s="430"/>
      <c r="QFJ57" s="430"/>
      <c r="QFK57" s="430"/>
      <c r="QFL57" s="430"/>
      <c r="QFM57" s="430"/>
      <c r="QFN57" s="430"/>
      <c r="QFO57" s="430"/>
      <c r="QFP57" s="430"/>
      <c r="QFQ57" s="430"/>
      <c r="QFR57" s="430"/>
      <c r="QFS57" s="430"/>
      <c r="QFT57" s="430"/>
      <c r="QFU57" s="430"/>
      <c r="QFV57" s="430"/>
      <c r="QFW57" s="430"/>
      <c r="QFX57" s="430"/>
      <c r="QFY57" s="430"/>
      <c r="QFZ57" s="430"/>
      <c r="QGA57" s="430"/>
      <c r="QGB57" s="430"/>
      <c r="QGC57" s="430"/>
      <c r="QGD57" s="430"/>
      <c r="QGE57" s="430"/>
      <c r="QGF57" s="430"/>
      <c r="QGG57" s="430"/>
      <c r="QGH57" s="430"/>
      <c r="QGI57" s="430"/>
      <c r="QGJ57" s="430"/>
      <c r="QGK57" s="430"/>
      <c r="QGL57" s="430"/>
      <c r="QGM57" s="430"/>
      <c r="QGN57" s="430"/>
      <c r="QGO57" s="430"/>
      <c r="QGP57" s="430"/>
      <c r="QGQ57" s="430"/>
      <c r="QGR57" s="430"/>
      <c r="QGS57" s="430"/>
      <c r="QGT57" s="430"/>
      <c r="QGU57" s="430"/>
      <c r="QGV57" s="430"/>
      <c r="QGW57" s="430"/>
      <c r="QGX57" s="430"/>
      <c r="QGY57" s="430"/>
      <c r="QGZ57" s="430"/>
      <c r="QHA57" s="430"/>
      <c r="QHB57" s="430"/>
      <c r="QHC57" s="430"/>
      <c r="QHD57" s="430"/>
      <c r="QHE57" s="430"/>
      <c r="QHF57" s="430"/>
      <c r="QHG57" s="430"/>
      <c r="QHH57" s="430"/>
      <c r="QHI57" s="430"/>
      <c r="QHJ57" s="430"/>
      <c r="QHK57" s="430"/>
      <c r="QHL57" s="430"/>
      <c r="QHM57" s="430"/>
      <c r="QHN57" s="430"/>
      <c r="QHO57" s="430"/>
      <c r="QHP57" s="430"/>
      <c r="QHQ57" s="430"/>
      <c r="QHR57" s="430"/>
      <c r="QHS57" s="430"/>
      <c r="QHT57" s="430"/>
      <c r="QHU57" s="430"/>
      <c r="QHV57" s="430"/>
      <c r="QHW57" s="430"/>
      <c r="QHX57" s="430"/>
      <c r="QHY57" s="430"/>
      <c r="QHZ57" s="430"/>
      <c r="QIA57" s="430"/>
      <c r="QIB57" s="430"/>
      <c r="QIC57" s="430"/>
      <c r="QID57" s="430"/>
      <c r="QIE57" s="430"/>
      <c r="QIF57" s="430"/>
      <c r="QIG57" s="430"/>
      <c r="QIH57" s="430"/>
      <c r="QII57" s="430"/>
      <c r="QIJ57" s="430"/>
      <c r="QIK57" s="430"/>
      <c r="QIL57" s="430"/>
      <c r="QIM57" s="430"/>
      <c r="QIN57" s="430"/>
      <c r="QIO57" s="430"/>
      <c r="QIP57" s="430"/>
      <c r="QIQ57" s="430"/>
      <c r="QIR57" s="430"/>
      <c r="QIS57" s="430"/>
      <c r="QIT57" s="430"/>
      <c r="QIU57" s="430"/>
      <c r="QIV57" s="430"/>
      <c r="QIW57" s="430"/>
      <c r="QIX57" s="430"/>
      <c r="QIY57" s="430"/>
      <c r="QIZ57" s="430"/>
      <c r="QJA57" s="430"/>
      <c r="QJB57" s="430"/>
      <c r="QJC57" s="430"/>
      <c r="QJD57" s="430"/>
      <c r="QJE57" s="430"/>
      <c r="QJF57" s="430"/>
      <c r="QJG57" s="430"/>
      <c r="QJH57" s="430"/>
      <c r="QJI57" s="430"/>
      <c r="QJJ57" s="430"/>
      <c r="QJK57" s="430"/>
      <c r="QJL57" s="430"/>
      <c r="QJM57" s="430"/>
      <c r="QJN57" s="430"/>
      <c r="QJO57" s="430"/>
      <c r="QJP57" s="430"/>
      <c r="QJQ57" s="430"/>
      <c r="QJR57" s="430"/>
      <c r="QJS57" s="430"/>
      <c r="QJT57" s="430"/>
      <c r="QJU57" s="430"/>
      <c r="QJV57" s="430"/>
      <c r="QJW57" s="430"/>
      <c r="QJX57" s="430"/>
      <c r="QJY57" s="430"/>
      <c r="QJZ57" s="430"/>
      <c r="QKA57" s="430"/>
      <c r="QKB57" s="430"/>
      <c r="QKC57" s="430"/>
      <c r="QKD57" s="430"/>
      <c r="QKE57" s="430"/>
      <c r="QKF57" s="430"/>
      <c r="QKG57" s="430"/>
      <c r="QKH57" s="430"/>
      <c r="QKI57" s="430"/>
      <c r="QKJ57" s="430"/>
      <c r="QKK57" s="430"/>
      <c r="QKL57" s="430"/>
      <c r="QKM57" s="430"/>
      <c r="QKN57" s="430"/>
      <c r="QKO57" s="430"/>
      <c r="QKP57" s="430"/>
      <c r="QKQ57" s="430"/>
      <c r="QKR57" s="430"/>
      <c r="QKS57" s="430"/>
      <c r="QKT57" s="430"/>
      <c r="QKU57" s="430"/>
      <c r="QKV57" s="430"/>
      <c r="QKW57" s="430"/>
      <c r="QKX57" s="430"/>
      <c r="QKY57" s="430"/>
      <c r="QKZ57" s="430"/>
      <c r="QLA57" s="430"/>
      <c r="QLB57" s="430"/>
      <c r="QLC57" s="430"/>
      <c r="QLD57" s="430"/>
      <c r="QLE57" s="430"/>
      <c r="QLF57" s="430"/>
      <c r="QLG57" s="430"/>
      <c r="QLH57" s="430"/>
      <c r="QLI57" s="430"/>
      <c r="QLJ57" s="430"/>
      <c r="QLK57" s="430"/>
      <c r="QLL57" s="430"/>
      <c r="QLM57" s="430"/>
      <c r="QLN57" s="430"/>
      <c r="QLO57" s="430"/>
      <c r="QLP57" s="430"/>
      <c r="QLQ57" s="430"/>
      <c r="QLR57" s="430"/>
      <c r="QLS57" s="430"/>
      <c r="QLT57" s="430"/>
      <c r="QLU57" s="430"/>
      <c r="QLV57" s="430"/>
      <c r="QLW57" s="430"/>
      <c r="QLX57" s="430"/>
      <c r="QLY57" s="430"/>
      <c r="QLZ57" s="430"/>
      <c r="QMA57" s="430"/>
      <c r="QMB57" s="430"/>
      <c r="QMC57" s="430"/>
      <c r="QMD57" s="430"/>
      <c r="QME57" s="430"/>
      <c r="QMF57" s="430"/>
      <c r="QMG57" s="430"/>
      <c r="QMH57" s="430"/>
      <c r="QMI57" s="430"/>
      <c r="QMJ57" s="430"/>
      <c r="QMK57" s="430"/>
      <c r="QML57" s="430"/>
      <c r="QMM57" s="430"/>
      <c r="QMN57" s="430"/>
      <c r="QMO57" s="430"/>
      <c r="QMP57" s="430"/>
      <c r="QMQ57" s="430"/>
      <c r="QMR57" s="430"/>
      <c r="QMS57" s="430"/>
      <c r="QMT57" s="430"/>
      <c r="QMU57" s="430"/>
      <c r="QMV57" s="430"/>
      <c r="QMW57" s="430"/>
      <c r="QMX57" s="430"/>
      <c r="QMY57" s="430"/>
      <c r="QMZ57" s="430"/>
      <c r="QNA57" s="430"/>
      <c r="QNB57" s="430"/>
      <c r="QNC57" s="430"/>
      <c r="QND57" s="430"/>
      <c r="QNE57" s="430"/>
      <c r="QNF57" s="430"/>
      <c r="QNG57" s="430"/>
      <c r="QNH57" s="430"/>
      <c r="QNI57" s="430"/>
      <c r="QNJ57" s="430"/>
      <c r="QNK57" s="430"/>
      <c r="QNL57" s="430"/>
      <c r="QNM57" s="430"/>
      <c r="QNN57" s="430"/>
      <c r="QNO57" s="430"/>
      <c r="QNP57" s="430"/>
      <c r="QNQ57" s="430"/>
      <c r="QNR57" s="430"/>
      <c r="QNS57" s="430"/>
      <c r="QNT57" s="430"/>
      <c r="QNU57" s="430"/>
      <c r="QNV57" s="430"/>
      <c r="QNW57" s="430"/>
      <c r="QNX57" s="430"/>
      <c r="QNY57" s="430"/>
      <c r="QNZ57" s="430"/>
      <c r="QOA57" s="430"/>
      <c r="QOB57" s="430"/>
      <c r="QOC57" s="430"/>
      <c r="QOD57" s="430"/>
      <c r="QOE57" s="430"/>
      <c r="QOF57" s="430"/>
      <c r="QOG57" s="430"/>
      <c r="QOH57" s="430"/>
      <c r="QOI57" s="430"/>
      <c r="QOJ57" s="430"/>
      <c r="QOK57" s="430"/>
      <c r="QOL57" s="430"/>
      <c r="QOM57" s="430"/>
      <c r="QON57" s="430"/>
      <c r="QOO57" s="430"/>
      <c r="QOP57" s="430"/>
      <c r="QOQ57" s="430"/>
      <c r="QOR57" s="430"/>
      <c r="QOS57" s="430"/>
      <c r="QOT57" s="430"/>
      <c r="QOU57" s="430"/>
      <c r="QOV57" s="430"/>
      <c r="QOW57" s="430"/>
      <c r="QOX57" s="430"/>
      <c r="QOY57" s="430"/>
      <c r="QOZ57" s="430"/>
      <c r="QPA57" s="430"/>
      <c r="QPB57" s="430"/>
      <c r="QPC57" s="430"/>
      <c r="QPD57" s="430"/>
      <c r="QPE57" s="430"/>
      <c r="QPF57" s="430"/>
      <c r="QPG57" s="430"/>
      <c r="QPH57" s="430"/>
      <c r="QPI57" s="430"/>
      <c r="QPJ57" s="430"/>
      <c r="QPK57" s="430"/>
      <c r="QPL57" s="430"/>
      <c r="QPM57" s="430"/>
      <c r="QPN57" s="430"/>
      <c r="QPO57" s="430"/>
      <c r="QPP57" s="430"/>
      <c r="QPQ57" s="430"/>
      <c r="QPR57" s="430"/>
      <c r="QPS57" s="430"/>
      <c r="QPT57" s="430"/>
      <c r="QPU57" s="430"/>
      <c r="QPV57" s="430"/>
      <c r="QPW57" s="430"/>
      <c r="QPX57" s="430"/>
      <c r="QPY57" s="430"/>
      <c r="QPZ57" s="430"/>
      <c r="QQA57" s="430"/>
      <c r="QQB57" s="430"/>
      <c r="QQC57" s="430"/>
      <c r="QQD57" s="430"/>
      <c r="QQE57" s="430"/>
      <c r="QQF57" s="430"/>
      <c r="QQG57" s="430"/>
      <c r="QQH57" s="430"/>
      <c r="QQI57" s="430"/>
      <c r="QQJ57" s="430"/>
      <c r="QQK57" s="430"/>
      <c r="QQL57" s="430"/>
      <c r="QQM57" s="430"/>
      <c r="QQN57" s="430"/>
      <c r="QQO57" s="430"/>
      <c r="QQP57" s="430"/>
      <c r="QQQ57" s="430"/>
      <c r="QQR57" s="430"/>
      <c r="QQS57" s="430"/>
      <c r="QQT57" s="430"/>
      <c r="QQU57" s="430"/>
      <c r="QQV57" s="430"/>
      <c r="QQW57" s="430"/>
      <c r="QQX57" s="430"/>
      <c r="QQY57" s="430"/>
      <c r="QQZ57" s="430"/>
      <c r="QRA57" s="430"/>
      <c r="QRB57" s="430"/>
      <c r="QRC57" s="430"/>
      <c r="QRD57" s="430"/>
      <c r="QRE57" s="430"/>
      <c r="QRF57" s="430"/>
      <c r="QRG57" s="430"/>
      <c r="QRH57" s="430"/>
      <c r="QRI57" s="430"/>
      <c r="QRJ57" s="430"/>
      <c r="QRK57" s="430"/>
      <c r="QRL57" s="430"/>
      <c r="QRM57" s="430"/>
      <c r="QRN57" s="430"/>
      <c r="QRO57" s="430"/>
      <c r="QRP57" s="430"/>
      <c r="QRQ57" s="430"/>
      <c r="QRR57" s="430"/>
      <c r="QRS57" s="430"/>
      <c r="QRT57" s="430"/>
      <c r="QRU57" s="430"/>
      <c r="QRV57" s="430"/>
      <c r="QRW57" s="430"/>
      <c r="QRX57" s="430"/>
      <c r="QRY57" s="430"/>
      <c r="QRZ57" s="430"/>
      <c r="QSA57" s="430"/>
      <c r="QSB57" s="430"/>
      <c r="QSC57" s="430"/>
      <c r="QSD57" s="430"/>
      <c r="QSE57" s="430"/>
      <c r="QSF57" s="430"/>
      <c r="QSG57" s="430"/>
      <c r="QSH57" s="430"/>
      <c r="QSI57" s="430"/>
      <c r="QSJ57" s="430"/>
      <c r="QSK57" s="430"/>
      <c r="QSL57" s="430"/>
      <c r="QSM57" s="430"/>
      <c r="QSN57" s="430"/>
      <c r="QSO57" s="430"/>
      <c r="QSP57" s="430"/>
      <c r="QSQ57" s="430"/>
      <c r="QSR57" s="430"/>
      <c r="QSS57" s="430"/>
      <c r="QST57" s="430"/>
      <c r="QSU57" s="430"/>
      <c r="QSV57" s="430"/>
      <c r="QSW57" s="430"/>
      <c r="QSX57" s="430"/>
      <c r="QSY57" s="430"/>
      <c r="QSZ57" s="430"/>
      <c r="QTA57" s="430"/>
      <c r="QTB57" s="430"/>
      <c r="QTC57" s="430"/>
      <c r="QTD57" s="430"/>
      <c r="QTE57" s="430"/>
      <c r="QTF57" s="430"/>
      <c r="QTG57" s="430"/>
      <c r="QTH57" s="430"/>
      <c r="QTI57" s="430"/>
      <c r="QTJ57" s="430"/>
      <c r="QTK57" s="430"/>
      <c r="QTL57" s="430"/>
      <c r="QTM57" s="430"/>
      <c r="QTN57" s="430"/>
      <c r="QTO57" s="430"/>
      <c r="QTP57" s="430"/>
      <c r="QTQ57" s="430"/>
      <c r="QTR57" s="430"/>
      <c r="QTS57" s="430"/>
      <c r="QTT57" s="430"/>
      <c r="QTU57" s="430"/>
      <c r="QTV57" s="430"/>
      <c r="QTW57" s="430"/>
      <c r="QTX57" s="430"/>
      <c r="QTY57" s="430"/>
      <c r="QTZ57" s="430"/>
      <c r="QUA57" s="430"/>
      <c r="QUB57" s="430"/>
      <c r="QUC57" s="430"/>
      <c r="QUD57" s="430"/>
      <c r="QUE57" s="430"/>
      <c r="QUF57" s="430"/>
      <c r="QUG57" s="430"/>
      <c r="QUH57" s="430"/>
      <c r="QUI57" s="430"/>
      <c r="QUJ57" s="430"/>
      <c r="QUK57" s="430"/>
      <c r="QUL57" s="430"/>
      <c r="QUM57" s="430"/>
      <c r="QUN57" s="430"/>
      <c r="QUO57" s="430"/>
      <c r="QUP57" s="430"/>
      <c r="QUQ57" s="430"/>
      <c r="QUR57" s="430"/>
      <c r="QUS57" s="430"/>
      <c r="QUT57" s="430"/>
      <c r="QUU57" s="430"/>
      <c r="QUV57" s="430"/>
      <c r="QUW57" s="430"/>
      <c r="QUX57" s="430"/>
      <c r="QUY57" s="430"/>
      <c r="QUZ57" s="430"/>
      <c r="QVA57" s="430"/>
      <c r="QVB57" s="430"/>
      <c r="QVC57" s="430"/>
      <c r="QVD57" s="430"/>
      <c r="QVE57" s="430"/>
      <c r="QVF57" s="430"/>
      <c r="QVG57" s="430"/>
      <c r="QVH57" s="430"/>
      <c r="QVI57" s="430"/>
      <c r="QVJ57" s="430"/>
      <c r="QVK57" s="430"/>
      <c r="QVL57" s="430"/>
      <c r="QVM57" s="430"/>
      <c r="QVN57" s="430"/>
      <c r="QVO57" s="430"/>
      <c r="QVP57" s="430"/>
      <c r="QVQ57" s="430"/>
      <c r="QVR57" s="430"/>
      <c r="QVS57" s="430"/>
      <c r="QVT57" s="430"/>
      <c r="QVU57" s="430"/>
      <c r="QVV57" s="430"/>
      <c r="QVW57" s="430"/>
      <c r="QVX57" s="430"/>
      <c r="QVY57" s="430"/>
      <c r="QVZ57" s="430"/>
      <c r="QWA57" s="430"/>
      <c r="QWB57" s="430"/>
      <c r="QWC57" s="430"/>
      <c r="QWD57" s="430"/>
      <c r="QWE57" s="430"/>
      <c r="QWF57" s="430"/>
      <c r="QWG57" s="430"/>
      <c r="QWH57" s="430"/>
      <c r="QWI57" s="430"/>
      <c r="QWJ57" s="430"/>
      <c r="QWK57" s="430"/>
      <c r="QWL57" s="430"/>
      <c r="QWM57" s="430"/>
      <c r="QWN57" s="430"/>
      <c r="QWO57" s="430"/>
      <c r="QWP57" s="430"/>
      <c r="QWQ57" s="430"/>
      <c r="QWR57" s="430"/>
      <c r="QWS57" s="430"/>
      <c r="QWT57" s="430"/>
      <c r="QWU57" s="430"/>
      <c r="QWV57" s="430"/>
      <c r="QWW57" s="430"/>
      <c r="QWX57" s="430"/>
      <c r="QWY57" s="430"/>
      <c r="QWZ57" s="430"/>
      <c r="QXA57" s="430"/>
      <c r="QXB57" s="430"/>
      <c r="QXC57" s="430"/>
      <c r="QXD57" s="430"/>
      <c r="QXE57" s="430"/>
      <c r="QXF57" s="430"/>
      <c r="QXG57" s="430"/>
      <c r="QXH57" s="430"/>
      <c r="QXI57" s="430"/>
      <c r="QXJ57" s="430"/>
      <c r="QXK57" s="430"/>
      <c r="QXL57" s="430"/>
      <c r="QXM57" s="430"/>
      <c r="QXN57" s="430"/>
      <c r="QXO57" s="430"/>
      <c r="QXP57" s="430"/>
      <c r="QXQ57" s="430"/>
      <c r="QXR57" s="430"/>
      <c r="QXS57" s="430"/>
      <c r="QXT57" s="430"/>
      <c r="QXU57" s="430"/>
      <c r="QXV57" s="430"/>
      <c r="QXW57" s="430"/>
      <c r="QXX57" s="430"/>
      <c r="QXY57" s="430"/>
      <c r="QXZ57" s="430"/>
      <c r="QYA57" s="430"/>
      <c r="QYB57" s="430"/>
      <c r="QYC57" s="430"/>
      <c r="QYD57" s="430"/>
      <c r="QYE57" s="430"/>
      <c r="QYF57" s="430"/>
      <c r="QYG57" s="430"/>
      <c r="QYH57" s="430"/>
      <c r="QYI57" s="430"/>
      <c r="QYJ57" s="430"/>
      <c r="QYK57" s="430"/>
      <c r="QYL57" s="430"/>
      <c r="QYM57" s="430"/>
      <c r="QYN57" s="430"/>
      <c r="QYO57" s="430"/>
      <c r="QYP57" s="430"/>
      <c r="QYQ57" s="430"/>
      <c r="QYR57" s="430"/>
      <c r="QYS57" s="430"/>
      <c r="QYT57" s="430"/>
      <c r="QYU57" s="430"/>
      <c r="QYV57" s="430"/>
      <c r="QYW57" s="430"/>
      <c r="QYX57" s="430"/>
      <c r="QYY57" s="430"/>
      <c r="QYZ57" s="430"/>
      <c r="QZA57" s="430"/>
      <c r="QZB57" s="430"/>
      <c r="QZC57" s="430"/>
      <c r="QZD57" s="430"/>
      <c r="QZE57" s="430"/>
      <c r="QZF57" s="430"/>
      <c r="QZG57" s="430"/>
      <c r="QZH57" s="430"/>
      <c r="QZI57" s="430"/>
      <c r="QZJ57" s="430"/>
      <c r="QZK57" s="430"/>
      <c r="QZL57" s="430"/>
      <c r="QZM57" s="430"/>
      <c r="QZN57" s="430"/>
      <c r="QZO57" s="430"/>
      <c r="QZP57" s="430"/>
      <c r="QZQ57" s="430"/>
      <c r="QZR57" s="430"/>
      <c r="QZS57" s="430"/>
      <c r="QZT57" s="430"/>
      <c r="QZU57" s="430"/>
      <c r="QZV57" s="430"/>
      <c r="QZW57" s="430"/>
      <c r="QZX57" s="430"/>
      <c r="QZY57" s="430"/>
      <c r="QZZ57" s="430"/>
      <c r="RAA57" s="430"/>
      <c r="RAB57" s="430"/>
      <c r="RAC57" s="430"/>
      <c r="RAD57" s="430"/>
      <c r="RAE57" s="430"/>
      <c r="RAF57" s="430"/>
      <c r="RAG57" s="430"/>
      <c r="RAH57" s="430"/>
      <c r="RAI57" s="430"/>
      <c r="RAJ57" s="430"/>
      <c r="RAK57" s="430"/>
      <c r="RAL57" s="430"/>
      <c r="RAM57" s="430"/>
      <c r="RAN57" s="430"/>
      <c r="RAO57" s="430"/>
      <c r="RAP57" s="430"/>
      <c r="RAQ57" s="430"/>
      <c r="RAR57" s="430"/>
      <c r="RAS57" s="430"/>
      <c r="RAT57" s="430"/>
      <c r="RAU57" s="430"/>
      <c r="RAV57" s="430"/>
      <c r="RAW57" s="430"/>
      <c r="RAX57" s="430"/>
      <c r="RAY57" s="430"/>
      <c r="RAZ57" s="430"/>
      <c r="RBA57" s="430"/>
      <c r="RBB57" s="430"/>
      <c r="RBC57" s="430"/>
      <c r="RBD57" s="430"/>
      <c r="RBE57" s="430"/>
      <c r="RBF57" s="430"/>
      <c r="RBG57" s="430"/>
      <c r="RBH57" s="430"/>
      <c r="RBI57" s="430"/>
      <c r="RBJ57" s="430"/>
      <c r="RBK57" s="430"/>
      <c r="RBL57" s="430"/>
      <c r="RBM57" s="430"/>
      <c r="RBN57" s="430"/>
      <c r="RBO57" s="430"/>
      <c r="RBP57" s="430"/>
      <c r="RBQ57" s="430"/>
      <c r="RBR57" s="430"/>
      <c r="RBS57" s="430"/>
      <c r="RBT57" s="430"/>
      <c r="RBU57" s="430"/>
      <c r="RBV57" s="430"/>
      <c r="RBW57" s="430"/>
      <c r="RBX57" s="430"/>
      <c r="RBY57" s="430"/>
      <c r="RBZ57" s="430"/>
      <c r="RCA57" s="430"/>
      <c r="RCB57" s="430"/>
      <c r="RCC57" s="430"/>
      <c r="RCD57" s="430"/>
      <c r="RCE57" s="430"/>
      <c r="RCF57" s="430"/>
      <c r="RCG57" s="430"/>
      <c r="RCH57" s="430"/>
      <c r="RCI57" s="430"/>
      <c r="RCJ57" s="430"/>
      <c r="RCK57" s="430"/>
      <c r="RCL57" s="430"/>
      <c r="RCM57" s="430"/>
      <c r="RCN57" s="430"/>
      <c r="RCO57" s="430"/>
      <c r="RCP57" s="430"/>
      <c r="RCQ57" s="430"/>
      <c r="RCR57" s="430"/>
      <c r="RCS57" s="430"/>
      <c r="RCT57" s="430"/>
      <c r="RCU57" s="430"/>
      <c r="RCV57" s="430"/>
      <c r="RCW57" s="430"/>
      <c r="RCX57" s="430"/>
      <c r="RCY57" s="430"/>
      <c r="RCZ57" s="430"/>
      <c r="RDA57" s="430"/>
      <c r="RDB57" s="430"/>
      <c r="RDC57" s="430"/>
      <c r="RDD57" s="430"/>
      <c r="RDE57" s="430"/>
      <c r="RDF57" s="430"/>
      <c r="RDG57" s="430"/>
      <c r="RDH57" s="430"/>
      <c r="RDI57" s="430"/>
      <c r="RDJ57" s="430"/>
      <c r="RDK57" s="430"/>
      <c r="RDL57" s="430"/>
      <c r="RDM57" s="430"/>
      <c r="RDN57" s="430"/>
      <c r="RDO57" s="430"/>
      <c r="RDP57" s="430"/>
      <c r="RDQ57" s="430"/>
      <c r="RDR57" s="430"/>
      <c r="RDS57" s="430"/>
      <c r="RDT57" s="430"/>
      <c r="RDU57" s="430"/>
      <c r="RDV57" s="430"/>
      <c r="RDW57" s="430"/>
      <c r="RDX57" s="430"/>
      <c r="RDY57" s="430"/>
      <c r="RDZ57" s="430"/>
      <c r="REA57" s="430"/>
      <c r="REB57" s="430"/>
      <c r="REC57" s="430"/>
      <c r="RED57" s="430"/>
      <c r="REE57" s="430"/>
      <c r="REF57" s="430"/>
      <c r="REG57" s="430"/>
      <c r="REH57" s="430"/>
      <c r="REI57" s="430"/>
      <c r="REJ57" s="430"/>
      <c r="REK57" s="430"/>
      <c r="REL57" s="430"/>
      <c r="REM57" s="430"/>
      <c r="REN57" s="430"/>
      <c r="REO57" s="430"/>
      <c r="REP57" s="430"/>
      <c r="REQ57" s="430"/>
      <c r="RER57" s="430"/>
      <c r="RES57" s="430"/>
      <c r="RET57" s="430"/>
      <c r="REU57" s="430"/>
      <c r="REV57" s="430"/>
      <c r="REW57" s="430"/>
      <c r="REX57" s="430"/>
      <c r="REY57" s="430"/>
      <c r="REZ57" s="430"/>
      <c r="RFA57" s="430"/>
      <c r="RFB57" s="430"/>
      <c r="RFC57" s="430"/>
      <c r="RFD57" s="430"/>
      <c r="RFE57" s="430"/>
      <c r="RFF57" s="430"/>
      <c r="RFG57" s="430"/>
      <c r="RFH57" s="430"/>
      <c r="RFI57" s="430"/>
      <c r="RFJ57" s="430"/>
      <c r="RFK57" s="430"/>
      <c r="RFL57" s="430"/>
      <c r="RFM57" s="430"/>
      <c r="RFN57" s="430"/>
      <c r="RFO57" s="430"/>
      <c r="RFP57" s="430"/>
      <c r="RFQ57" s="430"/>
      <c r="RFR57" s="430"/>
      <c r="RFS57" s="430"/>
      <c r="RFT57" s="430"/>
      <c r="RFU57" s="430"/>
      <c r="RFV57" s="430"/>
      <c r="RFW57" s="430"/>
      <c r="RFX57" s="430"/>
      <c r="RFY57" s="430"/>
      <c r="RFZ57" s="430"/>
      <c r="RGA57" s="430"/>
      <c r="RGB57" s="430"/>
      <c r="RGC57" s="430"/>
      <c r="RGD57" s="430"/>
      <c r="RGE57" s="430"/>
      <c r="RGF57" s="430"/>
      <c r="RGG57" s="430"/>
      <c r="RGH57" s="430"/>
      <c r="RGI57" s="430"/>
      <c r="RGJ57" s="430"/>
      <c r="RGK57" s="430"/>
      <c r="RGL57" s="430"/>
      <c r="RGM57" s="430"/>
      <c r="RGN57" s="430"/>
      <c r="RGO57" s="430"/>
      <c r="RGP57" s="430"/>
      <c r="RGQ57" s="430"/>
      <c r="RGR57" s="430"/>
      <c r="RGS57" s="430"/>
      <c r="RGT57" s="430"/>
      <c r="RGU57" s="430"/>
      <c r="RGV57" s="430"/>
      <c r="RGW57" s="430"/>
      <c r="RGX57" s="430"/>
      <c r="RGY57" s="430"/>
      <c r="RGZ57" s="430"/>
      <c r="RHA57" s="430"/>
      <c r="RHB57" s="430"/>
      <c r="RHC57" s="430"/>
      <c r="RHD57" s="430"/>
      <c r="RHE57" s="430"/>
      <c r="RHF57" s="430"/>
      <c r="RHG57" s="430"/>
      <c r="RHH57" s="430"/>
      <c r="RHI57" s="430"/>
      <c r="RHJ57" s="430"/>
      <c r="RHK57" s="430"/>
      <c r="RHL57" s="430"/>
      <c r="RHM57" s="430"/>
      <c r="RHN57" s="430"/>
      <c r="RHO57" s="430"/>
      <c r="RHP57" s="430"/>
      <c r="RHQ57" s="430"/>
      <c r="RHR57" s="430"/>
      <c r="RHS57" s="430"/>
      <c r="RHT57" s="430"/>
      <c r="RHU57" s="430"/>
      <c r="RHV57" s="430"/>
      <c r="RHW57" s="430"/>
      <c r="RHX57" s="430"/>
      <c r="RHY57" s="430"/>
      <c r="RHZ57" s="430"/>
      <c r="RIA57" s="430"/>
      <c r="RIB57" s="430"/>
      <c r="RIC57" s="430"/>
      <c r="RID57" s="430"/>
      <c r="RIE57" s="430"/>
      <c r="RIF57" s="430"/>
      <c r="RIG57" s="430"/>
      <c r="RIH57" s="430"/>
      <c r="RII57" s="430"/>
      <c r="RIJ57" s="430"/>
      <c r="RIK57" s="430"/>
      <c r="RIL57" s="430"/>
      <c r="RIM57" s="430"/>
      <c r="RIN57" s="430"/>
      <c r="RIO57" s="430"/>
      <c r="RIP57" s="430"/>
      <c r="RIQ57" s="430"/>
      <c r="RIR57" s="430"/>
      <c r="RIS57" s="430"/>
      <c r="RIT57" s="430"/>
      <c r="RIU57" s="430"/>
      <c r="RIV57" s="430"/>
      <c r="RIW57" s="430"/>
      <c r="RIX57" s="430"/>
      <c r="RIY57" s="430"/>
      <c r="RIZ57" s="430"/>
      <c r="RJA57" s="430"/>
      <c r="RJB57" s="430"/>
      <c r="RJC57" s="430"/>
      <c r="RJD57" s="430"/>
      <c r="RJE57" s="430"/>
      <c r="RJF57" s="430"/>
      <c r="RJG57" s="430"/>
      <c r="RJH57" s="430"/>
      <c r="RJI57" s="430"/>
      <c r="RJJ57" s="430"/>
      <c r="RJK57" s="430"/>
      <c r="RJL57" s="430"/>
      <c r="RJM57" s="430"/>
      <c r="RJN57" s="430"/>
      <c r="RJO57" s="430"/>
      <c r="RJP57" s="430"/>
      <c r="RJQ57" s="430"/>
      <c r="RJR57" s="430"/>
      <c r="RJS57" s="430"/>
      <c r="RJT57" s="430"/>
      <c r="RJU57" s="430"/>
      <c r="RJV57" s="430"/>
      <c r="RJW57" s="430"/>
      <c r="RJX57" s="430"/>
      <c r="RJY57" s="430"/>
      <c r="RJZ57" s="430"/>
      <c r="RKA57" s="430"/>
      <c r="RKB57" s="430"/>
      <c r="RKC57" s="430"/>
      <c r="RKD57" s="430"/>
      <c r="RKE57" s="430"/>
      <c r="RKF57" s="430"/>
      <c r="RKG57" s="430"/>
      <c r="RKH57" s="430"/>
      <c r="RKI57" s="430"/>
      <c r="RKJ57" s="430"/>
      <c r="RKK57" s="430"/>
      <c r="RKL57" s="430"/>
      <c r="RKM57" s="430"/>
      <c r="RKN57" s="430"/>
      <c r="RKO57" s="430"/>
      <c r="RKP57" s="430"/>
      <c r="RKQ57" s="430"/>
      <c r="RKR57" s="430"/>
      <c r="RKS57" s="430"/>
      <c r="RKT57" s="430"/>
      <c r="RKU57" s="430"/>
      <c r="RKV57" s="430"/>
      <c r="RKW57" s="430"/>
      <c r="RKX57" s="430"/>
      <c r="RKY57" s="430"/>
      <c r="RKZ57" s="430"/>
      <c r="RLA57" s="430"/>
      <c r="RLB57" s="430"/>
      <c r="RLC57" s="430"/>
      <c r="RLD57" s="430"/>
      <c r="RLE57" s="430"/>
      <c r="RLF57" s="430"/>
      <c r="RLG57" s="430"/>
      <c r="RLH57" s="430"/>
      <c r="RLI57" s="430"/>
      <c r="RLJ57" s="430"/>
      <c r="RLK57" s="430"/>
      <c r="RLL57" s="430"/>
      <c r="RLM57" s="430"/>
      <c r="RLN57" s="430"/>
      <c r="RLO57" s="430"/>
      <c r="RLP57" s="430"/>
      <c r="RLQ57" s="430"/>
      <c r="RLR57" s="430"/>
      <c r="RLS57" s="430"/>
      <c r="RLT57" s="430"/>
      <c r="RLU57" s="430"/>
      <c r="RLV57" s="430"/>
      <c r="RLW57" s="430"/>
      <c r="RLX57" s="430"/>
      <c r="RLY57" s="430"/>
      <c r="RLZ57" s="430"/>
      <c r="RMA57" s="430"/>
      <c r="RMB57" s="430"/>
      <c r="RMC57" s="430"/>
      <c r="RMD57" s="430"/>
      <c r="RME57" s="430"/>
      <c r="RMF57" s="430"/>
      <c r="RMG57" s="430"/>
      <c r="RMH57" s="430"/>
      <c r="RMI57" s="430"/>
      <c r="RMJ57" s="430"/>
      <c r="RMK57" s="430"/>
      <c r="RML57" s="430"/>
      <c r="RMM57" s="430"/>
      <c r="RMN57" s="430"/>
      <c r="RMO57" s="430"/>
      <c r="RMP57" s="430"/>
      <c r="RMQ57" s="430"/>
      <c r="RMR57" s="430"/>
      <c r="RMS57" s="430"/>
      <c r="RMT57" s="430"/>
      <c r="RMU57" s="430"/>
      <c r="RMV57" s="430"/>
      <c r="RMW57" s="430"/>
      <c r="RMX57" s="430"/>
      <c r="RMY57" s="430"/>
      <c r="RMZ57" s="430"/>
      <c r="RNA57" s="430"/>
      <c r="RNB57" s="430"/>
      <c r="RNC57" s="430"/>
      <c r="RND57" s="430"/>
      <c r="RNE57" s="430"/>
      <c r="RNF57" s="430"/>
      <c r="RNG57" s="430"/>
      <c r="RNH57" s="430"/>
      <c r="RNI57" s="430"/>
      <c r="RNJ57" s="430"/>
      <c r="RNK57" s="430"/>
      <c r="RNL57" s="430"/>
      <c r="RNM57" s="430"/>
      <c r="RNN57" s="430"/>
      <c r="RNO57" s="430"/>
      <c r="RNP57" s="430"/>
      <c r="RNQ57" s="430"/>
      <c r="RNR57" s="430"/>
      <c r="RNS57" s="430"/>
      <c r="RNT57" s="430"/>
      <c r="RNU57" s="430"/>
      <c r="RNV57" s="430"/>
      <c r="RNW57" s="430"/>
      <c r="RNX57" s="430"/>
      <c r="RNY57" s="430"/>
      <c r="RNZ57" s="430"/>
      <c r="ROA57" s="430"/>
      <c r="ROB57" s="430"/>
      <c r="ROC57" s="430"/>
      <c r="ROD57" s="430"/>
      <c r="ROE57" s="430"/>
      <c r="ROF57" s="430"/>
      <c r="ROG57" s="430"/>
      <c r="ROH57" s="430"/>
      <c r="ROI57" s="430"/>
      <c r="ROJ57" s="430"/>
      <c r="ROK57" s="430"/>
      <c r="ROL57" s="430"/>
      <c r="ROM57" s="430"/>
      <c r="RON57" s="430"/>
      <c r="ROO57" s="430"/>
      <c r="ROP57" s="430"/>
      <c r="ROQ57" s="430"/>
      <c r="ROR57" s="430"/>
      <c r="ROS57" s="430"/>
      <c r="ROT57" s="430"/>
      <c r="ROU57" s="430"/>
      <c r="ROV57" s="430"/>
      <c r="ROW57" s="430"/>
      <c r="ROX57" s="430"/>
      <c r="ROY57" s="430"/>
      <c r="ROZ57" s="430"/>
      <c r="RPA57" s="430"/>
      <c r="RPB57" s="430"/>
      <c r="RPC57" s="430"/>
      <c r="RPD57" s="430"/>
      <c r="RPE57" s="430"/>
      <c r="RPF57" s="430"/>
      <c r="RPG57" s="430"/>
      <c r="RPH57" s="430"/>
      <c r="RPI57" s="430"/>
      <c r="RPJ57" s="430"/>
      <c r="RPK57" s="430"/>
      <c r="RPL57" s="430"/>
      <c r="RPM57" s="430"/>
      <c r="RPN57" s="430"/>
      <c r="RPO57" s="430"/>
      <c r="RPP57" s="430"/>
      <c r="RPQ57" s="430"/>
      <c r="RPR57" s="430"/>
      <c r="RPS57" s="430"/>
      <c r="RPT57" s="430"/>
      <c r="RPU57" s="430"/>
      <c r="RPV57" s="430"/>
      <c r="RPW57" s="430"/>
      <c r="RPX57" s="430"/>
      <c r="RPY57" s="430"/>
      <c r="RPZ57" s="430"/>
      <c r="RQA57" s="430"/>
      <c r="RQB57" s="430"/>
      <c r="RQC57" s="430"/>
      <c r="RQD57" s="430"/>
      <c r="RQE57" s="430"/>
      <c r="RQF57" s="430"/>
      <c r="RQG57" s="430"/>
      <c r="RQH57" s="430"/>
      <c r="RQI57" s="430"/>
      <c r="RQJ57" s="430"/>
      <c r="RQK57" s="430"/>
      <c r="RQL57" s="430"/>
      <c r="RQM57" s="430"/>
      <c r="RQN57" s="430"/>
      <c r="RQO57" s="430"/>
      <c r="RQP57" s="430"/>
      <c r="RQQ57" s="430"/>
      <c r="RQR57" s="430"/>
      <c r="RQS57" s="430"/>
      <c r="RQT57" s="430"/>
      <c r="RQU57" s="430"/>
      <c r="RQV57" s="430"/>
      <c r="RQW57" s="430"/>
      <c r="RQX57" s="430"/>
      <c r="RQY57" s="430"/>
      <c r="RQZ57" s="430"/>
      <c r="RRA57" s="430"/>
      <c r="RRB57" s="430"/>
      <c r="RRC57" s="430"/>
      <c r="RRD57" s="430"/>
      <c r="RRE57" s="430"/>
      <c r="RRF57" s="430"/>
      <c r="RRG57" s="430"/>
      <c r="RRH57" s="430"/>
      <c r="RRI57" s="430"/>
      <c r="RRJ57" s="430"/>
      <c r="RRK57" s="430"/>
      <c r="RRL57" s="430"/>
      <c r="RRM57" s="430"/>
      <c r="RRN57" s="430"/>
      <c r="RRO57" s="430"/>
      <c r="RRP57" s="430"/>
      <c r="RRQ57" s="430"/>
      <c r="RRR57" s="430"/>
      <c r="RRS57" s="430"/>
      <c r="RRT57" s="430"/>
      <c r="RRU57" s="430"/>
      <c r="RRV57" s="430"/>
      <c r="RRW57" s="430"/>
      <c r="RRX57" s="430"/>
      <c r="RRY57" s="430"/>
      <c r="RRZ57" s="430"/>
      <c r="RSA57" s="430"/>
      <c r="RSB57" s="430"/>
      <c r="RSC57" s="430"/>
      <c r="RSD57" s="430"/>
      <c r="RSE57" s="430"/>
      <c r="RSF57" s="430"/>
      <c r="RSG57" s="430"/>
      <c r="RSH57" s="430"/>
      <c r="RSI57" s="430"/>
      <c r="RSJ57" s="430"/>
      <c r="RSK57" s="430"/>
      <c r="RSL57" s="430"/>
      <c r="RSM57" s="430"/>
      <c r="RSN57" s="430"/>
      <c r="RSO57" s="430"/>
      <c r="RSP57" s="430"/>
      <c r="RSQ57" s="430"/>
      <c r="RSR57" s="430"/>
      <c r="RSS57" s="430"/>
      <c r="RST57" s="430"/>
      <c r="RSU57" s="430"/>
      <c r="RSV57" s="430"/>
      <c r="RSW57" s="430"/>
      <c r="RSX57" s="430"/>
      <c r="RSY57" s="430"/>
      <c r="RSZ57" s="430"/>
      <c r="RTA57" s="430"/>
      <c r="RTB57" s="430"/>
      <c r="RTC57" s="430"/>
      <c r="RTD57" s="430"/>
      <c r="RTE57" s="430"/>
      <c r="RTF57" s="430"/>
      <c r="RTG57" s="430"/>
      <c r="RTH57" s="430"/>
      <c r="RTI57" s="430"/>
      <c r="RTJ57" s="430"/>
      <c r="RTK57" s="430"/>
      <c r="RTL57" s="430"/>
      <c r="RTM57" s="430"/>
      <c r="RTN57" s="430"/>
      <c r="RTO57" s="430"/>
      <c r="RTP57" s="430"/>
      <c r="RTQ57" s="430"/>
      <c r="RTR57" s="430"/>
      <c r="RTS57" s="430"/>
      <c r="RTT57" s="430"/>
      <c r="RTU57" s="430"/>
      <c r="RTV57" s="430"/>
      <c r="RTW57" s="430"/>
      <c r="RTX57" s="430"/>
      <c r="RTY57" s="430"/>
      <c r="RTZ57" s="430"/>
      <c r="RUA57" s="430"/>
      <c r="RUB57" s="430"/>
      <c r="RUC57" s="430"/>
      <c r="RUD57" s="430"/>
      <c r="RUE57" s="430"/>
      <c r="RUF57" s="430"/>
      <c r="RUG57" s="430"/>
      <c r="RUH57" s="430"/>
      <c r="RUI57" s="430"/>
      <c r="RUJ57" s="430"/>
      <c r="RUK57" s="430"/>
      <c r="RUL57" s="430"/>
      <c r="RUM57" s="430"/>
      <c r="RUN57" s="430"/>
      <c r="RUO57" s="430"/>
      <c r="RUP57" s="430"/>
      <c r="RUQ57" s="430"/>
      <c r="RUR57" s="430"/>
      <c r="RUS57" s="430"/>
      <c r="RUT57" s="430"/>
      <c r="RUU57" s="430"/>
      <c r="RUV57" s="430"/>
      <c r="RUW57" s="430"/>
      <c r="RUX57" s="430"/>
      <c r="RUY57" s="430"/>
      <c r="RUZ57" s="430"/>
      <c r="RVA57" s="430"/>
      <c r="RVB57" s="430"/>
      <c r="RVC57" s="430"/>
      <c r="RVD57" s="430"/>
      <c r="RVE57" s="430"/>
      <c r="RVF57" s="430"/>
      <c r="RVG57" s="430"/>
      <c r="RVH57" s="430"/>
      <c r="RVI57" s="430"/>
      <c r="RVJ57" s="430"/>
      <c r="RVK57" s="430"/>
      <c r="RVL57" s="430"/>
      <c r="RVM57" s="430"/>
      <c r="RVN57" s="430"/>
      <c r="RVO57" s="430"/>
      <c r="RVP57" s="430"/>
      <c r="RVQ57" s="430"/>
      <c r="RVR57" s="430"/>
      <c r="RVS57" s="430"/>
      <c r="RVT57" s="430"/>
      <c r="RVU57" s="430"/>
      <c r="RVV57" s="430"/>
      <c r="RVW57" s="430"/>
      <c r="RVX57" s="430"/>
      <c r="RVY57" s="430"/>
      <c r="RVZ57" s="430"/>
      <c r="RWA57" s="430"/>
      <c r="RWB57" s="430"/>
      <c r="RWC57" s="430"/>
      <c r="RWD57" s="430"/>
      <c r="RWE57" s="430"/>
      <c r="RWF57" s="430"/>
      <c r="RWG57" s="430"/>
      <c r="RWH57" s="430"/>
      <c r="RWI57" s="430"/>
      <c r="RWJ57" s="430"/>
      <c r="RWK57" s="430"/>
      <c r="RWL57" s="430"/>
      <c r="RWM57" s="430"/>
      <c r="RWN57" s="430"/>
      <c r="RWO57" s="430"/>
      <c r="RWP57" s="430"/>
      <c r="RWQ57" s="430"/>
      <c r="RWR57" s="430"/>
      <c r="RWS57" s="430"/>
      <c r="RWT57" s="430"/>
      <c r="RWU57" s="430"/>
      <c r="RWV57" s="430"/>
      <c r="RWW57" s="430"/>
      <c r="RWX57" s="430"/>
      <c r="RWY57" s="430"/>
      <c r="RWZ57" s="430"/>
      <c r="RXA57" s="430"/>
      <c r="RXB57" s="430"/>
      <c r="RXC57" s="430"/>
      <c r="RXD57" s="430"/>
      <c r="RXE57" s="430"/>
      <c r="RXF57" s="430"/>
      <c r="RXG57" s="430"/>
      <c r="RXH57" s="430"/>
      <c r="RXI57" s="430"/>
      <c r="RXJ57" s="430"/>
      <c r="RXK57" s="430"/>
      <c r="RXL57" s="430"/>
      <c r="RXM57" s="430"/>
      <c r="RXN57" s="430"/>
      <c r="RXO57" s="430"/>
      <c r="RXP57" s="430"/>
      <c r="RXQ57" s="430"/>
      <c r="RXR57" s="430"/>
      <c r="RXS57" s="430"/>
      <c r="RXT57" s="430"/>
      <c r="RXU57" s="430"/>
      <c r="RXV57" s="430"/>
      <c r="RXW57" s="430"/>
      <c r="RXX57" s="430"/>
      <c r="RXY57" s="430"/>
      <c r="RXZ57" s="430"/>
      <c r="RYA57" s="430"/>
      <c r="RYB57" s="430"/>
      <c r="RYC57" s="430"/>
      <c r="RYD57" s="430"/>
      <c r="RYE57" s="430"/>
      <c r="RYF57" s="430"/>
      <c r="RYG57" s="430"/>
      <c r="RYH57" s="430"/>
      <c r="RYI57" s="430"/>
      <c r="RYJ57" s="430"/>
      <c r="RYK57" s="430"/>
      <c r="RYL57" s="430"/>
      <c r="RYM57" s="430"/>
      <c r="RYN57" s="430"/>
      <c r="RYO57" s="430"/>
      <c r="RYP57" s="430"/>
      <c r="RYQ57" s="430"/>
      <c r="RYR57" s="430"/>
      <c r="RYS57" s="430"/>
      <c r="RYT57" s="430"/>
      <c r="RYU57" s="430"/>
      <c r="RYV57" s="430"/>
      <c r="RYW57" s="430"/>
      <c r="RYX57" s="430"/>
      <c r="RYY57" s="430"/>
      <c r="RYZ57" s="430"/>
      <c r="RZA57" s="430"/>
      <c r="RZB57" s="430"/>
      <c r="RZC57" s="430"/>
      <c r="RZD57" s="430"/>
      <c r="RZE57" s="430"/>
      <c r="RZF57" s="430"/>
      <c r="RZG57" s="430"/>
      <c r="RZH57" s="430"/>
      <c r="RZI57" s="430"/>
      <c r="RZJ57" s="430"/>
      <c r="RZK57" s="430"/>
      <c r="RZL57" s="430"/>
      <c r="RZM57" s="430"/>
      <c r="RZN57" s="430"/>
      <c r="RZO57" s="430"/>
      <c r="RZP57" s="430"/>
      <c r="RZQ57" s="430"/>
      <c r="RZR57" s="430"/>
      <c r="RZS57" s="430"/>
      <c r="RZT57" s="430"/>
      <c r="RZU57" s="430"/>
      <c r="RZV57" s="430"/>
      <c r="RZW57" s="430"/>
      <c r="RZX57" s="430"/>
      <c r="RZY57" s="430"/>
      <c r="RZZ57" s="430"/>
      <c r="SAA57" s="430"/>
      <c r="SAB57" s="430"/>
      <c r="SAC57" s="430"/>
      <c r="SAD57" s="430"/>
      <c r="SAE57" s="430"/>
      <c r="SAF57" s="430"/>
      <c r="SAG57" s="430"/>
      <c r="SAH57" s="430"/>
      <c r="SAI57" s="430"/>
      <c r="SAJ57" s="430"/>
      <c r="SAK57" s="430"/>
      <c r="SAL57" s="430"/>
      <c r="SAM57" s="430"/>
      <c r="SAN57" s="430"/>
      <c r="SAO57" s="430"/>
      <c r="SAP57" s="430"/>
      <c r="SAQ57" s="430"/>
      <c r="SAR57" s="430"/>
      <c r="SAS57" s="430"/>
      <c r="SAT57" s="430"/>
      <c r="SAU57" s="430"/>
      <c r="SAV57" s="430"/>
      <c r="SAW57" s="430"/>
      <c r="SAX57" s="430"/>
      <c r="SAY57" s="430"/>
      <c r="SAZ57" s="430"/>
      <c r="SBA57" s="430"/>
      <c r="SBB57" s="430"/>
      <c r="SBC57" s="430"/>
      <c r="SBD57" s="430"/>
      <c r="SBE57" s="430"/>
      <c r="SBF57" s="430"/>
      <c r="SBG57" s="430"/>
      <c r="SBH57" s="430"/>
      <c r="SBI57" s="430"/>
      <c r="SBJ57" s="430"/>
      <c r="SBK57" s="430"/>
      <c r="SBL57" s="430"/>
      <c r="SBM57" s="430"/>
      <c r="SBN57" s="430"/>
      <c r="SBO57" s="430"/>
      <c r="SBP57" s="430"/>
      <c r="SBQ57" s="430"/>
      <c r="SBR57" s="430"/>
      <c r="SBS57" s="430"/>
      <c r="SBT57" s="430"/>
      <c r="SBU57" s="430"/>
      <c r="SBV57" s="430"/>
      <c r="SBW57" s="430"/>
      <c r="SBX57" s="430"/>
      <c r="SBY57" s="430"/>
      <c r="SBZ57" s="430"/>
      <c r="SCA57" s="430"/>
      <c r="SCB57" s="430"/>
      <c r="SCC57" s="430"/>
      <c r="SCD57" s="430"/>
      <c r="SCE57" s="430"/>
      <c r="SCF57" s="430"/>
      <c r="SCG57" s="430"/>
      <c r="SCH57" s="430"/>
      <c r="SCI57" s="430"/>
      <c r="SCJ57" s="430"/>
      <c r="SCK57" s="430"/>
      <c r="SCL57" s="430"/>
      <c r="SCM57" s="430"/>
      <c r="SCN57" s="430"/>
      <c r="SCO57" s="430"/>
      <c r="SCP57" s="430"/>
      <c r="SCQ57" s="430"/>
      <c r="SCR57" s="430"/>
      <c r="SCS57" s="430"/>
      <c r="SCT57" s="430"/>
      <c r="SCU57" s="430"/>
      <c r="SCV57" s="430"/>
      <c r="SCW57" s="430"/>
      <c r="SCX57" s="430"/>
      <c r="SCY57" s="430"/>
      <c r="SCZ57" s="430"/>
      <c r="SDA57" s="430"/>
      <c r="SDB57" s="430"/>
      <c r="SDC57" s="430"/>
      <c r="SDD57" s="430"/>
      <c r="SDE57" s="430"/>
      <c r="SDF57" s="430"/>
      <c r="SDG57" s="430"/>
      <c r="SDH57" s="430"/>
      <c r="SDI57" s="430"/>
      <c r="SDJ57" s="430"/>
      <c r="SDK57" s="430"/>
      <c r="SDL57" s="430"/>
      <c r="SDM57" s="430"/>
      <c r="SDN57" s="430"/>
      <c r="SDO57" s="430"/>
      <c r="SDP57" s="430"/>
      <c r="SDQ57" s="430"/>
      <c r="SDR57" s="430"/>
      <c r="SDS57" s="430"/>
      <c r="SDT57" s="430"/>
      <c r="SDU57" s="430"/>
      <c r="SDV57" s="430"/>
      <c r="SDW57" s="430"/>
      <c r="SDX57" s="430"/>
      <c r="SDY57" s="430"/>
      <c r="SDZ57" s="430"/>
      <c r="SEA57" s="430"/>
      <c r="SEB57" s="430"/>
      <c r="SEC57" s="430"/>
      <c r="SED57" s="430"/>
      <c r="SEE57" s="430"/>
      <c r="SEF57" s="430"/>
      <c r="SEG57" s="430"/>
      <c r="SEH57" s="430"/>
      <c r="SEI57" s="430"/>
      <c r="SEJ57" s="430"/>
      <c r="SEK57" s="430"/>
      <c r="SEL57" s="430"/>
      <c r="SEM57" s="430"/>
      <c r="SEN57" s="430"/>
      <c r="SEO57" s="430"/>
      <c r="SEP57" s="430"/>
      <c r="SEQ57" s="430"/>
      <c r="SER57" s="430"/>
      <c r="SES57" s="430"/>
      <c r="SET57" s="430"/>
      <c r="SEU57" s="430"/>
      <c r="SEV57" s="430"/>
      <c r="SEW57" s="430"/>
      <c r="SEX57" s="430"/>
      <c r="SEY57" s="430"/>
      <c r="SEZ57" s="430"/>
      <c r="SFA57" s="430"/>
      <c r="SFB57" s="430"/>
      <c r="SFC57" s="430"/>
      <c r="SFD57" s="430"/>
      <c r="SFE57" s="430"/>
      <c r="SFF57" s="430"/>
      <c r="SFG57" s="430"/>
      <c r="SFH57" s="430"/>
      <c r="SFI57" s="430"/>
      <c r="SFJ57" s="430"/>
      <c r="SFK57" s="430"/>
      <c r="SFL57" s="430"/>
      <c r="SFM57" s="430"/>
      <c r="SFN57" s="430"/>
      <c r="SFO57" s="430"/>
      <c r="SFP57" s="430"/>
      <c r="SFQ57" s="430"/>
      <c r="SFR57" s="430"/>
      <c r="SFS57" s="430"/>
      <c r="SFT57" s="430"/>
      <c r="SFU57" s="430"/>
      <c r="SFV57" s="430"/>
      <c r="SFW57" s="430"/>
      <c r="SFX57" s="430"/>
      <c r="SFY57" s="430"/>
      <c r="SFZ57" s="430"/>
      <c r="SGA57" s="430"/>
      <c r="SGB57" s="430"/>
      <c r="SGC57" s="430"/>
      <c r="SGD57" s="430"/>
      <c r="SGE57" s="430"/>
      <c r="SGF57" s="430"/>
      <c r="SGG57" s="430"/>
      <c r="SGH57" s="430"/>
      <c r="SGI57" s="430"/>
      <c r="SGJ57" s="430"/>
      <c r="SGK57" s="430"/>
      <c r="SGL57" s="430"/>
      <c r="SGM57" s="430"/>
      <c r="SGN57" s="430"/>
      <c r="SGO57" s="430"/>
      <c r="SGP57" s="430"/>
      <c r="SGQ57" s="430"/>
      <c r="SGR57" s="430"/>
      <c r="SGS57" s="430"/>
      <c r="SGT57" s="430"/>
      <c r="SGU57" s="430"/>
      <c r="SGV57" s="430"/>
      <c r="SGW57" s="430"/>
      <c r="SGX57" s="430"/>
      <c r="SGY57" s="430"/>
      <c r="SGZ57" s="430"/>
      <c r="SHA57" s="430"/>
      <c r="SHB57" s="430"/>
      <c r="SHC57" s="430"/>
      <c r="SHD57" s="430"/>
      <c r="SHE57" s="430"/>
      <c r="SHF57" s="430"/>
      <c r="SHG57" s="430"/>
      <c r="SHH57" s="430"/>
      <c r="SHI57" s="430"/>
      <c r="SHJ57" s="430"/>
      <c r="SHK57" s="430"/>
      <c r="SHL57" s="430"/>
      <c r="SHM57" s="430"/>
      <c r="SHN57" s="430"/>
      <c r="SHO57" s="430"/>
      <c r="SHP57" s="430"/>
      <c r="SHQ57" s="430"/>
      <c r="SHR57" s="430"/>
      <c r="SHS57" s="430"/>
      <c r="SHT57" s="430"/>
      <c r="SHU57" s="430"/>
      <c r="SHV57" s="430"/>
      <c r="SHW57" s="430"/>
      <c r="SHX57" s="430"/>
      <c r="SHY57" s="430"/>
      <c r="SHZ57" s="430"/>
      <c r="SIA57" s="430"/>
      <c r="SIB57" s="430"/>
      <c r="SIC57" s="430"/>
      <c r="SID57" s="430"/>
      <c r="SIE57" s="430"/>
      <c r="SIF57" s="430"/>
      <c r="SIG57" s="430"/>
      <c r="SIH57" s="430"/>
      <c r="SII57" s="430"/>
      <c r="SIJ57" s="430"/>
      <c r="SIK57" s="430"/>
      <c r="SIL57" s="430"/>
      <c r="SIM57" s="430"/>
      <c r="SIN57" s="430"/>
      <c r="SIO57" s="430"/>
      <c r="SIP57" s="430"/>
      <c r="SIQ57" s="430"/>
      <c r="SIR57" s="430"/>
      <c r="SIS57" s="430"/>
      <c r="SIT57" s="430"/>
      <c r="SIU57" s="430"/>
      <c r="SIV57" s="430"/>
      <c r="SIW57" s="430"/>
      <c r="SIX57" s="430"/>
      <c r="SIY57" s="430"/>
      <c r="SIZ57" s="430"/>
      <c r="SJA57" s="430"/>
      <c r="SJB57" s="430"/>
      <c r="SJC57" s="430"/>
      <c r="SJD57" s="430"/>
      <c r="SJE57" s="430"/>
      <c r="SJF57" s="430"/>
      <c r="SJG57" s="430"/>
      <c r="SJH57" s="430"/>
      <c r="SJI57" s="430"/>
      <c r="SJJ57" s="430"/>
      <c r="SJK57" s="430"/>
      <c r="SJL57" s="430"/>
      <c r="SJM57" s="430"/>
      <c r="SJN57" s="430"/>
      <c r="SJO57" s="430"/>
      <c r="SJP57" s="430"/>
      <c r="SJQ57" s="430"/>
      <c r="SJR57" s="430"/>
      <c r="SJS57" s="430"/>
      <c r="SJT57" s="430"/>
      <c r="SJU57" s="430"/>
      <c r="SJV57" s="430"/>
      <c r="SJW57" s="430"/>
      <c r="SJX57" s="430"/>
      <c r="SJY57" s="430"/>
      <c r="SJZ57" s="430"/>
      <c r="SKA57" s="430"/>
      <c r="SKB57" s="430"/>
      <c r="SKC57" s="430"/>
      <c r="SKD57" s="430"/>
      <c r="SKE57" s="430"/>
      <c r="SKF57" s="430"/>
      <c r="SKG57" s="430"/>
      <c r="SKH57" s="430"/>
      <c r="SKI57" s="430"/>
      <c r="SKJ57" s="430"/>
      <c r="SKK57" s="430"/>
      <c r="SKL57" s="430"/>
      <c r="SKM57" s="430"/>
      <c r="SKN57" s="430"/>
      <c r="SKO57" s="430"/>
      <c r="SKP57" s="430"/>
      <c r="SKQ57" s="430"/>
      <c r="SKR57" s="430"/>
      <c r="SKS57" s="430"/>
      <c r="SKT57" s="430"/>
      <c r="SKU57" s="430"/>
      <c r="SKV57" s="430"/>
      <c r="SKW57" s="430"/>
      <c r="SKX57" s="430"/>
      <c r="SKY57" s="430"/>
      <c r="SKZ57" s="430"/>
      <c r="SLA57" s="430"/>
      <c r="SLB57" s="430"/>
      <c r="SLC57" s="430"/>
      <c r="SLD57" s="430"/>
      <c r="SLE57" s="430"/>
      <c r="SLF57" s="430"/>
      <c r="SLG57" s="430"/>
      <c r="SLH57" s="430"/>
      <c r="SLI57" s="430"/>
      <c r="SLJ57" s="430"/>
      <c r="SLK57" s="430"/>
      <c r="SLL57" s="430"/>
      <c r="SLM57" s="430"/>
      <c r="SLN57" s="430"/>
      <c r="SLO57" s="430"/>
      <c r="SLP57" s="430"/>
      <c r="SLQ57" s="430"/>
      <c r="SLR57" s="430"/>
      <c r="SLS57" s="430"/>
      <c r="SLT57" s="430"/>
      <c r="SLU57" s="430"/>
      <c r="SLV57" s="430"/>
      <c r="SLW57" s="430"/>
      <c r="SLX57" s="430"/>
      <c r="SLY57" s="430"/>
      <c r="SLZ57" s="430"/>
      <c r="SMA57" s="430"/>
      <c r="SMB57" s="430"/>
      <c r="SMC57" s="430"/>
      <c r="SMD57" s="430"/>
      <c r="SME57" s="430"/>
      <c r="SMF57" s="430"/>
      <c r="SMG57" s="430"/>
      <c r="SMH57" s="430"/>
      <c r="SMI57" s="430"/>
      <c r="SMJ57" s="430"/>
      <c r="SMK57" s="430"/>
      <c r="SML57" s="430"/>
      <c r="SMM57" s="430"/>
      <c r="SMN57" s="430"/>
      <c r="SMO57" s="430"/>
      <c r="SMP57" s="430"/>
      <c r="SMQ57" s="430"/>
      <c r="SMR57" s="430"/>
      <c r="SMS57" s="430"/>
      <c r="SMT57" s="430"/>
      <c r="SMU57" s="430"/>
      <c r="SMV57" s="430"/>
      <c r="SMW57" s="430"/>
      <c r="SMX57" s="430"/>
      <c r="SMY57" s="430"/>
      <c r="SMZ57" s="430"/>
      <c r="SNA57" s="430"/>
      <c r="SNB57" s="430"/>
      <c r="SNC57" s="430"/>
      <c r="SND57" s="430"/>
      <c r="SNE57" s="430"/>
      <c r="SNF57" s="430"/>
      <c r="SNG57" s="430"/>
      <c r="SNH57" s="430"/>
      <c r="SNI57" s="430"/>
      <c r="SNJ57" s="430"/>
      <c r="SNK57" s="430"/>
      <c r="SNL57" s="430"/>
      <c r="SNM57" s="430"/>
      <c r="SNN57" s="430"/>
      <c r="SNO57" s="430"/>
      <c r="SNP57" s="430"/>
      <c r="SNQ57" s="430"/>
      <c r="SNR57" s="430"/>
      <c r="SNS57" s="430"/>
      <c r="SNT57" s="430"/>
      <c r="SNU57" s="430"/>
      <c r="SNV57" s="430"/>
      <c r="SNW57" s="430"/>
      <c r="SNX57" s="430"/>
      <c r="SNY57" s="430"/>
      <c r="SNZ57" s="430"/>
      <c r="SOA57" s="430"/>
      <c r="SOB57" s="430"/>
      <c r="SOC57" s="430"/>
      <c r="SOD57" s="430"/>
      <c r="SOE57" s="430"/>
      <c r="SOF57" s="430"/>
      <c r="SOG57" s="430"/>
      <c r="SOH57" s="430"/>
      <c r="SOI57" s="430"/>
      <c r="SOJ57" s="430"/>
      <c r="SOK57" s="430"/>
      <c r="SOL57" s="430"/>
      <c r="SOM57" s="430"/>
      <c r="SON57" s="430"/>
      <c r="SOO57" s="430"/>
      <c r="SOP57" s="430"/>
      <c r="SOQ57" s="430"/>
      <c r="SOR57" s="430"/>
      <c r="SOS57" s="430"/>
      <c r="SOT57" s="430"/>
      <c r="SOU57" s="430"/>
      <c r="SOV57" s="430"/>
      <c r="SOW57" s="430"/>
      <c r="SOX57" s="430"/>
      <c r="SOY57" s="430"/>
      <c r="SOZ57" s="430"/>
      <c r="SPA57" s="430"/>
      <c r="SPB57" s="430"/>
      <c r="SPC57" s="430"/>
      <c r="SPD57" s="430"/>
      <c r="SPE57" s="430"/>
      <c r="SPF57" s="430"/>
      <c r="SPG57" s="430"/>
      <c r="SPH57" s="430"/>
      <c r="SPI57" s="430"/>
      <c r="SPJ57" s="430"/>
      <c r="SPK57" s="430"/>
      <c r="SPL57" s="430"/>
      <c r="SPM57" s="430"/>
      <c r="SPN57" s="430"/>
      <c r="SPO57" s="430"/>
      <c r="SPP57" s="430"/>
      <c r="SPQ57" s="430"/>
      <c r="SPR57" s="430"/>
      <c r="SPS57" s="430"/>
      <c r="SPT57" s="430"/>
      <c r="SPU57" s="430"/>
      <c r="SPV57" s="430"/>
      <c r="SPW57" s="430"/>
      <c r="SPX57" s="430"/>
      <c r="SPY57" s="430"/>
      <c r="SPZ57" s="430"/>
      <c r="SQA57" s="430"/>
      <c r="SQB57" s="430"/>
      <c r="SQC57" s="430"/>
      <c r="SQD57" s="430"/>
      <c r="SQE57" s="430"/>
      <c r="SQF57" s="430"/>
      <c r="SQG57" s="430"/>
      <c r="SQH57" s="430"/>
      <c r="SQI57" s="430"/>
      <c r="SQJ57" s="430"/>
      <c r="SQK57" s="430"/>
      <c r="SQL57" s="430"/>
      <c r="SQM57" s="430"/>
      <c r="SQN57" s="430"/>
      <c r="SQO57" s="430"/>
      <c r="SQP57" s="430"/>
      <c r="SQQ57" s="430"/>
      <c r="SQR57" s="430"/>
      <c r="SQS57" s="430"/>
      <c r="SQT57" s="430"/>
      <c r="SQU57" s="430"/>
      <c r="SQV57" s="430"/>
      <c r="SQW57" s="430"/>
      <c r="SQX57" s="430"/>
      <c r="SQY57" s="430"/>
      <c r="SQZ57" s="430"/>
      <c r="SRA57" s="430"/>
      <c r="SRB57" s="430"/>
      <c r="SRC57" s="430"/>
      <c r="SRD57" s="430"/>
      <c r="SRE57" s="430"/>
      <c r="SRF57" s="430"/>
      <c r="SRG57" s="430"/>
      <c r="SRH57" s="430"/>
      <c r="SRI57" s="430"/>
      <c r="SRJ57" s="430"/>
      <c r="SRK57" s="430"/>
      <c r="SRL57" s="430"/>
      <c r="SRM57" s="430"/>
      <c r="SRN57" s="430"/>
      <c r="SRO57" s="430"/>
      <c r="SRP57" s="430"/>
      <c r="SRQ57" s="430"/>
      <c r="SRR57" s="430"/>
      <c r="SRS57" s="430"/>
      <c r="SRT57" s="430"/>
      <c r="SRU57" s="430"/>
      <c r="SRV57" s="430"/>
      <c r="SRW57" s="430"/>
      <c r="SRX57" s="430"/>
      <c r="SRY57" s="430"/>
      <c r="SRZ57" s="430"/>
      <c r="SSA57" s="430"/>
      <c r="SSB57" s="430"/>
      <c r="SSC57" s="430"/>
      <c r="SSD57" s="430"/>
      <c r="SSE57" s="430"/>
      <c r="SSF57" s="430"/>
      <c r="SSG57" s="430"/>
      <c r="SSH57" s="430"/>
      <c r="SSI57" s="430"/>
      <c r="SSJ57" s="430"/>
      <c r="SSK57" s="430"/>
      <c r="SSL57" s="430"/>
      <c r="SSM57" s="430"/>
      <c r="SSN57" s="430"/>
      <c r="SSO57" s="430"/>
      <c r="SSP57" s="430"/>
      <c r="SSQ57" s="430"/>
      <c r="SSR57" s="430"/>
      <c r="SSS57" s="430"/>
      <c r="SST57" s="430"/>
      <c r="SSU57" s="430"/>
      <c r="SSV57" s="430"/>
      <c r="SSW57" s="430"/>
      <c r="SSX57" s="430"/>
      <c r="SSY57" s="430"/>
      <c r="SSZ57" s="430"/>
      <c r="STA57" s="430"/>
      <c r="STB57" s="430"/>
      <c r="STC57" s="430"/>
      <c r="STD57" s="430"/>
      <c r="STE57" s="430"/>
      <c r="STF57" s="430"/>
      <c r="STG57" s="430"/>
      <c r="STH57" s="430"/>
      <c r="STI57" s="430"/>
      <c r="STJ57" s="430"/>
      <c r="STK57" s="430"/>
      <c r="STL57" s="430"/>
      <c r="STM57" s="430"/>
      <c r="STN57" s="430"/>
      <c r="STO57" s="430"/>
      <c r="STP57" s="430"/>
      <c r="STQ57" s="430"/>
      <c r="STR57" s="430"/>
      <c r="STS57" s="430"/>
      <c r="STT57" s="430"/>
      <c r="STU57" s="430"/>
      <c r="STV57" s="430"/>
      <c r="STW57" s="430"/>
      <c r="STX57" s="430"/>
      <c r="STY57" s="430"/>
      <c r="STZ57" s="430"/>
      <c r="SUA57" s="430"/>
      <c r="SUB57" s="430"/>
      <c r="SUC57" s="430"/>
      <c r="SUD57" s="430"/>
      <c r="SUE57" s="430"/>
      <c r="SUF57" s="430"/>
      <c r="SUG57" s="430"/>
      <c r="SUH57" s="430"/>
      <c r="SUI57" s="430"/>
      <c r="SUJ57" s="430"/>
      <c r="SUK57" s="430"/>
      <c r="SUL57" s="430"/>
      <c r="SUM57" s="430"/>
      <c r="SUN57" s="430"/>
      <c r="SUO57" s="430"/>
      <c r="SUP57" s="430"/>
      <c r="SUQ57" s="430"/>
      <c r="SUR57" s="430"/>
      <c r="SUS57" s="430"/>
      <c r="SUT57" s="430"/>
      <c r="SUU57" s="430"/>
      <c r="SUV57" s="430"/>
      <c r="SUW57" s="430"/>
      <c r="SUX57" s="430"/>
      <c r="SUY57" s="430"/>
      <c r="SUZ57" s="430"/>
      <c r="SVA57" s="430"/>
      <c r="SVB57" s="430"/>
      <c r="SVC57" s="430"/>
      <c r="SVD57" s="430"/>
      <c r="SVE57" s="430"/>
      <c r="SVF57" s="430"/>
      <c r="SVG57" s="430"/>
      <c r="SVH57" s="430"/>
      <c r="SVI57" s="430"/>
      <c r="SVJ57" s="430"/>
      <c r="SVK57" s="430"/>
      <c r="SVL57" s="430"/>
      <c r="SVM57" s="430"/>
      <c r="SVN57" s="430"/>
      <c r="SVO57" s="430"/>
      <c r="SVP57" s="430"/>
      <c r="SVQ57" s="430"/>
      <c r="SVR57" s="430"/>
      <c r="SVS57" s="430"/>
      <c r="SVT57" s="430"/>
      <c r="SVU57" s="430"/>
      <c r="SVV57" s="430"/>
      <c r="SVW57" s="430"/>
      <c r="SVX57" s="430"/>
      <c r="SVY57" s="430"/>
      <c r="SVZ57" s="430"/>
      <c r="SWA57" s="430"/>
      <c r="SWB57" s="430"/>
      <c r="SWC57" s="430"/>
      <c r="SWD57" s="430"/>
      <c r="SWE57" s="430"/>
      <c r="SWF57" s="430"/>
      <c r="SWG57" s="430"/>
      <c r="SWH57" s="430"/>
      <c r="SWI57" s="430"/>
      <c r="SWJ57" s="430"/>
      <c r="SWK57" s="430"/>
      <c r="SWL57" s="430"/>
      <c r="SWM57" s="430"/>
      <c r="SWN57" s="430"/>
      <c r="SWO57" s="430"/>
      <c r="SWP57" s="430"/>
      <c r="SWQ57" s="430"/>
      <c r="SWR57" s="430"/>
      <c r="SWS57" s="430"/>
      <c r="SWT57" s="430"/>
      <c r="SWU57" s="430"/>
      <c r="SWV57" s="430"/>
      <c r="SWW57" s="430"/>
      <c r="SWX57" s="430"/>
      <c r="SWY57" s="430"/>
      <c r="SWZ57" s="430"/>
      <c r="SXA57" s="430"/>
      <c r="SXB57" s="430"/>
      <c r="SXC57" s="430"/>
      <c r="SXD57" s="430"/>
      <c r="SXE57" s="430"/>
      <c r="SXF57" s="430"/>
      <c r="SXG57" s="430"/>
      <c r="SXH57" s="430"/>
      <c r="SXI57" s="430"/>
      <c r="SXJ57" s="430"/>
      <c r="SXK57" s="430"/>
      <c r="SXL57" s="430"/>
      <c r="SXM57" s="430"/>
      <c r="SXN57" s="430"/>
      <c r="SXO57" s="430"/>
      <c r="SXP57" s="430"/>
      <c r="SXQ57" s="430"/>
      <c r="SXR57" s="430"/>
      <c r="SXS57" s="430"/>
      <c r="SXT57" s="430"/>
      <c r="SXU57" s="430"/>
      <c r="SXV57" s="430"/>
      <c r="SXW57" s="430"/>
      <c r="SXX57" s="430"/>
      <c r="SXY57" s="430"/>
      <c r="SXZ57" s="430"/>
      <c r="SYA57" s="430"/>
      <c r="SYB57" s="430"/>
      <c r="SYC57" s="430"/>
      <c r="SYD57" s="430"/>
      <c r="SYE57" s="430"/>
      <c r="SYF57" s="430"/>
      <c r="SYG57" s="430"/>
      <c r="SYH57" s="430"/>
      <c r="SYI57" s="430"/>
      <c r="SYJ57" s="430"/>
      <c r="SYK57" s="430"/>
      <c r="SYL57" s="430"/>
      <c r="SYM57" s="430"/>
      <c r="SYN57" s="430"/>
      <c r="SYO57" s="430"/>
      <c r="SYP57" s="430"/>
      <c r="SYQ57" s="430"/>
      <c r="SYR57" s="430"/>
      <c r="SYS57" s="430"/>
      <c r="SYT57" s="430"/>
      <c r="SYU57" s="430"/>
      <c r="SYV57" s="430"/>
      <c r="SYW57" s="430"/>
      <c r="SYX57" s="430"/>
      <c r="SYY57" s="430"/>
      <c r="SYZ57" s="430"/>
      <c r="SZA57" s="430"/>
      <c r="SZB57" s="430"/>
      <c r="SZC57" s="430"/>
      <c r="SZD57" s="430"/>
      <c r="SZE57" s="430"/>
      <c r="SZF57" s="430"/>
      <c r="SZG57" s="430"/>
      <c r="SZH57" s="430"/>
      <c r="SZI57" s="430"/>
      <c r="SZJ57" s="430"/>
      <c r="SZK57" s="430"/>
      <c r="SZL57" s="430"/>
      <c r="SZM57" s="430"/>
      <c r="SZN57" s="430"/>
      <c r="SZO57" s="430"/>
      <c r="SZP57" s="430"/>
      <c r="SZQ57" s="430"/>
      <c r="SZR57" s="430"/>
      <c r="SZS57" s="430"/>
      <c r="SZT57" s="430"/>
      <c r="SZU57" s="430"/>
      <c r="SZV57" s="430"/>
      <c r="SZW57" s="430"/>
      <c r="SZX57" s="430"/>
      <c r="SZY57" s="430"/>
      <c r="SZZ57" s="430"/>
      <c r="TAA57" s="430"/>
      <c r="TAB57" s="430"/>
      <c r="TAC57" s="430"/>
      <c r="TAD57" s="430"/>
      <c r="TAE57" s="430"/>
      <c r="TAF57" s="430"/>
      <c r="TAG57" s="430"/>
      <c r="TAH57" s="430"/>
      <c r="TAI57" s="430"/>
      <c r="TAJ57" s="430"/>
      <c r="TAK57" s="430"/>
      <c r="TAL57" s="430"/>
      <c r="TAM57" s="430"/>
      <c r="TAN57" s="430"/>
      <c r="TAO57" s="430"/>
      <c r="TAP57" s="430"/>
      <c r="TAQ57" s="430"/>
      <c r="TAR57" s="430"/>
      <c r="TAS57" s="430"/>
      <c r="TAT57" s="430"/>
      <c r="TAU57" s="430"/>
      <c r="TAV57" s="430"/>
      <c r="TAW57" s="430"/>
      <c r="TAX57" s="430"/>
      <c r="TAY57" s="430"/>
      <c r="TAZ57" s="430"/>
      <c r="TBA57" s="430"/>
      <c r="TBB57" s="430"/>
      <c r="TBC57" s="430"/>
      <c r="TBD57" s="430"/>
      <c r="TBE57" s="430"/>
      <c r="TBF57" s="430"/>
      <c r="TBG57" s="430"/>
      <c r="TBH57" s="430"/>
      <c r="TBI57" s="430"/>
      <c r="TBJ57" s="430"/>
      <c r="TBK57" s="430"/>
      <c r="TBL57" s="430"/>
      <c r="TBM57" s="430"/>
      <c r="TBN57" s="430"/>
      <c r="TBO57" s="430"/>
      <c r="TBP57" s="430"/>
      <c r="TBQ57" s="430"/>
      <c r="TBR57" s="430"/>
      <c r="TBS57" s="430"/>
      <c r="TBT57" s="430"/>
      <c r="TBU57" s="430"/>
      <c r="TBV57" s="430"/>
      <c r="TBW57" s="430"/>
      <c r="TBX57" s="430"/>
      <c r="TBY57" s="430"/>
      <c r="TBZ57" s="430"/>
      <c r="TCA57" s="430"/>
      <c r="TCB57" s="430"/>
      <c r="TCC57" s="430"/>
      <c r="TCD57" s="430"/>
      <c r="TCE57" s="430"/>
      <c r="TCF57" s="430"/>
      <c r="TCG57" s="430"/>
      <c r="TCH57" s="430"/>
      <c r="TCI57" s="430"/>
      <c r="TCJ57" s="430"/>
      <c r="TCK57" s="430"/>
      <c r="TCL57" s="430"/>
      <c r="TCM57" s="430"/>
      <c r="TCN57" s="430"/>
      <c r="TCO57" s="430"/>
      <c r="TCP57" s="430"/>
      <c r="TCQ57" s="430"/>
      <c r="TCR57" s="430"/>
      <c r="TCS57" s="430"/>
      <c r="TCT57" s="430"/>
      <c r="TCU57" s="430"/>
      <c r="TCV57" s="430"/>
      <c r="TCW57" s="430"/>
      <c r="TCX57" s="430"/>
      <c r="TCY57" s="430"/>
      <c r="TCZ57" s="430"/>
      <c r="TDA57" s="430"/>
      <c r="TDB57" s="430"/>
      <c r="TDC57" s="430"/>
      <c r="TDD57" s="430"/>
      <c r="TDE57" s="430"/>
      <c r="TDF57" s="430"/>
      <c r="TDG57" s="430"/>
      <c r="TDH57" s="430"/>
      <c r="TDI57" s="430"/>
      <c r="TDJ57" s="430"/>
      <c r="TDK57" s="430"/>
      <c r="TDL57" s="430"/>
      <c r="TDM57" s="430"/>
      <c r="TDN57" s="430"/>
      <c r="TDO57" s="430"/>
      <c r="TDP57" s="430"/>
      <c r="TDQ57" s="430"/>
      <c r="TDR57" s="430"/>
      <c r="TDS57" s="430"/>
      <c r="TDT57" s="430"/>
      <c r="TDU57" s="430"/>
      <c r="TDV57" s="430"/>
      <c r="TDW57" s="430"/>
      <c r="TDX57" s="430"/>
      <c r="TDY57" s="430"/>
      <c r="TDZ57" s="430"/>
      <c r="TEA57" s="430"/>
      <c r="TEB57" s="430"/>
      <c r="TEC57" s="430"/>
      <c r="TED57" s="430"/>
      <c r="TEE57" s="430"/>
      <c r="TEF57" s="430"/>
      <c r="TEG57" s="430"/>
      <c r="TEH57" s="430"/>
      <c r="TEI57" s="430"/>
      <c r="TEJ57" s="430"/>
      <c r="TEK57" s="430"/>
      <c r="TEL57" s="430"/>
      <c r="TEM57" s="430"/>
      <c r="TEN57" s="430"/>
      <c r="TEO57" s="430"/>
      <c r="TEP57" s="430"/>
      <c r="TEQ57" s="430"/>
      <c r="TER57" s="430"/>
      <c r="TES57" s="430"/>
      <c r="TET57" s="430"/>
      <c r="TEU57" s="430"/>
      <c r="TEV57" s="430"/>
      <c r="TEW57" s="430"/>
      <c r="TEX57" s="430"/>
      <c r="TEY57" s="430"/>
      <c r="TEZ57" s="430"/>
      <c r="TFA57" s="430"/>
      <c r="TFB57" s="430"/>
      <c r="TFC57" s="430"/>
      <c r="TFD57" s="430"/>
      <c r="TFE57" s="430"/>
      <c r="TFF57" s="430"/>
      <c r="TFG57" s="430"/>
      <c r="TFH57" s="430"/>
      <c r="TFI57" s="430"/>
      <c r="TFJ57" s="430"/>
      <c r="TFK57" s="430"/>
      <c r="TFL57" s="430"/>
      <c r="TFM57" s="430"/>
      <c r="TFN57" s="430"/>
      <c r="TFO57" s="430"/>
      <c r="TFP57" s="430"/>
      <c r="TFQ57" s="430"/>
      <c r="TFR57" s="430"/>
      <c r="TFS57" s="430"/>
      <c r="TFT57" s="430"/>
      <c r="TFU57" s="430"/>
      <c r="TFV57" s="430"/>
      <c r="TFW57" s="430"/>
      <c r="TFX57" s="430"/>
      <c r="TFY57" s="430"/>
      <c r="TFZ57" s="430"/>
      <c r="TGA57" s="430"/>
      <c r="TGB57" s="430"/>
      <c r="TGC57" s="430"/>
      <c r="TGD57" s="430"/>
      <c r="TGE57" s="430"/>
      <c r="TGF57" s="430"/>
      <c r="TGG57" s="430"/>
      <c r="TGH57" s="430"/>
      <c r="TGI57" s="430"/>
      <c r="TGJ57" s="430"/>
      <c r="TGK57" s="430"/>
      <c r="TGL57" s="430"/>
      <c r="TGM57" s="430"/>
      <c r="TGN57" s="430"/>
      <c r="TGO57" s="430"/>
      <c r="TGP57" s="430"/>
      <c r="TGQ57" s="430"/>
      <c r="TGR57" s="430"/>
      <c r="TGS57" s="430"/>
      <c r="TGT57" s="430"/>
      <c r="TGU57" s="430"/>
      <c r="TGV57" s="430"/>
      <c r="TGW57" s="430"/>
      <c r="TGX57" s="430"/>
      <c r="TGY57" s="430"/>
      <c r="TGZ57" s="430"/>
      <c r="THA57" s="430"/>
      <c r="THB57" s="430"/>
      <c r="THC57" s="430"/>
      <c r="THD57" s="430"/>
      <c r="THE57" s="430"/>
      <c r="THF57" s="430"/>
      <c r="THG57" s="430"/>
      <c r="THH57" s="430"/>
      <c r="THI57" s="430"/>
      <c r="THJ57" s="430"/>
      <c r="THK57" s="430"/>
      <c r="THL57" s="430"/>
      <c r="THM57" s="430"/>
      <c r="THN57" s="430"/>
      <c r="THO57" s="430"/>
      <c r="THP57" s="430"/>
      <c r="THQ57" s="430"/>
      <c r="THR57" s="430"/>
      <c r="THS57" s="430"/>
      <c r="THT57" s="430"/>
      <c r="THU57" s="430"/>
      <c r="THV57" s="430"/>
      <c r="THW57" s="430"/>
      <c r="THX57" s="430"/>
      <c r="THY57" s="430"/>
      <c r="THZ57" s="430"/>
      <c r="TIA57" s="430"/>
      <c r="TIB57" s="430"/>
      <c r="TIC57" s="430"/>
      <c r="TID57" s="430"/>
      <c r="TIE57" s="430"/>
      <c r="TIF57" s="430"/>
      <c r="TIG57" s="430"/>
      <c r="TIH57" s="430"/>
      <c r="TII57" s="430"/>
      <c r="TIJ57" s="430"/>
      <c r="TIK57" s="430"/>
      <c r="TIL57" s="430"/>
      <c r="TIM57" s="430"/>
      <c r="TIN57" s="430"/>
      <c r="TIO57" s="430"/>
      <c r="TIP57" s="430"/>
      <c r="TIQ57" s="430"/>
      <c r="TIR57" s="430"/>
      <c r="TIS57" s="430"/>
      <c r="TIT57" s="430"/>
      <c r="TIU57" s="430"/>
      <c r="TIV57" s="430"/>
      <c r="TIW57" s="430"/>
      <c r="TIX57" s="430"/>
      <c r="TIY57" s="430"/>
      <c r="TIZ57" s="430"/>
      <c r="TJA57" s="430"/>
      <c r="TJB57" s="430"/>
      <c r="TJC57" s="430"/>
      <c r="TJD57" s="430"/>
      <c r="TJE57" s="430"/>
      <c r="TJF57" s="430"/>
      <c r="TJG57" s="430"/>
      <c r="TJH57" s="430"/>
      <c r="TJI57" s="430"/>
      <c r="TJJ57" s="430"/>
      <c r="TJK57" s="430"/>
      <c r="TJL57" s="430"/>
      <c r="TJM57" s="430"/>
      <c r="TJN57" s="430"/>
      <c r="TJO57" s="430"/>
      <c r="TJP57" s="430"/>
      <c r="TJQ57" s="430"/>
      <c r="TJR57" s="430"/>
      <c r="TJS57" s="430"/>
      <c r="TJT57" s="430"/>
      <c r="TJU57" s="430"/>
      <c r="TJV57" s="430"/>
      <c r="TJW57" s="430"/>
      <c r="TJX57" s="430"/>
      <c r="TJY57" s="430"/>
      <c r="TJZ57" s="430"/>
      <c r="TKA57" s="430"/>
      <c r="TKB57" s="430"/>
      <c r="TKC57" s="430"/>
      <c r="TKD57" s="430"/>
      <c r="TKE57" s="430"/>
      <c r="TKF57" s="430"/>
      <c r="TKG57" s="430"/>
      <c r="TKH57" s="430"/>
      <c r="TKI57" s="430"/>
      <c r="TKJ57" s="430"/>
      <c r="TKK57" s="430"/>
      <c r="TKL57" s="430"/>
      <c r="TKM57" s="430"/>
      <c r="TKN57" s="430"/>
      <c r="TKO57" s="430"/>
      <c r="TKP57" s="430"/>
      <c r="TKQ57" s="430"/>
      <c r="TKR57" s="430"/>
      <c r="TKS57" s="430"/>
      <c r="TKT57" s="430"/>
      <c r="TKU57" s="430"/>
      <c r="TKV57" s="430"/>
      <c r="TKW57" s="430"/>
      <c r="TKX57" s="430"/>
      <c r="TKY57" s="430"/>
      <c r="TKZ57" s="430"/>
      <c r="TLA57" s="430"/>
      <c r="TLB57" s="430"/>
      <c r="TLC57" s="430"/>
      <c r="TLD57" s="430"/>
      <c r="TLE57" s="430"/>
      <c r="TLF57" s="430"/>
      <c r="TLG57" s="430"/>
      <c r="TLH57" s="430"/>
      <c r="TLI57" s="430"/>
      <c r="TLJ57" s="430"/>
      <c r="TLK57" s="430"/>
      <c r="TLL57" s="430"/>
      <c r="TLM57" s="430"/>
      <c r="TLN57" s="430"/>
      <c r="TLO57" s="430"/>
      <c r="TLP57" s="430"/>
      <c r="TLQ57" s="430"/>
      <c r="TLR57" s="430"/>
      <c r="TLS57" s="430"/>
      <c r="TLT57" s="430"/>
      <c r="TLU57" s="430"/>
      <c r="TLV57" s="430"/>
      <c r="TLW57" s="430"/>
      <c r="TLX57" s="430"/>
      <c r="TLY57" s="430"/>
      <c r="TLZ57" s="430"/>
      <c r="TMA57" s="430"/>
      <c r="TMB57" s="430"/>
      <c r="TMC57" s="430"/>
      <c r="TMD57" s="430"/>
      <c r="TME57" s="430"/>
      <c r="TMF57" s="430"/>
      <c r="TMG57" s="430"/>
      <c r="TMH57" s="430"/>
      <c r="TMI57" s="430"/>
      <c r="TMJ57" s="430"/>
      <c r="TMK57" s="430"/>
      <c r="TML57" s="430"/>
      <c r="TMM57" s="430"/>
      <c r="TMN57" s="430"/>
      <c r="TMO57" s="430"/>
      <c r="TMP57" s="430"/>
      <c r="TMQ57" s="430"/>
      <c r="TMR57" s="430"/>
      <c r="TMS57" s="430"/>
      <c r="TMT57" s="430"/>
      <c r="TMU57" s="430"/>
      <c r="TMV57" s="430"/>
      <c r="TMW57" s="430"/>
      <c r="TMX57" s="430"/>
      <c r="TMY57" s="430"/>
      <c r="TMZ57" s="430"/>
      <c r="TNA57" s="430"/>
      <c r="TNB57" s="430"/>
      <c r="TNC57" s="430"/>
      <c r="TND57" s="430"/>
      <c r="TNE57" s="430"/>
      <c r="TNF57" s="430"/>
      <c r="TNG57" s="430"/>
      <c r="TNH57" s="430"/>
      <c r="TNI57" s="430"/>
      <c r="TNJ57" s="430"/>
      <c r="TNK57" s="430"/>
      <c r="TNL57" s="430"/>
      <c r="TNM57" s="430"/>
      <c r="TNN57" s="430"/>
      <c r="TNO57" s="430"/>
      <c r="TNP57" s="430"/>
      <c r="TNQ57" s="430"/>
      <c r="TNR57" s="430"/>
      <c r="TNS57" s="430"/>
      <c r="TNT57" s="430"/>
      <c r="TNU57" s="430"/>
      <c r="TNV57" s="430"/>
      <c r="TNW57" s="430"/>
      <c r="TNX57" s="430"/>
      <c r="TNY57" s="430"/>
      <c r="TNZ57" s="430"/>
      <c r="TOA57" s="430"/>
      <c r="TOB57" s="430"/>
      <c r="TOC57" s="430"/>
      <c r="TOD57" s="430"/>
      <c r="TOE57" s="430"/>
      <c r="TOF57" s="430"/>
      <c r="TOG57" s="430"/>
      <c r="TOH57" s="430"/>
      <c r="TOI57" s="430"/>
      <c r="TOJ57" s="430"/>
      <c r="TOK57" s="430"/>
      <c r="TOL57" s="430"/>
      <c r="TOM57" s="430"/>
      <c r="TON57" s="430"/>
      <c r="TOO57" s="430"/>
      <c r="TOP57" s="430"/>
      <c r="TOQ57" s="430"/>
      <c r="TOR57" s="430"/>
      <c r="TOS57" s="430"/>
      <c r="TOT57" s="430"/>
      <c r="TOU57" s="430"/>
      <c r="TOV57" s="430"/>
      <c r="TOW57" s="430"/>
      <c r="TOX57" s="430"/>
      <c r="TOY57" s="430"/>
      <c r="TOZ57" s="430"/>
      <c r="TPA57" s="430"/>
      <c r="TPB57" s="430"/>
      <c r="TPC57" s="430"/>
      <c r="TPD57" s="430"/>
      <c r="TPE57" s="430"/>
      <c r="TPF57" s="430"/>
      <c r="TPG57" s="430"/>
      <c r="TPH57" s="430"/>
      <c r="TPI57" s="430"/>
      <c r="TPJ57" s="430"/>
      <c r="TPK57" s="430"/>
      <c r="TPL57" s="430"/>
      <c r="TPM57" s="430"/>
      <c r="TPN57" s="430"/>
      <c r="TPO57" s="430"/>
      <c r="TPP57" s="430"/>
      <c r="TPQ57" s="430"/>
      <c r="TPR57" s="430"/>
      <c r="TPS57" s="430"/>
      <c r="TPT57" s="430"/>
      <c r="TPU57" s="430"/>
      <c r="TPV57" s="430"/>
      <c r="TPW57" s="430"/>
      <c r="TPX57" s="430"/>
      <c r="TPY57" s="430"/>
      <c r="TPZ57" s="430"/>
      <c r="TQA57" s="430"/>
      <c r="TQB57" s="430"/>
      <c r="TQC57" s="430"/>
      <c r="TQD57" s="430"/>
      <c r="TQE57" s="430"/>
      <c r="TQF57" s="430"/>
      <c r="TQG57" s="430"/>
      <c r="TQH57" s="430"/>
      <c r="TQI57" s="430"/>
      <c r="TQJ57" s="430"/>
      <c r="TQK57" s="430"/>
      <c r="TQL57" s="430"/>
      <c r="TQM57" s="430"/>
      <c r="TQN57" s="430"/>
      <c r="TQO57" s="430"/>
      <c r="TQP57" s="430"/>
      <c r="TQQ57" s="430"/>
      <c r="TQR57" s="430"/>
      <c r="TQS57" s="430"/>
      <c r="TQT57" s="430"/>
      <c r="TQU57" s="430"/>
      <c r="TQV57" s="430"/>
      <c r="TQW57" s="430"/>
      <c r="TQX57" s="430"/>
      <c r="TQY57" s="430"/>
      <c r="TQZ57" s="430"/>
      <c r="TRA57" s="430"/>
      <c r="TRB57" s="430"/>
      <c r="TRC57" s="430"/>
      <c r="TRD57" s="430"/>
      <c r="TRE57" s="430"/>
      <c r="TRF57" s="430"/>
      <c r="TRG57" s="430"/>
      <c r="TRH57" s="430"/>
      <c r="TRI57" s="430"/>
      <c r="TRJ57" s="430"/>
      <c r="TRK57" s="430"/>
      <c r="TRL57" s="430"/>
      <c r="TRM57" s="430"/>
      <c r="TRN57" s="430"/>
      <c r="TRO57" s="430"/>
      <c r="TRP57" s="430"/>
      <c r="TRQ57" s="430"/>
      <c r="TRR57" s="430"/>
      <c r="TRS57" s="430"/>
      <c r="TRT57" s="430"/>
      <c r="TRU57" s="430"/>
      <c r="TRV57" s="430"/>
      <c r="TRW57" s="430"/>
      <c r="TRX57" s="430"/>
      <c r="TRY57" s="430"/>
      <c r="TRZ57" s="430"/>
      <c r="TSA57" s="430"/>
      <c r="TSB57" s="430"/>
      <c r="TSC57" s="430"/>
      <c r="TSD57" s="430"/>
      <c r="TSE57" s="430"/>
      <c r="TSF57" s="430"/>
      <c r="TSG57" s="430"/>
      <c r="TSH57" s="430"/>
      <c r="TSI57" s="430"/>
      <c r="TSJ57" s="430"/>
      <c r="TSK57" s="430"/>
      <c r="TSL57" s="430"/>
      <c r="TSM57" s="430"/>
      <c r="TSN57" s="430"/>
      <c r="TSO57" s="430"/>
      <c r="TSP57" s="430"/>
      <c r="TSQ57" s="430"/>
      <c r="TSR57" s="430"/>
      <c r="TSS57" s="430"/>
      <c r="TST57" s="430"/>
      <c r="TSU57" s="430"/>
      <c r="TSV57" s="430"/>
      <c r="TSW57" s="430"/>
      <c r="TSX57" s="430"/>
      <c r="TSY57" s="430"/>
      <c r="TSZ57" s="430"/>
      <c r="TTA57" s="430"/>
      <c r="TTB57" s="430"/>
      <c r="TTC57" s="430"/>
      <c r="TTD57" s="430"/>
      <c r="TTE57" s="430"/>
      <c r="TTF57" s="430"/>
      <c r="TTG57" s="430"/>
      <c r="TTH57" s="430"/>
      <c r="TTI57" s="430"/>
      <c r="TTJ57" s="430"/>
      <c r="TTK57" s="430"/>
      <c r="TTL57" s="430"/>
      <c r="TTM57" s="430"/>
      <c r="TTN57" s="430"/>
      <c r="TTO57" s="430"/>
      <c r="TTP57" s="430"/>
      <c r="TTQ57" s="430"/>
      <c r="TTR57" s="430"/>
      <c r="TTS57" s="430"/>
      <c r="TTT57" s="430"/>
      <c r="TTU57" s="430"/>
      <c r="TTV57" s="430"/>
      <c r="TTW57" s="430"/>
      <c r="TTX57" s="430"/>
      <c r="TTY57" s="430"/>
      <c r="TTZ57" s="430"/>
      <c r="TUA57" s="430"/>
      <c r="TUB57" s="430"/>
      <c r="TUC57" s="430"/>
      <c r="TUD57" s="430"/>
      <c r="TUE57" s="430"/>
      <c r="TUF57" s="430"/>
      <c r="TUG57" s="430"/>
      <c r="TUH57" s="430"/>
      <c r="TUI57" s="430"/>
      <c r="TUJ57" s="430"/>
      <c r="TUK57" s="430"/>
      <c r="TUL57" s="430"/>
      <c r="TUM57" s="430"/>
      <c r="TUN57" s="430"/>
      <c r="TUO57" s="430"/>
      <c r="TUP57" s="430"/>
      <c r="TUQ57" s="430"/>
      <c r="TUR57" s="430"/>
      <c r="TUS57" s="430"/>
      <c r="TUT57" s="430"/>
      <c r="TUU57" s="430"/>
      <c r="TUV57" s="430"/>
      <c r="TUW57" s="430"/>
      <c r="TUX57" s="430"/>
      <c r="TUY57" s="430"/>
      <c r="TUZ57" s="430"/>
      <c r="TVA57" s="430"/>
      <c r="TVB57" s="430"/>
      <c r="TVC57" s="430"/>
      <c r="TVD57" s="430"/>
      <c r="TVE57" s="430"/>
      <c r="TVF57" s="430"/>
      <c r="TVG57" s="430"/>
      <c r="TVH57" s="430"/>
      <c r="TVI57" s="430"/>
      <c r="TVJ57" s="430"/>
      <c r="TVK57" s="430"/>
      <c r="TVL57" s="430"/>
      <c r="TVM57" s="430"/>
      <c r="TVN57" s="430"/>
      <c r="TVO57" s="430"/>
      <c r="TVP57" s="430"/>
      <c r="TVQ57" s="430"/>
      <c r="TVR57" s="430"/>
      <c r="TVS57" s="430"/>
      <c r="TVT57" s="430"/>
      <c r="TVU57" s="430"/>
      <c r="TVV57" s="430"/>
      <c r="TVW57" s="430"/>
      <c r="TVX57" s="430"/>
      <c r="TVY57" s="430"/>
      <c r="TVZ57" s="430"/>
      <c r="TWA57" s="430"/>
      <c r="TWB57" s="430"/>
      <c r="TWC57" s="430"/>
      <c r="TWD57" s="430"/>
      <c r="TWE57" s="430"/>
      <c r="TWF57" s="430"/>
      <c r="TWG57" s="430"/>
      <c r="TWH57" s="430"/>
      <c r="TWI57" s="430"/>
      <c r="TWJ57" s="430"/>
      <c r="TWK57" s="430"/>
      <c r="TWL57" s="430"/>
      <c r="TWM57" s="430"/>
      <c r="TWN57" s="430"/>
      <c r="TWO57" s="430"/>
      <c r="TWP57" s="430"/>
      <c r="TWQ57" s="430"/>
      <c r="TWR57" s="430"/>
      <c r="TWS57" s="430"/>
      <c r="TWT57" s="430"/>
      <c r="TWU57" s="430"/>
      <c r="TWV57" s="430"/>
      <c r="TWW57" s="430"/>
      <c r="TWX57" s="430"/>
      <c r="TWY57" s="430"/>
      <c r="TWZ57" s="430"/>
      <c r="TXA57" s="430"/>
      <c r="TXB57" s="430"/>
      <c r="TXC57" s="430"/>
      <c r="TXD57" s="430"/>
      <c r="TXE57" s="430"/>
      <c r="TXF57" s="430"/>
      <c r="TXG57" s="430"/>
      <c r="TXH57" s="430"/>
      <c r="TXI57" s="430"/>
      <c r="TXJ57" s="430"/>
      <c r="TXK57" s="430"/>
      <c r="TXL57" s="430"/>
      <c r="TXM57" s="430"/>
      <c r="TXN57" s="430"/>
      <c r="TXO57" s="430"/>
      <c r="TXP57" s="430"/>
      <c r="TXQ57" s="430"/>
      <c r="TXR57" s="430"/>
      <c r="TXS57" s="430"/>
      <c r="TXT57" s="430"/>
      <c r="TXU57" s="430"/>
      <c r="TXV57" s="430"/>
      <c r="TXW57" s="430"/>
      <c r="TXX57" s="430"/>
      <c r="TXY57" s="430"/>
      <c r="TXZ57" s="430"/>
      <c r="TYA57" s="430"/>
      <c r="TYB57" s="430"/>
      <c r="TYC57" s="430"/>
      <c r="TYD57" s="430"/>
      <c r="TYE57" s="430"/>
      <c r="TYF57" s="430"/>
      <c r="TYG57" s="430"/>
      <c r="TYH57" s="430"/>
      <c r="TYI57" s="430"/>
      <c r="TYJ57" s="430"/>
      <c r="TYK57" s="430"/>
      <c r="TYL57" s="430"/>
      <c r="TYM57" s="430"/>
      <c r="TYN57" s="430"/>
      <c r="TYO57" s="430"/>
      <c r="TYP57" s="430"/>
      <c r="TYQ57" s="430"/>
      <c r="TYR57" s="430"/>
      <c r="TYS57" s="430"/>
      <c r="TYT57" s="430"/>
      <c r="TYU57" s="430"/>
      <c r="TYV57" s="430"/>
      <c r="TYW57" s="430"/>
      <c r="TYX57" s="430"/>
      <c r="TYY57" s="430"/>
      <c r="TYZ57" s="430"/>
      <c r="TZA57" s="430"/>
      <c r="TZB57" s="430"/>
      <c r="TZC57" s="430"/>
      <c r="TZD57" s="430"/>
      <c r="TZE57" s="430"/>
      <c r="TZF57" s="430"/>
      <c r="TZG57" s="430"/>
      <c r="TZH57" s="430"/>
      <c r="TZI57" s="430"/>
      <c r="TZJ57" s="430"/>
      <c r="TZK57" s="430"/>
      <c r="TZL57" s="430"/>
      <c r="TZM57" s="430"/>
      <c r="TZN57" s="430"/>
      <c r="TZO57" s="430"/>
      <c r="TZP57" s="430"/>
      <c r="TZQ57" s="430"/>
      <c r="TZR57" s="430"/>
      <c r="TZS57" s="430"/>
      <c r="TZT57" s="430"/>
      <c r="TZU57" s="430"/>
      <c r="TZV57" s="430"/>
      <c r="TZW57" s="430"/>
      <c r="TZX57" s="430"/>
      <c r="TZY57" s="430"/>
      <c r="TZZ57" s="430"/>
      <c r="UAA57" s="430"/>
      <c r="UAB57" s="430"/>
      <c r="UAC57" s="430"/>
      <c r="UAD57" s="430"/>
      <c r="UAE57" s="430"/>
      <c r="UAF57" s="430"/>
      <c r="UAG57" s="430"/>
      <c r="UAH57" s="430"/>
      <c r="UAI57" s="430"/>
      <c r="UAJ57" s="430"/>
      <c r="UAK57" s="430"/>
      <c r="UAL57" s="430"/>
      <c r="UAM57" s="430"/>
      <c r="UAN57" s="430"/>
      <c r="UAO57" s="430"/>
      <c r="UAP57" s="430"/>
      <c r="UAQ57" s="430"/>
      <c r="UAR57" s="430"/>
      <c r="UAS57" s="430"/>
      <c r="UAT57" s="430"/>
      <c r="UAU57" s="430"/>
      <c r="UAV57" s="430"/>
      <c r="UAW57" s="430"/>
      <c r="UAX57" s="430"/>
      <c r="UAY57" s="430"/>
      <c r="UAZ57" s="430"/>
      <c r="UBA57" s="430"/>
      <c r="UBB57" s="430"/>
      <c r="UBC57" s="430"/>
      <c r="UBD57" s="430"/>
      <c r="UBE57" s="430"/>
      <c r="UBF57" s="430"/>
      <c r="UBG57" s="430"/>
      <c r="UBH57" s="430"/>
      <c r="UBI57" s="430"/>
      <c r="UBJ57" s="430"/>
      <c r="UBK57" s="430"/>
      <c r="UBL57" s="430"/>
      <c r="UBM57" s="430"/>
      <c r="UBN57" s="430"/>
      <c r="UBO57" s="430"/>
      <c r="UBP57" s="430"/>
      <c r="UBQ57" s="430"/>
      <c r="UBR57" s="430"/>
      <c r="UBS57" s="430"/>
      <c r="UBT57" s="430"/>
      <c r="UBU57" s="430"/>
      <c r="UBV57" s="430"/>
      <c r="UBW57" s="430"/>
      <c r="UBX57" s="430"/>
      <c r="UBY57" s="430"/>
      <c r="UBZ57" s="430"/>
      <c r="UCA57" s="430"/>
      <c r="UCB57" s="430"/>
      <c r="UCC57" s="430"/>
      <c r="UCD57" s="430"/>
      <c r="UCE57" s="430"/>
      <c r="UCF57" s="430"/>
      <c r="UCG57" s="430"/>
      <c r="UCH57" s="430"/>
      <c r="UCI57" s="430"/>
      <c r="UCJ57" s="430"/>
      <c r="UCK57" s="430"/>
      <c r="UCL57" s="430"/>
      <c r="UCM57" s="430"/>
      <c r="UCN57" s="430"/>
      <c r="UCO57" s="430"/>
      <c r="UCP57" s="430"/>
      <c r="UCQ57" s="430"/>
      <c r="UCR57" s="430"/>
      <c r="UCS57" s="430"/>
      <c r="UCT57" s="430"/>
      <c r="UCU57" s="430"/>
      <c r="UCV57" s="430"/>
      <c r="UCW57" s="430"/>
      <c r="UCX57" s="430"/>
      <c r="UCY57" s="430"/>
      <c r="UCZ57" s="430"/>
      <c r="UDA57" s="430"/>
      <c r="UDB57" s="430"/>
      <c r="UDC57" s="430"/>
      <c r="UDD57" s="430"/>
      <c r="UDE57" s="430"/>
      <c r="UDF57" s="430"/>
      <c r="UDG57" s="430"/>
      <c r="UDH57" s="430"/>
      <c r="UDI57" s="430"/>
      <c r="UDJ57" s="430"/>
      <c r="UDK57" s="430"/>
      <c r="UDL57" s="430"/>
      <c r="UDM57" s="430"/>
      <c r="UDN57" s="430"/>
      <c r="UDO57" s="430"/>
      <c r="UDP57" s="430"/>
      <c r="UDQ57" s="430"/>
      <c r="UDR57" s="430"/>
      <c r="UDS57" s="430"/>
      <c r="UDT57" s="430"/>
      <c r="UDU57" s="430"/>
      <c r="UDV57" s="430"/>
      <c r="UDW57" s="430"/>
      <c r="UDX57" s="430"/>
      <c r="UDY57" s="430"/>
      <c r="UDZ57" s="430"/>
      <c r="UEA57" s="430"/>
      <c r="UEB57" s="430"/>
      <c r="UEC57" s="430"/>
      <c r="UED57" s="430"/>
      <c r="UEE57" s="430"/>
      <c r="UEF57" s="430"/>
      <c r="UEG57" s="430"/>
      <c r="UEH57" s="430"/>
      <c r="UEI57" s="430"/>
      <c r="UEJ57" s="430"/>
      <c r="UEK57" s="430"/>
      <c r="UEL57" s="430"/>
      <c r="UEM57" s="430"/>
      <c r="UEN57" s="430"/>
      <c r="UEO57" s="430"/>
      <c r="UEP57" s="430"/>
      <c r="UEQ57" s="430"/>
      <c r="UER57" s="430"/>
      <c r="UES57" s="430"/>
      <c r="UET57" s="430"/>
      <c r="UEU57" s="430"/>
      <c r="UEV57" s="430"/>
      <c r="UEW57" s="430"/>
      <c r="UEX57" s="430"/>
      <c r="UEY57" s="430"/>
      <c r="UEZ57" s="430"/>
      <c r="UFA57" s="430"/>
      <c r="UFB57" s="430"/>
      <c r="UFC57" s="430"/>
      <c r="UFD57" s="430"/>
      <c r="UFE57" s="430"/>
      <c r="UFF57" s="430"/>
      <c r="UFG57" s="430"/>
      <c r="UFH57" s="430"/>
      <c r="UFI57" s="430"/>
      <c r="UFJ57" s="430"/>
      <c r="UFK57" s="430"/>
      <c r="UFL57" s="430"/>
      <c r="UFM57" s="430"/>
      <c r="UFN57" s="430"/>
      <c r="UFO57" s="430"/>
      <c r="UFP57" s="430"/>
      <c r="UFQ57" s="430"/>
      <c r="UFR57" s="430"/>
      <c r="UFS57" s="430"/>
      <c r="UFT57" s="430"/>
      <c r="UFU57" s="430"/>
      <c r="UFV57" s="430"/>
      <c r="UFW57" s="430"/>
      <c r="UFX57" s="430"/>
      <c r="UFY57" s="430"/>
      <c r="UFZ57" s="430"/>
      <c r="UGA57" s="430"/>
      <c r="UGB57" s="430"/>
      <c r="UGC57" s="430"/>
      <c r="UGD57" s="430"/>
      <c r="UGE57" s="430"/>
      <c r="UGF57" s="430"/>
      <c r="UGG57" s="430"/>
      <c r="UGH57" s="430"/>
      <c r="UGI57" s="430"/>
      <c r="UGJ57" s="430"/>
      <c r="UGK57" s="430"/>
      <c r="UGL57" s="430"/>
      <c r="UGM57" s="430"/>
      <c r="UGN57" s="430"/>
      <c r="UGO57" s="430"/>
      <c r="UGP57" s="430"/>
      <c r="UGQ57" s="430"/>
      <c r="UGR57" s="430"/>
      <c r="UGS57" s="430"/>
      <c r="UGT57" s="430"/>
      <c r="UGU57" s="430"/>
      <c r="UGV57" s="430"/>
      <c r="UGW57" s="430"/>
      <c r="UGX57" s="430"/>
      <c r="UGY57" s="430"/>
      <c r="UGZ57" s="430"/>
      <c r="UHA57" s="430"/>
      <c r="UHB57" s="430"/>
      <c r="UHC57" s="430"/>
      <c r="UHD57" s="430"/>
      <c r="UHE57" s="430"/>
      <c r="UHF57" s="430"/>
      <c r="UHG57" s="430"/>
      <c r="UHH57" s="430"/>
      <c r="UHI57" s="430"/>
      <c r="UHJ57" s="430"/>
      <c r="UHK57" s="430"/>
      <c r="UHL57" s="430"/>
      <c r="UHM57" s="430"/>
      <c r="UHN57" s="430"/>
      <c r="UHO57" s="430"/>
      <c r="UHP57" s="430"/>
      <c r="UHQ57" s="430"/>
      <c r="UHR57" s="430"/>
      <c r="UHS57" s="430"/>
      <c r="UHT57" s="430"/>
      <c r="UHU57" s="430"/>
      <c r="UHV57" s="430"/>
      <c r="UHW57" s="430"/>
      <c r="UHX57" s="430"/>
      <c r="UHY57" s="430"/>
      <c r="UHZ57" s="430"/>
      <c r="UIA57" s="430"/>
      <c r="UIB57" s="430"/>
      <c r="UIC57" s="430"/>
      <c r="UID57" s="430"/>
      <c r="UIE57" s="430"/>
      <c r="UIF57" s="430"/>
      <c r="UIG57" s="430"/>
      <c r="UIH57" s="430"/>
      <c r="UII57" s="430"/>
      <c r="UIJ57" s="430"/>
      <c r="UIK57" s="430"/>
      <c r="UIL57" s="430"/>
      <c r="UIM57" s="430"/>
      <c r="UIN57" s="430"/>
      <c r="UIO57" s="430"/>
      <c r="UIP57" s="430"/>
      <c r="UIQ57" s="430"/>
      <c r="UIR57" s="430"/>
      <c r="UIS57" s="430"/>
      <c r="UIT57" s="430"/>
      <c r="UIU57" s="430"/>
      <c r="UIV57" s="430"/>
      <c r="UIW57" s="430"/>
      <c r="UIX57" s="430"/>
      <c r="UIY57" s="430"/>
      <c r="UIZ57" s="430"/>
      <c r="UJA57" s="430"/>
      <c r="UJB57" s="430"/>
      <c r="UJC57" s="430"/>
      <c r="UJD57" s="430"/>
      <c r="UJE57" s="430"/>
      <c r="UJF57" s="430"/>
      <c r="UJG57" s="430"/>
      <c r="UJH57" s="430"/>
      <c r="UJI57" s="430"/>
      <c r="UJJ57" s="430"/>
      <c r="UJK57" s="430"/>
      <c r="UJL57" s="430"/>
      <c r="UJM57" s="430"/>
      <c r="UJN57" s="430"/>
      <c r="UJO57" s="430"/>
      <c r="UJP57" s="430"/>
      <c r="UJQ57" s="430"/>
      <c r="UJR57" s="430"/>
      <c r="UJS57" s="430"/>
      <c r="UJT57" s="430"/>
      <c r="UJU57" s="430"/>
      <c r="UJV57" s="430"/>
      <c r="UJW57" s="430"/>
      <c r="UJX57" s="430"/>
      <c r="UJY57" s="430"/>
      <c r="UJZ57" s="430"/>
      <c r="UKA57" s="430"/>
      <c r="UKB57" s="430"/>
      <c r="UKC57" s="430"/>
      <c r="UKD57" s="430"/>
      <c r="UKE57" s="430"/>
      <c r="UKF57" s="430"/>
      <c r="UKG57" s="430"/>
      <c r="UKH57" s="430"/>
      <c r="UKI57" s="430"/>
      <c r="UKJ57" s="430"/>
      <c r="UKK57" s="430"/>
      <c r="UKL57" s="430"/>
      <c r="UKM57" s="430"/>
      <c r="UKN57" s="430"/>
      <c r="UKO57" s="430"/>
      <c r="UKP57" s="430"/>
      <c r="UKQ57" s="430"/>
      <c r="UKR57" s="430"/>
      <c r="UKS57" s="430"/>
      <c r="UKT57" s="430"/>
      <c r="UKU57" s="430"/>
      <c r="UKV57" s="430"/>
      <c r="UKW57" s="430"/>
      <c r="UKX57" s="430"/>
      <c r="UKY57" s="430"/>
      <c r="UKZ57" s="430"/>
      <c r="ULA57" s="430"/>
      <c r="ULB57" s="430"/>
      <c r="ULC57" s="430"/>
      <c r="ULD57" s="430"/>
      <c r="ULE57" s="430"/>
      <c r="ULF57" s="430"/>
      <c r="ULG57" s="430"/>
      <c r="ULH57" s="430"/>
      <c r="ULI57" s="430"/>
      <c r="ULJ57" s="430"/>
      <c r="ULK57" s="430"/>
      <c r="ULL57" s="430"/>
      <c r="ULM57" s="430"/>
      <c r="ULN57" s="430"/>
      <c r="ULO57" s="430"/>
      <c r="ULP57" s="430"/>
      <c r="ULQ57" s="430"/>
      <c r="ULR57" s="430"/>
      <c r="ULS57" s="430"/>
      <c r="ULT57" s="430"/>
      <c r="ULU57" s="430"/>
      <c r="ULV57" s="430"/>
      <c r="ULW57" s="430"/>
      <c r="ULX57" s="430"/>
      <c r="ULY57" s="430"/>
      <c r="ULZ57" s="430"/>
      <c r="UMA57" s="430"/>
      <c r="UMB57" s="430"/>
      <c r="UMC57" s="430"/>
      <c r="UMD57" s="430"/>
      <c r="UME57" s="430"/>
      <c r="UMF57" s="430"/>
      <c r="UMG57" s="430"/>
      <c r="UMH57" s="430"/>
      <c r="UMI57" s="430"/>
      <c r="UMJ57" s="430"/>
      <c r="UMK57" s="430"/>
      <c r="UML57" s="430"/>
      <c r="UMM57" s="430"/>
      <c r="UMN57" s="430"/>
      <c r="UMO57" s="430"/>
      <c r="UMP57" s="430"/>
      <c r="UMQ57" s="430"/>
      <c r="UMR57" s="430"/>
      <c r="UMS57" s="430"/>
      <c r="UMT57" s="430"/>
      <c r="UMU57" s="430"/>
      <c r="UMV57" s="430"/>
      <c r="UMW57" s="430"/>
      <c r="UMX57" s="430"/>
      <c r="UMY57" s="430"/>
      <c r="UMZ57" s="430"/>
      <c r="UNA57" s="430"/>
      <c r="UNB57" s="430"/>
      <c r="UNC57" s="430"/>
      <c r="UND57" s="430"/>
      <c r="UNE57" s="430"/>
      <c r="UNF57" s="430"/>
      <c r="UNG57" s="430"/>
      <c r="UNH57" s="430"/>
      <c r="UNI57" s="430"/>
      <c r="UNJ57" s="430"/>
      <c r="UNK57" s="430"/>
      <c r="UNL57" s="430"/>
      <c r="UNM57" s="430"/>
      <c r="UNN57" s="430"/>
      <c r="UNO57" s="430"/>
      <c r="UNP57" s="430"/>
      <c r="UNQ57" s="430"/>
      <c r="UNR57" s="430"/>
      <c r="UNS57" s="430"/>
      <c r="UNT57" s="430"/>
      <c r="UNU57" s="430"/>
      <c r="UNV57" s="430"/>
      <c r="UNW57" s="430"/>
      <c r="UNX57" s="430"/>
      <c r="UNY57" s="430"/>
      <c r="UNZ57" s="430"/>
      <c r="UOA57" s="430"/>
      <c r="UOB57" s="430"/>
      <c r="UOC57" s="430"/>
      <c r="UOD57" s="430"/>
      <c r="UOE57" s="430"/>
      <c r="UOF57" s="430"/>
      <c r="UOG57" s="430"/>
      <c r="UOH57" s="430"/>
      <c r="UOI57" s="430"/>
      <c r="UOJ57" s="430"/>
      <c r="UOK57" s="430"/>
      <c r="UOL57" s="430"/>
      <c r="UOM57" s="430"/>
      <c r="UON57" s="430"/>
      <c r="UOO57" s="430"/>
      <c r="UOP57" s="430"/>
      <c r="UOQ57" s="430"/>
      <c r="UOR57" s="430"/>
      <c r="UOS57" s="430"/>
      <c r="UOT57" s="430"/>
      <c r="UOU57" s="430"/>
      <c r="UOV57" s="430"/>
      <c r="UOW57" s="430"/>
      <c r="UOX57" s="430"/>
      <c r="UOY57" s="430"/>
      <c r="UOZ57" s="430"/>
      <c r="UPA57" s="430"/>
      <c r="UPB57" s="430"/>
      <c r="UPC57" s="430"/>
      <c r="UPD57" s="430"/>
      <c r="UPE57" s="430"/>
      <c r="UPF57" s="430"/>
      <c r="UPG57" s="430"/>
      <c r="UPH57" s="430"/>
      <c r="UPI57" s="430"/>
      <c r="UPJ57" s="430"/>
      <c r="UPK57" s="430"/>
      <c r="UPL57" s="430"/>
      <c r="UPM57" s="430"/>
      <c r="UPN57" s="430"/>
      <c r="UPO57" s="430"/>
      <c r="UPP57" s="430"/>
      <c r="UPQ57" s="430"/>
      <c r="UPR57" s="430"/>
      <c r="UPS57" s="430"/>
      <c r="UPT57" s="430"/>
      <c r="UPU57" s="430"/>
      <c r="UPV57" s="430"/>
      <c r="UPW57" s="430"/>
      <c r="UPX57" s="430"/>
      <c r="UPY57" s="430"/>
      <c r="UPZ57" s="430"/>
      <c r="UQA57" s="430"/>
      <c r="UQB57" s="430"/>
      <c r="UQC57" s="430"/>
      <c r="UQD57" s="430"/>
      <c r="UQE57" s="430"/>
      <c r="UQF57" s="430"/>
      <c r="UQG57" s="430"/>
      <c r="UQH57" s="430"/>
      <c r="UQI57" s="430"/>
      <c r="UQJ57" s="430"/>
      <c r="UQK57" s="430"/>
      <c r="UQL57" s="430"/>
      <c r="UQM57" s="430"/>
      <c r="UQN57" s="430"/>
      <c r="UQO57" s="430"/>
      <c r="UQP57" s="430"/>
      <c r="UQQ57" s="430"/>
      <c r="UQR57" s="430"/>
      <c r="UQS57" s="430"/>
      <c r="UQT57" s="430"/>
      <c r="UQU57" s="430"/>
      <c r="UQV57" s="430"/>
      <c r="UQW57" s="430"/>
      <c r="UQX57" s="430"/>
      <c r="UQY57" s="430"/>
      <c r="UQZ57" s="430"/>
      <c r="URA57" s="430"/>
      <c r="URB57" s="430"/>
      <c r="URC57" s="430"/>
      <c r="URD57" s="430"/>
      <c r="URE57" s="430"/>
      <c r="URF57" s="430"/>
      <c r="URG57" s="430"/>
      <c r="URH57" s="430"/>
      <c r="URI57" s="430"/>
      <c r="URJ57" s="430"/>
      <c r="URK57" s="430"/>
      <c r="URL57" s="430"/>
      <c r="URM57" s="430"/>
      <c r="URN57" s="430"/>
      <c r="URO57" s="430"/>
      <c r="URP57" s="430"/>
      <c r="URQ57" s="430"/>
      <c r="URR57" s="430"/>
      <c r="URS57" s="430"/>
      <c r="URT57" s="430"/>
      <c r="URU57" s="430"/>
      <c r="URV57" s="430"/>
      <c r="URW57" s="430"/>
      <c r="URX57" s="430"/>
      <c r="URY57" s="430"/>
      <c r="URZ57" s="430"/>
      <c r="USA57" s="430"/>
      <c r="USB57" s="430"/>
      <c r="USC57" s="430"/>
      <c r="USD57" s="430"/>
      <c r="USE57" s="430"/>
      <c r="USF57" s="430"/>
      <c r="USG57" s="430"/>
      <c r="USH57" s="430"/>
      <c r="USI57" s="430"/>
      <c r="USJ57" s="430"/>
      <c r="USK57" s="430"/>
      <c r="USL57" s="430"/>
      <c r="USM57" s="430"/>
      <c r="USN57" s="430"/>
      <c r="USO57" s="430"/>
      <c r="USP57" s="430"/>
      <c r="USQ57" s="430"/>
      <c r="USR57" s="430"/>
      <c r="USS57" s="430"/>
      <c r="UST57" s="430"/>
      <c r="USU57" s="430"/>
      <c r="USV57" s="430"/>
      <c r="USW57" s="430"/>
      <c r="USX57" s="430"/>
      <c r="USY57" s="430"/>
      <c r="USZ57" s="430"/>
      <c r="UTA57" s="430"/>
      <c r="UTB57" s="430"/>
      <c r="UTC57" s="430"/>
      <c r="UTD57" s="430"/>
      <c r="UTE57" s="430"/>
      <c r="UTF57" s="430"/>
      <c r="UTG57" s="430"/>
      <c r="UTH57" s="430"/>
      <c r="UTI57" s="430"/>
      <c r="UTJ57" s="430"/>
      <c r="UTK57" s="430"/>
      <c r="UTL57" s="430"/>
      <c r="UTM57" s="430"/>
      <c r="UTN57" s="430"/>
      <c r="UTO57" s="430"/>
      <c r="UTP57" s="430"/>
      <c r="UTQ57" s="430"/>
      <c r="UTR57" s="430"/>
      <c r="UTS57" s="430"/>
      <c r="UTT57" s="430"/>
      <c r="UTU57" s="430"/>
      <c r="UTV57" s="430"/>
      <c r="UTW57" s="430"/>
      <c r="UTX57" s="430"/>
      <c r="UTY57" s="430"/>
      <c r="UTZ57" s="430"/>
      <c r="UUA57" s="430"/>
      <c r="UUB57" s="430"/>
      <c r="UUC57" s="430"/>
      <c r="UUD57" s="430"/>
      <c r="UUE57" s="430"/>
      <c r="UUF57" s="430"/>
      <c r="UUG57" s="430"/>
      <c r="UUH57" s="430"/>
      <c r="UUI57" s="430"/>
      <c r="UUJ57" s="430"/>
      <c r="UUK57" s="430"/>
      <c r="UUL57" s="430"/>
      <c r="UUM57" s="430"/>
      <c r="UUN57" s="430"/>
      <c r="UUO57" s="430"/>
      <c r="UUP57" s="430"/>
      <c r="UUQ57" s="430"/>
      <c r="UUR57" s="430"/>
      <c r="UUS57" s="430"/>
      <c r="UUT57" s="430"/>
      <c r="UUU57" s="430"/>
      <c r="UUV57" s="430"/>
      <c r="UUW57" s="430"/>
      <c r="UUX57" s="430"/>
      <c r="UUY57" s="430"/>
      <c r="UUZ57" s="430"/>
      <c r="UVA57" s="430"/>
      <c r="UVB57" s="430"/>
      <c r="UVC57" s="430"/>
      <c r="UVD57" s="430"/>
      <c r="UVE57" s="430"/>
      <c r="UVF57" s="430"/>
      <c r="UVG57" s="430"/>
      <c r="UVH57" s="430"/>
      <c r="UVI57" s="430"/>
      <c r="UVJ57" s="430"/>
      <c r="UVK57" s="430"/>
      <c r="UVL57" s="430"/>
      <c r="UVM57" s="430"/>
      <c r="UVN57" s="430"/>
      <c r="UVO57" s="430"/>
      <c r="UVP57" s="430"/>
      <c r="UVQ57" s="430"/>
      <c r="UVR57" s="430"/>
      <c r="UVS57" s="430"/>
      <c r="UVT57" s="430"/>
      <c r="UVU57" s="430"/>
      <c r="UVV57" s="430"/>
      <c r="UVW57" s="430"/>
      <c r="UVX57" s="430"/>
      <c r="UVY57" s="430"/>
      <c r="UVZ57" s="430"/>
      <c r="UWA57" s="430"/>
      <c r="UWB57" s="430"/>
      <c r="UWC57" s="430"/>
      <c r="UWD57" s="430"/>
      <c r="UWE57" s="430"/>
      <c r="UWF57" s="430"/>
      <c r="UWG57" s="430"/>
      <c r="UWH57" s="430"/>
      <c r="UWI57" s="430"/>
      <c r="UWJ57" s="430"/>
      <c r="UWK57" s="430"/>
      <c r="UWL57" s="430"/>
      <c r="UWM57" s="430"/>
      <c r="UWN57" s="430"/>
      <c r="UWO57" s="430"/>
      <c r="UWP57" s="430"/>
      <c r="UWQ57" s="430"/>
      <c r="UWR57" s="430"/>
      <c r="UWS57" s="430"/>
      <c r="UWT57" s="430"/>
      <c r="UWU57" s="430"/>
      <c r="UWV57" s="430"/>
      <c r="UWW57" s="430"/>
      <c r="UWX57" s="430"/>
      <c r="UWY57" s="430"/>
      <c r="UWZ57" s="430"/>
      <c r="UXA57" s="430"/>
      <c r="UXB57" s="430"/>
      <c r="UXC57" s="430"/>
      <c r="UXD57" s="430"/>
      <c r="UXE57" s="430"/>
      <c r="UXF57" s="430"/>
      <c r="UXG57" s="430"/>
      <c r="UXH57" s="430"/>
      <c r="UXI57" s="430"/>
      <c r="UXJ57" s="430"/>
      <c r="UXK57" s="430"/>
      <c r="UXL57" s="430"/>
      <c r="UXM57" s="430"/>
      <c r="UXN57" s="430"/>
      <c r="UXO57" s="430"/>
      <c r="UXP57" s="430"/>
      <c r="UXQ57" s="430"/>
      <c r="UXR57" s="430"/>
      <c r="UXS57" s="430"/>
      <c r="UXT57" s="430"/>
      <c r="UXU57" s="430"/>
      <c r="UXV57" s="430"/>
      <c r="UXW57" s="430"/>
      <c r="UXX57" s="430"/>
      <c r="UXY57" s="430"/>
      <c r="UXZ57" s="430"/>
      <c r="UYA57" s="430"/>
      <c r="UYB57" s="430"/>
      <c r="UYC57" s="430"/>
      <c r="UYD57" s="430"/>
      <c r="UYE57" s="430"/>
      <c r="UYF57" s="430"/>
      <c r="UYG57" s="430"/>
      <c r="UYH57" s="430"/>
      <c r="UYI57" s="430"/>
      <c r="UYJ57" s="430"/>
      <c r="UYK57" s="430"/>
      <c r="UYL57" s="430"/>
      <c r="UYM57" s="430"/>
      <c r="UYN57" s="430"/>
      <c r="UYO57" s="430"/>
      <c r="UYP57" s="430"/>
      <c r="UYQ57" s="430"/>
      <c r="UYR57" s="430"/>
      <c r="UYS57" s="430"/>
      <c r="UYT57" s="430"/>
      <c r="UYU57" s="430"/>
      <c r="UYV57" s="430"/>
      <c r="UYW57" s="430"/>
      <c r="UYX57" s="430"/>
      <c r="UYY57" s="430"/>
      <c r="UYZ57" s="430"/>
      <c r="UZA57" s="430"/>
      <c r="UZB57" s="430"/>
      <c r="UZC57" s="430"/>
      <c r="UZD57" s="430"/>
      <c r="UZE57" s="430"/>
      <c r="UZF57" s="430"/>
      <c r="UZG57" s="430"/>
      <c r="UZH57" s="430"/>
      <c r="UZI57" s="430"/>
      <c r="UZJ57" s="430"/>
      <c r="UZK57" s="430"/>
      <c r="UZL57" s="430"/>
      <c r="UZM57" s="430"/>
      <c r="UZN57" s="430"/>
      <c r="UZO57" s="430"/>
      <c r="UZP57" s="430"/>
      <c r="UZQ57" s="430"/>
      <c r="UZR57" s="430"/>
      <c r="UZS57" s="430"/>
      <c r="UZT57" s="430"/>
      <c r="UZU57" s="430"/>
      <c r="UZV57" s="430"/>
      <c r="UZW57" s="430"/>
      <c r="UZX57" s="430"/>
      <c r="UZY57" s="430"/>
      <c r="UZZ57" s="430"/>
      <c r="VAA57" s="430"/>
      <c r="VAB57" s="430"/>
      <c r="VAC57" s="430"/>
      <c r="VAD57" s="430"/>
      <c r="VAE57" s="430"/>
      <c r="VAF57" s="430"/>
      <c r="VAG57" s="430"/>
      <c r="VAH57" s="430"/>
      <c r="VAI57" s="430"/>
      <c r="VAJ57" s="430"/>
      <c r="VAK57" s="430"/>
      <c r="VAL57" s="430"/>
      <c r="VAM57" s="430"/>
      <c r="VAN57" s="430"/>
      <c r="VAO57" s="430"/>
      <c r="VAP57" s="430"/>
      <c r="VAQ57" s="430"/>
      <c r="VAR57" s="430"/>
      <c r="VAS57" s="430"/>
      <c r="VAT57" s="430"/>
      <c r="VAU57" s="430"/>
      <c r="VAV57" s="430"/>
      <c r="VAW57" s="430"/>
      <c r="VAX57" s="430"/>
      <c r="VAY57" s="430"/>
      <c r="VAZ57" s="430"/>
      <c r="VBA57" s="430"/>
      <c r="VBB57" s="430"/>
      <c r="VBC57" s="430"/>
      <c r="VBD57" s="430"/>
      <c r="VBE57" s="430"/>
      <c r="VBF57" s="430"/>
      <c r="VBG57" s="430"/>
      <c r="VBH57" s="430"/>
      <c r="VBI57" s="430"/>
      <c r="VBJ57" s="430"/>
      <c r="VBK57" s="430"/>
      <c r="VBL57" s="430"/>
      <c r="VBM57" s="430"/>
      <c r="VBN57" s="430"/>
      <c r="VBO57" s="430"/>
      <c r="VBP57" s="430"/>
      <c r="VBQ57" s="430"/>
      <c r="VBR57" s="430"/>
      <c r="VBS57" s="430"/>
      <c r="VBT57" s="430"/>
      <c r="VBU57" s="430"/>
      <c r="VBV57" s="430"/>
      <c r="VBW57" s="430"/>
      <c r="VBX57" s="430"/>
      <c r="VBY57" s="430"/>
      <c r="VBZ57" s="430"/>
      <c r="VCA57" s="430"/>
      <c r="VCB57" s="430"/>
      <c r="VCC57" s="430"/>
      <c r="VCD57" s="430"/>
      <c r="VCE57" s="430"/>
      <c r="VCF57" s="430"/>
      <c r="VCG57" s="430"/>
      <c r="VCH57" s="430"/>
      <c r="VCI57" s="430"/>
      <c r="VCJ57" s="430"/>
      <c r="VCK57" s="430"/>
      <c r="VCL57" s="430"/>
      <c r="VCM57" s="430"/>
      <c r="VCN57" s="430"/>
      <c r="VCO57" s="430"/>
      <c r="VCP57" s="430"/>
      <c r="VCQ57" s="430"/>
      <c r="VCR57" s="430"/>
      <c r="VCS57" s="430"/>
      <c r="VCT57" s="430"/>
      <c r="VCU57" s="430"/>
      <c r="VCV57" s="430"/>
      <c r="VCW57" s="430"/>
      <c r="VCX57" s="430"/>
      <c r="VCY57" s="430"/>
      <c r="VCZ57" s="430"/>
      <c r="VDA57" s="430"/>
      <c r="VDB57" s="430"/>
      <c r="VDC57" s="430"/>
      <c r="VDD57" s="430"/>
      <c r="VDE57" s="430"/>
      <c r="VDF57" s="430"/>
      <c r="VDG57" s="430"/>
      <c r="VDH57" s="430"/>
      <c r="VDI57" s="430"/>
      <c r="VDJ57" s="430"/>
      <c r="VDK57" s="430"/>
      <c r="VDL57" s="430"/>
      <c r="VDM57" s="430"/>
      <c r="VDN57" s="430"/>
      <c r="VDO57" s="430"/>
      <c r="VDP57" s="430"/>
      <c r="VDQ57" s="430"/>
      <c r="VDR57" s="430"/>
      <c r="VDS57" s="430"/>
      <c r="VDT57" s="430"/>
      <c r="VDU57" s="430"/>
      <c r="VDV57" s="430"/>
      <c r="VDW57" s="430"/>
      <c r="VDX57" s="430"/>
      <c r="VDY57" s="430"/>
      <c r="VDZ57" s="430"/>
      <c r="VEA57" s="430"/>
      <c r="VEB57" s="430"/>
      <c r="VEC57" s="430"/>
      <c r="VED57" s="430"/>
      <c r="VEE57" s="430"/>
      <c r="VEF57" s="430"/>
      <c r="VEG57" s="430"/>
      <c r="VEH57" s="430"/>
      <c r="VEI57" s="430"/>
      <c r="VEJ57" s="430"/>
      <c r="VEK57" s="430"/>
      <c r="VEL57" s="430"/>
      <c r="VEM57" s="430"/>
      <c r="VEN57" s="430"/>
      <c r="VEO57" s="430"/>
      <c r="VEP57" s="430"/>
      <c r="VEQ57" s="430"/>
      <c r="VER57" s="430"/>
      <c r="VES57" s="430"/>
      <c r="VET57" s="430"/>
      <c r="VEU57" s="430"/>
      <c r="VEV57" s="430"/>
      <c r="VEW57" s="430"/>
      <c r="VEX57" s="430"/>
      <c r="VEY57" s="430"/>
      <c r="VEZ57" s="430"/>
      <c r="VFA57" s="430"/>
      <c r="VFB57" s="430"/>
      <c r="VFC57" s="430"/>
      <c r="VFD57" s="430"/>
      <c r="VFE57" s="430"/>
      <c r="VFF57" s="430"/>
      <c r="VFG57" s="430"/>
      <c r="VFH57" s="430"/>
      <c r="VFI57" s="430"/>
      <c r="VFJ57" s="430"/>
      <c r="VFK57" s="430"/>
      <c r="VFL57" s="430"/>
      <c r="VFM57" s="430"/>
      <c r="VFN57" s="430"/>
      <c r="VFO57" s="430"/>
      <c r="VFP57" s="430"/>
      <c r="VFQ57" s="430"/>
      <c r="VFR57" s="430"/>
      <c r="VFS57" s="430"/>
      <c r="VFT57" s="430"/>
      <c r="VFU57" s="430"/>
      <c r="VFV57" s="430"/>
      <c r="VFW57" s="430"/>
      <c r="VFX57" s="430"/>
      <c r="VFY57" s="430"/>
      <c r="VFZ57" s="430"/>
      <c r="VGA57" s="430"/>
      <c r="VGB57" s="430"/>
      <c r="VGC57" s="430"/>
      <c r="VGD57" s="430"/>
      <c r="VGE57" s="430"/>
      <c r="VGF57" s="430"/>
      <c r="VGG57" s="430"/>
      <c r="VGH57" s="430"/>
      <c r="VGI57" s="430"/>
      <c r="VGJ57" s="430"/>
      <c r="VGK57" s="430"/>
      <c r="VGL57" s="430"/>
      <c r="VGM57" s="430"/>
      <c r="VGN57" s="430"/>
      <c r="VGO57" s="430"/>
      <c r="VGP57" s="430"/>
      <c r="VGQ57" s="430"/>
      <c r="VGR57" s="430"/>
      <c r="VGS57" s="430"/>
      <c r="VGT57" s="430"/>
      <c r="VGU57" s="430"/>
      <c r="VGV57" s="430"/>
      <c r="VGW57" s="430"/>
      <c r="VGX57" s="430"/>
      <c r="VGY57" s="430"/>
      <c r="VGZ57" s="430"/>
      <c r="VHA57" s="430"/>
      <c r="VHB57" s="430"/>
      <c r="VHC57" s="430"/>
      <c r="VHD57" s="430"/>
      <c r="VHE57" s="430"/>
      <c r="VHF57" s="430"/>
      <c r="VHG57" s="430"/>
      <c r="VHH57" s="430"/>
      <c r="VHI57" s="430"/>
      <c r="VHJ57" s="430"/>
      <c r="VHK57" s="430"/>
      <c r="VHL57" s="430"/>
      <c r="VHM57" s="430"/>
      <c r="VHN57" s="430"/>
      <c r="VHO57" s="430"/>
      <c r="VHP57" s="430"/>
      <c r="VHQ57" s="430"/>
      <c r="VHR57" s="430"/>
      <c r="VHS57" s="430"/>
      <c r="VHT57" s="430"/>
      <c r="VHU57" s="430"/>
      <c r="VHV57" s="430"/>
      <c r="VHW57" s="430"/>
      <c r="VHX57" s="430"/>
      <c r="VHY57" s="430"/>
      <c r="VHZ57" s="430"/>
      <c r="VIA57" s="430"/>
      <c r="VIB57" s="430"/>
      <c r="VIC57" s="430"/>
      <c r="VID57" s="430"/>
      <c r="VIE57" s="430"/>
      <c r="VIF57" s="430"/>
      <c r="VIG57" s="430"/>
      <c r="VIH57" s="430"/>
      <c r="VII57" s="430"/>
      <c r="VIJ57" s="430"/>
      <c r="VIK57" s="430"/>
      <c r="VIL57" s="430"/>
      <c r="VIM57" s="430"/>
      <c r="VIN57" s="430"/>
      <c r="VIO57" s="430"/>
      <c r="VIP57" s="430"/>
      <c r="VIQ57" s="430"/>
      <c r="VIR57" s="430"/>
      <c r="VIS57" s="430"/>
      <c r="VIT57" s="430"/>
      <c r="VIU57" s="430"/>
      <c r="VIV57" s="430"/>
      <c r="VIW57" s="430"/>
      <c r="VIX57" s="430"/>
      <c r="VIY57" s="430"/>
      <c r="VIZ57" s="430"/>
      <c r="VJA57" s="430"/>
      <c r="VJB57" s="430"/>
      <c r="VJC57" s="430"/>
      <c r="VJD57" s="430"/>
      <c r="VJE57" s="430"/>
      <c r="VJF57" s="430"/>
      <c r="VJG57" s="430"/>
      <c r="VJH57" s="430"/>
      <c r="VJI57" s="430"/>
      <c r="VJJ57" s="430"/>
      <c r="VJK57" s="430"/>
      <c r="VJL57" s="430"/>
      <c r="VJM57" s="430"/>
      <c r="VJN57" s="430"/>
      <c r="VJO57" s="430"/>
      <c r="VJP57" s="430"/>
      <c r="VJQ57" s="430"/>
      <c r="VJR57" s="430"/>
      <c r="VJS57" s="430"/>
      <c r="VJT57" s="430"/>
      <c r="VJU57" s="430"/>
      <c r="VJV57" s="430"/>
      <c r="VJW57" s="430"/>
      <c r="VJX57" s="430"/>
      <c r="VJY57" s="430"/>
      <c r="VJZ57" s="430"/>
      <c r="VKA57" s="430"/>
      <c r="VKB57" s="430"/>
      <c r="VKC57" s="430"/>
      <c r="VKD57" s="430"/>
      <c r="VKE57" s="430"/>
      <c r="VKF57" s="430"/>
      <c r="VKG57" s="430"/>
      <c r="VKH57" s="430"/>
      <c r="VKI57" s="430"/>
      <c r="VKJ57" s="430"/>
      <c r="VKK57" s="430"/>
      <c r="VKL57" s="430"/>
      <c r="VKM57" s="430"/>
      <c r="VKN57" s="430"/>
      <c r="VKO57" s="430"/>
      <c r="VKP57" s="430"/>
      <c r="VKQ57" s="430"/>
      <c r="VKR57" s="430"/>
      <c r="VKS57" s="430"/>
      <c r="VKT57" s="430"/>
      <c r="VKU57" s="430"/>
      <c r="VKV57" s="430"/>
      <c r="VKW57" s="430"/>
      <c r="VKX57" s="430"/>
      <c r="VKY57" s="430"/>
      <c r="VKZ57" s="430"/>
      <c r="VLA57" s="430"/>
      <c r="VLB57" s="430"/>
      <c r="VLC57" s="430"/>
      <c r="VLD57" s="430"/>
      <c r="VLE57" s="430"/>
      <c r="VLF57" s="430"/>
      <c r="VLG57" s="430"/>
      <c r="VLH57" s="430"/>
      <c r="VLI57" s="430"/>
      <c r="VLJ57" s="430"/>
      <c r="VLK57" s="430"/>
      <c r="VLL57" s="430"/>
      <c r="VLM57" s="430"/>
      <c r="VLN57" s="430"/>
      <c r="VLO57" s="430"/>
      <c r="VLP57" s="430"/>
      <c r="VLQ57" s="430"/>
      <c r="VLR57" s="430"/>
      <c r="VLS57" s="430"/>
      <c r="VLT57" s="430"/>
      <c r="VLU57" s="430"/>
      <c r="VLV57" s="430"/>
      <c r="VLW57" s="430"/>
      <c r="VLX57" s="430"/>
      <c r="VLY57" s="430"/>
      <c r="VLZ57" s="430"/>
      <c r="VMA57" s="430"/>
      <c r="VMB57" s="430"/>
      <c r="VMC57" s="430"/>
      <c r="VMD57" s="430"/>
      <c r="VME57" s="430"/>
      <c r="VMF57" s="430"/>
      <c r="VMG57" s="430"/>
      <c r="VMH57" s="430"/>
      <c r="VMI57" s="430"/>
      <c r="VMJ57" s="430"/>
      <c r="VMK57" s="430"/>
      <c r="VML57" s="430"/>
      <c r="VMM57" s="430"/>
      <c r="VMN57" s="430"/>
      <c r="VMO57" s="430"/>
      <c r="VMP57" s="430"/>
      <c r="VMQ57" s="430"/>
      <c r="VMR57" s="430"/>
      <c r="VMS57" s="430"/>
      <c r="VMT57" s="430"/>
      <c r="VMU57" s="430"/>
      <c r="VMV57" s="430"/>
      <c r="VMW57" s="430"/>
      <c r="VMX57" s="430"/>
      <c r="VMY57" s="430"/>
      <c r="VMZ57" s="430"/>
      <c r="VNA57" s="430"/>
      <c r="VNB57" s="430"/>
      <c r="VNC57" s="430"/>
      <c r="VND57" s="430"/>
      <c r="VNE57" s="430"/>
      <c r="VNF57" s="430"/>
      <c r="VNG57" s="430"/>
      <c r="VNH57" s="430"/>
      <c r="VNI57" s="430"/>
      <c r="VNJ57" s="430"/>
      <c r="VNK57" s="430"/>
      <c r="VNL57" s="430"/>
      <c r="VNM57" s="430"/>
      <c r="VNN57" s="430"/>
      <c r="VNO57" s="430"/>
      <c r="VNP57" s="430"/>
      <c r="VNQ57" s="430"/>
      <c r="VNR57" s="430"/>
      <c r="VNS57" s="430"/>
      <c r="VNT57" s="430"/>
      <c r="VNU57" s="430"/>
      <c r="VNV57" s="430"/>
      <c r="VNW57" s="430"/>
      <c r="VNX57" s="430"/>
      <c r="VNY57" s="430"/>
      <c r="VNZ57" s="430"/>
      <c r="VOA57" s="430"/>
      <c r="VOB57" s="430"/>
      <c r="VOC57" s="430"/>
      <c r="VOD57" s="430"/>
      <c r="VOE57" s="430"/>
      <c r="VOF57" s="430"/>
      <c r="VOG57" s="430"/>
      <c r="VOH57" s="430"/>
      <c r="VOI57" s="430"/>
      <c r="VOJ57" s="430"/>
      <c r="VOK57" s="430"/>
      <c r="VOL57" s="430"/>
      <c r="VOM57" s="430"/>
      <c r="VON57" s="430"/>
      <c r="VOO57" s="430"/>
      <c r="VOP57" s="430"/>
      <c r="VOQ57" s="430"/>
      <c r="VOR57" s="430"/>
      <c r="VOS57" s="430"/>
      <c r="VOT57" s="430"/>
      <c r="VOU57" s="430"/>
      <c r="VOV57" s="430"/>
      <c r="VOW57" s="430"/>
      <c r="VOX57" s="430"/>
      <c r="VOY57" s="430"/>
      <c r="VOZ57" s="430"/>
      <c r="VPA57" s="430"/>
      <c r="VPB57" s="430"/>
      <c r="VPC57" s="430"/>
      <c r="VPD57" s="430"/>
      <c r="VPE57" s="430"/>
      <c r="VPF57" s="430"/>
      <c r="VPG57" s="430"/>
      <c r="VPH57" s="430"/>
      <c r="VPI57" s="430"/>
      <c r="VPJ57" s="430"/>
      <c r="VPK57" s="430"/>
      <c r="VPL57" s="430"/>
      <c r="VPM57" s="430"/>
      <c r="VPN57" s="430"/>
      <c r="VPO57" s="430"/>
      <c r="VPP57" s="430"/>
      <c r="VPQ57" s="430"/>
      <c r="VPR57" s="430"/>
      <c r="VPS57" s="430"/>
      <c r="VPT57" s="430"/>
      <c r="VPU57" s="430"/>
      <c r="VPV57" s="430"/>
      <c r="VPW57" s="430"/>
      <c r="VPX57" s="430"/>
      <c r="VPY57" s="430"/>
      <c r="VPZ57" s="430"/>
      <c r="VQA57" s="430"/>
      <c r="VQB57" s="430"/>
      <c r="VQC57" s="430"/>
      <c r="VQD57" s="430"/>
      <c r="VQE57" s="430"/>
      <c r="VQF57" s="430"/>
      <c r="VQG57" s="430"/>
      <c r="VQH57" s="430"/>
      <c r="VQI57" s="430"/>
      <c r="VQJ57" s="430"/>
      <c r="VQK57" s="430"/>
      <c r="VQL57" s="430"/>
      <c r="VQM57" s="430"/>
      <c r="VQN57" s="430"/>
      <c r="VQO57" s="430"/>
      <c r="VQP57" s="430"/>
      <c r="VQQ57" s="430"/>
      <c r="VQR57" s="430"/>
      <c r="VQS57" s="430"/>
      <c r="VQT57" s="430"/>
      <c r="VQU57" s="430"/>
      <c r="VQV57" s="430"/>
      <c r="VQW57" s="430"/>
      <c r="VQX57" s="430"/>
      <c r="VQY57" s="430"/>
      <c r="VQZ57" s="430"/>
      <c r="VRA57" s="430"/>
      <c r="VRB57" s="430"/>
      <c r="VRC57" s="430"/>
      <c r="VRD57" s="430"/>
      <c r="VRE57" s="430"/>
      <c r="VRF57" s="430"/>
      <c r="VRG57" s="430"/>
      <c r="VRH57" s="430"/>
      <c r="VRI57" s="430"/>
      <c r="VRJ57" s="430"/>
      <c r="VRK57" s="430"/>
      <c r="VRL57" s="430"/>
      <c r="VRM57" s="430"/>
      <c r="VRN57" s="430"/>
      <c r="VRO57" s="430"/>
      <c r="VRP57" s="430"/>
      <c r="VRQ57" s="430"/>
      <c r="VRR57" s="430"/>
      <c r="VRS57" s="430"/>
      <c r="VRT57" s="430"/>
      <c r="VRU57" s="430"/>
      <c r="VRV57" s="430"/>
      <c r="VRW57" s="430"/>
      <c r="VRX57" s="430"/>
      <c r="VRY57" s="430"/>
      <c r="VRZ57" s="430"/>
      <c r="VSA57" s="430"/>
      <c r="VSB57" s="430"/>
      <c r="VSC57" s="430"/>
      <c r="VSD57" s="430"/>
      <c r="VSE57" s="430"/>
      <c r="VSF57" s="430"/>
      <c r="VSG57" s="430"/>
      <c r="VSH57" s="430"/>
      <c r="VSI57" s="430"/>
      <c r="VSJ57" s="430"/>
      <c r="VSK57" s="430"/>
      <c r="VSL57" s="430"/>
      <c r="VSM57" s="430"/>
      <c r="VSN57" s="430"/>
      <c r="VSO57" s="430"/>
      <c r="VSP57" s="430"/>
      <c r="VSQ57" s="430"/>
      <c r="VSR57" s="430"/>
      <c r="VSS57" s="430"/>
      <c r="VST57" s="430"/>
      <c r="VSU57" s="430"/>
      <c r="VSV57" s="430"/>
      <c r="VSW57" s="430"/>
      <c r="VSX57" s="430"/>
      <c r="VSY57" s="430"/>
      <c r="VSZ57" s="430"/>
      <c r="VTA57" s="430"/>
      <c r="VTB57" s="430"/>
      <c r="VTC57" s="430"/>
      <c r="VTD57" s="430"/>
      <c r="VTE57" s="430"/>
      <c r="VTF57" s="430"/>
      <c r="VTG57" s="430"/>
      <c r="VTH57" s="430"/>
      <c r="VTI57" s="430"/>
      <c r="VTJ57" s="430"/>
      <c r="VTK57" s="430"/>
      <c r="VTL57" s="430"/>
      <c r="VTM57" s="430"/>
      <c r="VTN57" s="430"/>
      <c r="VTO57" s="430"/>
      <c r="VTP57" s="430"/>
      <c r="VTQ57" s="430"/>
      <c r="VTR57" s="430"/>
      <c r="VTS57" s="430"/>
      <c r="VTT57" s="430"/>
      <c r="VTU57" s="430"/>
      <c r="VTV57" s="430"/>
      <c r="VTW57" s="430"/>
      <c r="VTX57" s="430"/>
      <c r="VTY57" s="430"/>
      <c r="VTZ57" s="430"/>
      <c r="VUA57" s="430"/>
      <c r="VUB57" s="430"/>
      <c r="VUC57" s="430"/>
      <c r="VUD57" s="430"/>
      <c r="VUE57" s="430"/>
      <c r="VUF57" s="430"/>
      <c r="VUG57" s="430"/>
      <c r="VUH57" s="430"/>
      <c r="VUI57" s="430"/>
      <c r="VUJ57" s="430"/>
      <c r="VUK57" s="430"/>
      <c r="VUL57" s="430"/>
      <c r="VUM57" s="430"/>
      <c r="VUN57" s="430"/>
      <c r="VUO57" s="430"/>
      <c r="VUP57" s="430"/>
      <c r="VUQ57" s="430"/>
      <c r="VUR57" s="430"/>
      <c r="VUS57" s="430"/>
      <c r="VUT57" s="430"/>
      <c r="VUU57" s="430"/>
      <c r="VUV57" s="430"/>
      <c r="VUW57" s="430"/>
      <c r="VUX57" s="430"/>
      <c r="VUY57" s="430"/>
      <c r="VUZ57" s="430"/>
      <c r="VVA57" s="430"/>
      <c r="VVB57" s="430"/>
      <c r="VVC57" s="430"/>
      <c r="VVD57" s="430"/>
      <c r="VVE57" s="430"/>
      <c r="VVF57" s="430"/>
      <c r="VVG57" s="430"/>
      <c r="VVH57" s="430"/>
      <c r="VVI57" s="430"/>
      <c r="VVJ57" s="430"/>
      <c r="VVK57" s="430"/>
      <c r="VVL57" s="430"/>
      <c r="VVM57" s="430"/>
      <c r="VVN57" s="430"/>
      <c r="VVO57" s="430"/>
      <c r="VVP57" s="430"/>
      <c r="VVQ57" s="430"/>
      <c r="VVR57" s="430"/>
      <c r="VVS57" s="430"/>
      <c r="VVT57" s="430"/>
      <c r="VVU57" s="430"/>
      <c r="VVV57" s="430"/>
      <c r="VVW57" s="430"/>
      <c r="VVX57" s="430"/>
      <c r="VVY57" s="430"/>
      <c r="VVZ57" s="430"/>
      <c r="VWA57" s="430"/>
      <c r="VWB57" s="430"/>
      <c r="VWC57" s="430"/>
      <c r="VWD57" s="430"/>
      <c r="VWE57" s="430"/>
      <c r="VWF57" s="430"/>
      <c r="VWG57" s="430"/>
      <c r="VWH57" s="430"/>
      <c r="VWI57" s="430"/>
      <c r="VWJ57" s="430"/>
      <c r="VWK57" s="430"/>
      <c r="VWL57" s="430"/>
      <c r="VWM57" s="430"/>
      <c r="VWN57" s="430"/>
      <c r="VWO57" s="430"/>
      <c r="VWP57" s="430"/>
      <c r="VWQ57" s="430"/>
      <c r="VWR57" s="430"/>
      <c r="VWS57" s="430"/>
      <c r="VWT57" s="430"/>
      <c r="VWU57" s="430"/>
      <c r="VWV57" s="430"/>
      <c r="VWW57" s="430"/>
      <c r="VWX57" s="430"/>
      <c r="VWY57" s="430"/>
      <c r="VWZ57" s="430"/>
      <c r="VXA57" s="430"/>
      <c r="VXB57" s="430"/>
      <c r="VXC57" s="430"/>
      <c r="VXD57" s="430"/>
      <c r="VXE57" s="430"/>
      <c r="VXF57" s="430"/>
      <c r="VXG57" s="430"/>
      <c r="VXH57" s="430"/>
      <c r="VXI57" s="430"/>
      <c r="VXJ57" s="430"/>
      <c r="VXK57" s="430"/>
      <c r="VXL57" s="430"/>
      <c r="VXM57" s="430"/>
      <c r="VXN57" s="430"/>
      <c r="VXO57" s="430"/>
      <c r="VXP57" s="430"/>
      <c r="VXQ57" s="430"/>
      <c r="VXR57" s="430"/>
      <c r="VXS57" s="430"/>
      <c r="VXT57" s="430"/>
      <c r="VXU57" s="430"/>
      <c r="VXV57" s="430"/>
      <c r="VXW57" s="430"/>
      <c r="VXX57" s="430"/>
      <c r="VXY57" s="430"/>
      <c r="VXZ57" s="430"/>
      <c r="VYA57" s="430"/>
      <c r="VYB57" s="430"/>
      <c r="VYC57" s="430"/>
      <c r="VYD57" s="430"/>
      <c r="VYE57" s="430"/>
      <c r="VYF57" s="430"/>
      <c r="VYG57" s="430"/>
      <c r="VYH57" s="430"/>
      <c r="VYI57" s="430"/>
      <c r="VYJ57" s="430"/>
      <c r="VYK57" s="430"/>
      <c r="VYL57" s="430"/>
      <c r="VYM57" s="430"/>
      <c r="VYN57" s="430"/>
      <c r="VYO57" s="430"/>
      <c r="VYP57" s="430"/>
      <c r="VYQ57" s="430"/>
      <c r="VYR57" s="430"/>
      <c r="VYS57" s="430"/>
      <c r="VYT57" s="430"/>
      <c r="VYU57" s="430"/>
      <c r="VYV57" s="430"/>
      <c r="VYW57" s="430"/>
      <c r="VYX57" s="430"/>
      <c r="VYY57" s="430"/>
      <c r="VYZ57" s="430"/>
      <c r="VZA57" s="430"/>
      <c r="VZB57" s="430"/>
      <c r="VZC57" s="430"/>
      <c r="VZD57" s="430"/>
      <c r="VZE57" s="430"/>
      <c r="VZF57" s="430"/>
      <c r="VZG57" s="430"/>
      <c r="VZH57" s="430"/>
      <c r="VZI57" s="430"/>
      <c r="VZJ57" s="430"/>
      <c r="VZK57" s="430"/>
      <c r="VZL57" s="430"/>
      <c r="VZM57" s="430"/>
      <c r="VZN57" s="430"/>
      <c r="VZO57" s="430"/>
      <c r="VZP57" s="430"/>
      <c r="VZQ57" s="430"/>
      <c r="VZR57" s="430"/>
      <c r="VZS57" s="430"/>
      <c r="VZT57" s="430"/>
      <c r="VZU57" s="430"/>
      <c r="VZV57" s="430"/>
      <c r="VZW57" s="430"/>
      <c r="VZX57" s="430"/>
      <c r="VZY57" s="430"/>
      <c r="VZZ57" s="430"/>
      <c r="WAA57" s="430"/>
      <c r="WAB57" s="430"/>
      <c r="WAC57" s="430"/>
      <c r="WAD57" s="430"/>
      <c r="WAE57" s="430"/>
      <c r="WAF57" s="430"/>
      <c r="WAG57" s="430"/>
      <c r="WAH57" s="430"/>
      <c r="WAI57" s="430"/>
      <c r="WAJ57" s="430"/>
      <c r="WAK57" s="430"/>
      <c r="WAL57" s="430"/>
      <c r="WAM57" s="430"/>
      <c r="WAN57" s="430"/>
      <c r="WAO57" s="430"/>
      <c r="WAP57" s="430"/>
      <c r="WAQ57" s="430"/>
      <c r="WAR57" s="430"/>
      <c r="WAS57" s="430"/>
      <c r="WAT57" s="430"/>
      <c r="WAU57" s="430"/>
      <c r="WAV57" s="430"/>
      <c r="WAW57" s="430"/>
      <c r="WAX57" s="430"/>
      <c r="WAY57" s="430"/>
      <c r="WAZ57" s="430"/>
      <c r="WBA57" s="430"/>
      <c r="WBB57" s="430"/>
      <c r="WBC57" s="430"/>
      <c r="WBD57" s="430"/>
      <c r="WBE57" s="430"/>
      <c r="WBF57" s="430"/>
      <c r="WBG57" s="430"/>
      <c r="WBH57" s="430"/>
      <c r="WBI57" s="430"/>
      <c r="WBJ57" s="430"/>
      <c r="WBK57" s="430"/>
      <c r="WBL57" s="430"/>
      <c r="WBM57" s="430"/>
      <c r="WBN57" s="430"/>
      <c r="WBO57" s="430"/>
      <c r="WBP57" s="430"/>
      <c r="WBQ57" s="430"/>
      <c r="WBR57" s="430"/>
      <c r="WBS57" s="430"/>
      <c r="WBT57" s="430"/>
      <c r="WBU57" s="430"/>
      <c r="WBV57" s="430"/>
      <c r="WBW57" s="430"/>
      <c r="WBX57" s="430"/>
      <c r="WBY57" s="430"/>
      <c r="WBZ57" s="430"/>
      <c r="WCA57" s="430"/>
      <c r="WCB57" s="430"/>
      <c r="WCC57" s="430"/>
      <c r="WCD57" s="430"/>
      <c r="WCE57" s="430"/>
      <c r="WCF57" s="430"/>
      <c r="WCG57" s="430"/>
      <c r="WCH57" s="430"/>
      <c r="WCI57" s="430"/>
      <c r="WCJ57" s="430"/>
      <c r="WCK57" s="430"/>
      <c r="WCL57" s="430"/>
      <c r="WCM57" s="430"/>
      <c r="WCN57" s="430"/>
      <c r="WCO57" s="430"/>
      <c r="WCP57" s="430"/>
      <c r="WCQ57" s="430"/>
      <c r="WCR57" s="430"/>
      <c r="WCS57" s="430"/>
      <c r="WCT57" s="430"/>
      <c r="WCU57" s="430"/>
      <c r="WCV57" s="430"/>
      <c r="WCW57" s="430"/>
      <c r="WCX57" s="430"/>
      <c r="WCY57" s="430"/>
      <c r="WCZ57" s="430"/>
      <c r="WDA57" s="430"/>
      <c r="WDB57" s="430"/>
      <c r="WDC57" s="430"/>
      <c r="WDD57" s="430"/>
      <c r="WDE57" s="430"/>
      <c r="WDF57" s="430"/>
      <c r="WDG57" s="430"/>
      <c r="WDH57" s="430"/>
      <c r="WDI57" s="430"/>
      <c r="WDJ57" s="430"/>
      <c r="WDK57" s="430"/>
      <c r="WDL57" s="430"/>
      <c r="WDM57" s="430"/>
      <c r="WDN57" s="430"/>
      <c r="WDO57" s="430"/>
      <c r="WDP57" s="430"/>
      <c r="WDQ57" s="430"/>
      <c r="WDR57" s="430"/>
      <c r="WDS57" s="430"/>
      <c r="WDT57" s="430"/>
      <c r="WDU57" s="430"/>
      <c r="WDV57" s="430"/>
      <c r="WDW57" s="430"/>
      <c r="WDX57" s="430"/>
      <c r="WDY57" s="430"/>
      <c r="WDZ57" s="430"/>
      <c r="WEA57" s="430"/>
      <c r="WEB57" s="430"/>
      <c r="WEC57" s="430"/>
      <c r="WED57" s="430"/>
      <c r="WEE57" s="430"/>
      <c r="WEF57" s="430"/>
      <c r="WEG57" s="430"/>
      <c r="WEH57" s="430"/>
      <c r="WEI57" s="430"/>
      <c r="WEJ57" s="430"/>
      <c r="WEK57" s="430"/>
      <c r="WEL57" s="430"/>
      <c r="WEM57" s="430"/>
      <c r="WEN57" s="430"/>
      <c r="WEO57" s="430"/>
      <c r="WEP57" s="430"/>
      <c r="WEQ57" s="430"/>
      <c r="WER57" s="430"/>
      <c r="WES57" s="430"/>
      <c r="WET57" s="430"/>
      <c r="WEU57" s="430"/>
      <c r="WEV57" s="430"/>
      <c r="WEW57" s="430"/>
      <c r="WEX57" s="430"/>
      <c r="WEY57" s="430"/>
      <c r="WEZ57" s="430"/>
      <c r="WFA57" s="430"/>
      <c r="WFB57" s="430"/>
      <c r="WFC57" s="430"/>
      <c r="WFD57" s="430"/>
      <c r="WFE57" s="430"/>
      <c r="WFF57" s="430"/>
      <c r="WFG57" s="430"/>
      <c r="WFH57" s="430"/>
      <c r="WFI57" s="430"/>
      <c r="WFJ57" s="430"/>
      <c r="WFK57" s="430"/>
      <c r="WFL57" s="430"/>
      <c r="WFM57" s="430"/>
      <c r="WFN57" s="430"/>
      <c r="WFO57" s="430"/>
      <c r="WFP57" s="430"/>
      <c r="WFQ57" s="430"/>
      <c r="WFR57" s="430"/>
      <c r="WFS57" s="430"/>
      <c r="WFT57" s="430"/>
      <c r="WFU57" s="430"/>
      <c r="WFV57" s="430"/>
      <c r="WFW57" s="430"/>
      <c r="WFX57" s="430"/>
      <c r="WFY57" s="430"/>
      <c r="WFZ57" s="430"/>
      <c r="WGA57" s="430"/>
      <c r="WGB57" s="430"/>
      <c r="WGC57" s="430"/>
      <c r="WGD57" s="430"/>
      <c r="WGE57" s="430"/>
      <c r="WGF57" s="430"/>
      <c r="WGG57" s="430"/>
      <c r="WGH57" s="430"/>
      <c r="WGI57" s="430"/>
      <c r="WGJ57" s="430"/>
      <c r="WGK57" s="430"/>
      <c r="WGL57" s="430"/>
      <c r="WGM57" s="430"/>
      <c r="WGN57" s="430"/>
      <c r="WGO57" s="430"/>
      <c r="WGP57" s="430"/>
      <c r="WGQ57" s="430"/>
      <c r="WGR57" s="430"/>
      <c r="WGS57" s="430"/>
      <c r="WGT57" s="430"/>
      <c r="WGU57" s="430"/>
      <c r="WGV57" s="430"/>
      <c r="WGW57" s="430"/>
      <c r="WGX57" s="430"/>
      <c r="WGY57" s="430"/>
      <c r="WGZ57" s="430"/>
      <c r="WHA57" s="430"/>
      <c r="WHB57" s="430"/>
      <c r="WHC57" s="430"/>
      <c r="WHD57" s="430"/>
      <c r="WHE57" s="430"/>
      <c r="WHF57" s="430"/>
      <c r="WHG57" s="430"/>
      <c r="WHH57" s="430"/>
      <c r="WHI57" s="430"/>
      <c r="WHJ57" s="430"/>
      <c r="WHK57" s="430"/>
      <c r="WHL57" s="430"/>
      <c r="WHM57" s="430"/>
      <c r="WHN57" s="430"/>
      <c r="WHO57" s="430"/>
      <c r="WHP57" s="430"/>
      <c r="WHQ57" s="430"/>
      <c r="WHR57" s="430"/>
      <c r="WHS57" s="430"/>
      <c r="WHT57" s="430"/>
      <c r="WHU57" s="430"/>
      <c r="WHV57" s="430"/>
      <c r="WHW57" s="430"/>
      <c r="WHX57" s="430"/>
      <c r="WHY57" s="430"/>
      <c r="WHZ57" s="430"/>
      <c r="WIA57" s="430"/>
      <c r="WIB57" s="430"/>
      <c r="WIC57" s="430"/>
      <c r="WID57" s="430"/>
      <c r="WIE57" s="430"/>
      <c r="WIF57" s="430"/>
      <c r="WIG57" s="430"/>
      <c r="WIH57" s="430"/>
      <c r="WII57" s="430"/>
      <c r="WIJ57" s="430"/>
      <c r="WIK57" s="430"/>
      <c r="WIL57" s="430"/>
      <c r="WIM57" s="430"/>
      <c r="WIN57" s="430"/>
      <c r="WIO57" s="430"/>
      <c r="WIP57" s="430"/>
      <c r="WIQ57" s="430"/>
      <c r="WIR57" s="430"/>
      <c r="WIS57" s="430"/>
      <c r="WIT57" s="430"/>
      <c r="WIU57" s="430"/>
      <c r="WIV57" s="430"/>
      <c r="WIW57" s="430"/>
      <c r="WIX57" s="430"/>
      <c r="WIY57" s="430"/>
      <c r="WIZ57" s="430"/>
      <c r="WJA57" s="430"/>
      <c r="WJB57" s="430"/>
      <c r="WJC57" s="430"/>
      <c r="WJD57" s="430"/>
      <c r="WJE57" s="430"/>
      <c r="WJF57" s="430"/>
      <c r="WJG57" s="430"/>
      <c r="WJH57" s="430"/>
      <c r="WJI57" s="430"/>
      <c r="WJJ57" s="430"/>
      <c r="WJK57" s="430"/>
      <c r="WJL57" s="430"/>
      <c r="WJM57" s="430"/>
      <c r="WJN57" s="430"/>
      <c r="WJO57" s="430"/>
      <c r="WJP57" s="430"/>
      <c r="WJQ57" s="430"/>
      <c r="WJR57" s="430"/>
      <c r="WJS57" s="430"/>
      <c r="WJT57" s="430"/>
      <c r="WJU57" s="430"/>
      <c r="WJV57" s="430"/>
      <c r="WJW57" s="430"/>
      <c r="WJX57" s="430"/>
      <c r="WJY57" s="430"/>
      <c r="WJZ57" s="430"/>
      <c r="WKA57" s="430"/>
      <c r="WKB57" s="430"/>
      <c r="WKC57" s="430"/>
      <c r="WKD57" s="430"/>
      <c r="WKE57" s="430"/>
      <c r="WKF57" s="430"/>
      <c r="WKG57" s="430"/>
      <c r="WKH57" s="430"/>
      <c r="WKI57" s="430"/>
      <c r="WKJ57" s="430"/>
      <c r="WKK57" s="430"/>
      <c r="WKL57" s="430"/>
      <c r="WKM57" s="430"/>
      <c r="WKN57" s="430"/>
      <c r="WKO57" s="430"/>
      <c r="WKP57" s="430"/>
      <c r="WKQ57" s="430"/>
      <c r="WKR57" s="430"/>
      <c r="WKS57" s="430"/>
      <c r="WKT57" s="430"/>
      <c r="WKU57" s="430"/>
      <c r="WKV57" s="430"/>
      <c r="WKW57" s="430"/>
      <c r="WKX57" s="430"/>
      <c r="WKY57" s="430"/>
      <c r="WKZ57" s="430"/>
      <c r="WLA57" s="430"/>
      <c r="WLB57" s="430"/>
      <c r="WLC57" s="430"/>
      <c r="WLD57" s="430"/>
      <c r="WLE57" s="430"/>
      <c r="WLF57" s="430"/>
      <c r="WLG57" s="430"/>
      <c r="WLH57" s="430"/>
      <c r="WLI57" s="430"/>
      <c r="WLJ57" s="430"/>
      <c r="WLK57" s="430"/>
      <c r="WLL57" s="430"/>
      <c r="WLM57" s="430"/>
      <c r="WLN57" s="430"/>
      <c r="WLO57" s="430"/>
      <c r="WLP57" s="430"/>
      <c r="WLQ57" s="430"/>
      <c r="WLR57" s="430"/>
      <c r="WLS57" s="430"/>
      <c r="WLT57" s="430"/>
      <c r="WLU57" s="430"/>
      <c r="WLV57" s="430"/>
      <c r="WLW57" s="430"/>
      <c r="WLX57" s="430"/>
      <c r="WLY57" s="430"/>
      <c r="WLZ57" s="430"/>
      <c r="WMA57" s="430"/>
      <c r="WMB57" s="430"/>
      <c r="WMC57" s="430"/>
      <c r="WMD57" s="430"/>
      <c r="WME57" s="430"/>
      <c r="WMF57" s="430"/>
      <c r="WMG57" s="430"/>
      <c r="WMH57" s="430"/>
      <c r="WMI57" s="430"/>
      <c r="WMJ57" s="430"/>
      <c r="WMK57" s="430"/>
      <c r="WML57" s="430"/>
      <c r="WMM57" s="430"/>
      <c r="WMN57" s="430"/>
      <c r="WMO57" s="430"/>
      <c r="WMP57" s="430"/>
      <c r="WMQ57" s="430"/>
      <c r="WMR57" s="430"/>
      <c r="WMS57" s="430"/>
      <c r="WMT57" s="430"/>
      <c r="WMU57" s="430"/>
      <c r="WMV57" s="430"/>
      <c r="WMW57" s="430"/>
      <c r="WMX57" s="430"/>
      <c r="WMY57" s="430"/>
      <c r="WMZ57" s="430"/>
      <c r="WNA57" s="430"/>
      <c r="WNB57" s="430"/>
      <c r="WNC57" s="430"/>
      <c r="WND57" s="430"/>
      <c r="WNE57" s="430"/>
      <c r="WNF57" s="430"/>
      <c r="WNG57" s="430"/>
      <c r="WNH57" s="430"/>
      <c r="WNI57" s="430"/>
      <c r="WNJ57" s="430"/>
      <c r="WNK57" s="430"/>
      <c r="WNL57" s="430"/>
      <c r="WNM57" s="430"/>
      <c r="WNN57" s="430"/>
      <c r="WNO57" s="430"/>
      <c r="WNP57" s="430"/>
      <c r="WNQ57" s="430"/>
      <c r="WNR57" s="430"/>
      <c r="WNS57" s="430"/>
      <c r="WNT57" s="430"/>
      <c r="WNU57" s="430"/>
      <c r="WNV57" s="430"/>
      <c r="WNW57" s="430"/>
      <c r="WNX57" s="430"/>
      <c r="WNY57" s="430"/>
      <c r="WNZ57" s="430"/>
      <c r="WOA57" s="430"/>
      <c r="WOB57" s="430"/>
      <c r="WOC57" s="430"/>
      <c r="WOD57" s="430"/>
      <c r="WOE57" s="430"/>
      <c r="WOF57" s="430"/>
      <c r="WOG57" s="430"/>
      <c r="WOH57" s="430"/>
      <c r="WOI57" s="430"/>
      <c r="WOJ57" s="430"/>
      <c r="WOK57" s="430"/>
      <c r="WOL57" s="430"/>
      <c r="WOM57" s="430"/>
      <c r="WON57" s="430"/>
      <c r="WOO57" s="430"/>
      <c r="WOP57" s="430"/>
      <c r="WOQ57" s="430"/>
      <c r="WOR57" s="430"/>
      <c r="WOS57" s="430"/>
      <c r="WOT57" s="430"/>
      <c r="WOU57" s="430"/>
      <c r="WOV57" s="430"/>
      <c r="WOW57" s="430"/>
      <c r="WOX57" s="430"/>
      <c r="WOY57" s="430"/>
      <c r="WOZ57" s="430"/>
      <c r="WPA57" s="430"/>
      <c r="WPB57" s="430"/>
      <c r="WPC57" s="430"/>
      <c r="WPD57" s="430"/>
      <c r="WPE57" s="430"/>
      <c r="WPF57" s="430"/>
      <c r="WPG57" s="430"/>
      <c r="WPH57" s="430"/>
      <c r="WPI57" s="430"/>
      <c r="WPJ57" s="430"/>
      <c r="WPK57" s="430"/>
      <c r="WPL57" s="430"/>
      <c r="WPM57" s="430"/>
      <c r="WPN57" s="430"/>
      <c r="WPO57" s="430"/>
      <c r="WPP57" s="430"/>
      <c r="WPQ57" s="430"/>
      <c r="WPR57" s="430"/>
      <c r="WPS57" s="430"/>
      <c r="WPT57" s="430"/>
      <c r="WPU57" s="430"/>
      <c r="WPV57" s="430"/>
      <c r="WPW57" s="430"/>
      <c r="WPX57" s="430"/>
      <c r="WPY57" s="430"/>
      <c r="WPZ57" s="430"/>
      <c r="WQA57" s="430"/>
      <c r="WQB57" s="430"/>
      <c r="WQC57" s="430"/>
      <c r="WQD57" s="430"/>
      <c r="WQE57" s="430"/>
      <c r="WQF57" s="430"/>
      <c r="WQG57" s="430"/>
      <c r="WQH57" s="430"/>
      <c r="WQI57" s="430"/>
      <c r="WQJ57" s="430"/>
      <c r="WQK57" s="430"/>
      <c r="WQL57" s="430"/>
      <c r="WQM57" s="430"/>
      <c r="WQN57" s="430"/>
      <c r="WQO57" s="430"/>
      <c r="WQP57" s="430"/>
      <c r="WQQ57" s="430"/>
      <c r="WQR57" s="430"/>
      <c r="WQS57" s="430"/>
      <c r="WQT57" s="430"/>
      <c r="WQU57" s="430"/>
      <c r="WQV57" s="430"/>
      <c r="WQW57" s="430"/>
      <c r="WQX57" s="430"/>
      <c r="WQY57" s="430"/>
      <c r="WQZ57" s="430"/>
      <c r="WRA57" s="430"/>
      <c r="WRB57" s="430"/>
      <c r="WRC57" s="430"/>
      <c r="WRD57" s="430"/>
      <c r="WRE57" s="430"/>
      <c r="WRF57" s="430"/>
      <c r="WRG57" s="430"/>
      <c r="WRH57" s="430"/>
      <c r="WRI57" s="430"/>
      <c r="WRJ57" s="430"/>
      <c r="WRK57" s="430"/>
      <c r="WRL57" s="430"/>
      <c r="WRM57" s="430"/>
      <c r="WRN57" s="430"/>
      <c r="WRO57" s="430"/>
      <c r="WRP57" s="430"/>
      <c r="WRQ57" s="430"/>
      <c r="WRR57" s="430"/>
      <c r="WRS57" s="430"/>
      <c r="WRT57" s="430"/>
      <c r="WRU57" s="430"/>
      <c r="WRV57" s="430"/>
      <c r="WRW57" s="430"/>
      <c r="WRX57" s="430"/>
      <c r="WRY57" s="430"/>
      <c r="WRZ57" s="430"/>
      <c r="WSA57" s="430"/>
      <c r="WSB57" s="430"/>
      <c r="WSC57" s="430"/>
      <c r="WSD57" s="430"/>
      <c r="WSE57" s="430"/>
      <c r="WSF57" s="430"/>
      <c r="WSG57" s="430"/>
      <c r="WSH57" s="430"/>
      <c r="WSI57" s="430"/>
      <c r="WSJ57" s="430"/>
      <c r="WSK57" s="430"/>
      <c r="WSL57" s="430"/>
      <c r="WSM57" s="430"/>
      <c r="WSN57" s="430"/>
      <c r="WSO57" s="430"/>
      <c r="WSP57" s="430"/>
      <c r="WSQ57" s="430"/>
      <c r="WSR57" s="430"/>
      <c r="WSS57" s="430"/>
      <c r="WST57" s="430"/>
      <c r="WSU57" s="430"/>
      <c r="WSV57" s="430"/>
      <c r="WSW57" s="430"/>
      <c r="WSX57" s="430"/>
      <c r="WSY57" s="430"/>
      <c r="WSZ57" s="430"/>
      <c r="WTA57" s="430"/>
      <c r="WTB57" s="430"/>
      <c r="WTC57" s="430"/>
      <c r="WTD57" s="430"/>
      <c r="WTE57" s="430"/>
      <c r="WTF57" s="430"/>
      <c r="WTG57" s="430"/>
      <c r="WTH57" s="430"/>
      <c r="WTI57" s="430"/>
      <c r="WTJ57" s="430"/>
      <c r="WTK57" s="430"/>
      <c r="WTL57" s="430"/>
      <c r="WTM57" s="430"/>
      <c r="WTN57" s="430"/>
      <c r="WTO57" s="430"/>
      <c r="WTP57" s="430"/>
      <c r="WTQ57" s="430"/>
      <c r="WTR57" s="430"/>
      <c r="WTS57" s="430"/>
      <c r="WTT57" s="430"/>
      <c r="WTU57" s="430"/>
      <c r="WTV57" s="430"/>
      <c r="WTW57" s="430"/>
      <c r="WTX57" s="430"/>
      <c r="WTY57" s="430"/>
      <c r="WTZ57" s="430"/>
      <c r="WUA57" s="430"/>
      <c r="WUB57" s="430"/>
      <c r="WUC57" s="430"/>
      <c r="WUD57" s="430"/>
      <c r="WUE57" s="430"/>
      <c r="WUF57" s="430"/>
      <c r="WUG57" s="430"/>
      <c r="WUH57" s="430"/>
      <c r="WUI57" s="430"/>
      <c r="WUJ57" s="430"/>
      <c r="WUK57" s="430"/>
      <c r="WUL57" s="430"/>
      <c r="WUM57" s="430"/>
      <c r="WUN57" s="430"/>
      <c r="WUO57" s="430"/>
      <c r="WUP57" s="430"/>
      <c r="WUQ57" s="430"/>
      <c r="WUR57" s="430"/>
      <c r="WUS57" s="430"/>
      <c r="WUT57" s="430"/>
      <c r="WUU57" s="430"/>
      <c r="WUV57" s="430"/>
      <c r="WUW57" s="430"/>
      <c r="WUX57" s="430"/>
      <c r="WUY57" s="430"/>
      <c r="WUZ57" s="430"/>
      <c r="WVA57" s="430"/>
      <c r="WVB57" s="430"/>
      <c r="WVC57" s="430"/>
      <c r="WVD57" s="430"/>
      <c r="WVE57" s="430"/>
      <c r="WVF57" s="430"/>
      <c r="WVG57" s="430"/>
      <c r="WVH57" s="430"/>
      <c r="WVI57" s="430"/>
      <c r="WVJ57" s="430"/>
      <c r="WVK57" s="430"/>
      <c r="WVL57" s="430"/>
      <c r="WVM57" s="430"/>
      <c r="WVN57" s="430"/>
      <c r="WVO57" s="430"/>
      <c r="WVP57" s="430"/>
      <c r="WVQ57" s="430"/>
      <c r="WVR57" s="430"/>
      <c r="WVS57" s="430"/>
      <c r="WVT57" s="430"/>
      <c r="WVU57" s="430"/>
      <c r="WVV57" s="430"/>
      <c r="WVW57" s="430"/>
      <c r="WVX57" s="430"/>
      <c r="WVY57" s="430"/>
      <c r="WVZ57" s="430"/>
      <c r="WWA57" s="430"/>
      <c r="WWB57" s="430"/>
      <c r="WWC57" s="430"/>
      <c r="WWD57" s="430"/>
      <c r="WWE57" s="430"/>
      <c r="WWF57" s="430"/>
      <c r="WWG57" s="430"/>
      <c r="WWH57" s="430"/>
      <c r="WWI57" s="430"/>
      <c r="WWJ57" s="430"/>
      <c r="WWK57" s="430"/>
      <c r="WWL57" s="430"/>
      <c r="WWM57" s="430"/>
      <c r="WWN57" s="430"/>
      <c r="WWO57" s="430"/>
      <c r="WWP57" s="430"/>
      <c r="WWQ57" s="430"/>
      <c r="WWR57" s="430"/>
      <c r="WWS57" s="430"/>
      <c r="WWT57" s="430"/>
      <c r="WWU57" s="430"/>
      <c r="WWV57" s="430"/>
      <c r="WWW57" s="430"/>
      <c r="WWX57" s="430"/>
      <c r="WWY57" s="430"/>
      <c r="WWZ57" s="430"/>
      <c r="WXA57" s="430"/>
      <c r="WXB57" s="430"/>
      <c r="WXC57" s="430"/>
      <c r="WXD57" s="430"/>
      <c r="WXE57" s="430"/>
      <c r="WXF57" s="430"/>
      <c r="WXG57" s="430"/>
      <c r="WXH57" s="430"/>
      <c r="WXI57" s="430"/>
      <c r="WXJ57" s="430"/>
      <c r="WXK57" s="430"/>
      <c r="WXL57" s="430"/>
      <c r="WXM57" s="430"/>
      <c r="WXN57" s="430"/>
      <c r="WXO57" s="430"/>
      <c r="WXP57" s="430"/>
      <c r="WXQ57" s="430"/>
      <c r="WXR57" s="430"/>
      <c r="WXS57" s="430"/>
      <c r="WXT57" s="430"/>
      <c r="WXU57" s="430"/>
      <c r="WXV57" s="430"/>
      <c r="WXW57" s="430"/>
      <c r="WXX57" s="430"/>
      <c r="WXY57" s="430"/>
      <c r="WXZ57" s="430"/>
      <c r="WYA57" s="430"/>
      <c r="WYB57" s="430"/>
      <c r="WYC57" s="430"/>
      <c r="WYD57" s="430"/>
      <c r="WYE57" s="430"/>
      <c r="WYF57" s="430"/>
      <c r="WYG57" s="430"/>
      <c r="WYH57" s="430"/>
      <c r="WYI57" s="430"/>
      <c r="WYJ57" s="430"/>
      <c r="WYK57" s="430"/>
      <c r="WYL57" s="430"/>
      <c r="WYM57" s="430"/>
      <c r="WYN57" s="430"/>
      <c r="WYO57" s="430"/>
      <c r="WYP57" s="430"/>
      <c r="WYQ57" s="430"/>
      <c r="WYR57" s="430"/>
      <c r="WYS57" s="430"/>
      <c r="WYT57" s="430"/>
      <c r="WYU57" s="430"/>
      <c r="WYV57" s="430"/>
      <c r="WYW57" s="430"/>
      <c r="WYX57" s="430"/>
      <c r="WYY57" s="430"/>
      <c r="WYZ57" s="430"/>
      <c r="WZA57" s="430"/>
      <c r="WZB57" s="430"/>
      <c r="WZC57" s="430"/>
      <c r="WZD57" s="430"/>
      <c r="WZE57" s="430"/>
      <c r="WZF57" s="430"/>
      <c r="WZG57" s="430"/>
      <c r="WZH57" s="430"/>
      <c r="WZI57" s="430"/>
      <c r="WZJ57" s="430"/>
      <c r="WZK57" s="430"/>
      <c r="WZL57" s="430"/>
      <c r="WZM57" s="430"/>
      <c r="WZN57" s="430"/>
      <c r="WZO57" s="430"/>
      <c r="WZP57" s="430"/>
      <c r="WZQ57" s="430"/>
      <c r="WZR57" s="430"/>
      <c r="WZS57" s="430"/>
      <c r="WZT57" s="430"/>
      <c r="WZU57" s="430"/>
      <c r="WZV57" s="430"/>
      <c r="WZW57" s="430"/>
      <c r="WZX57" s="430"/>
      <c r="WZY57" s="430"/>
      <c r="WZZ57" s="430"/>
      <c r="XAA57" s="430"/>
      <c r="XAB57" s="430"/>
      <c r="XAC57" s="430"/>
      <c r="XAD57" s="430"/>
      <c r="XAE57" s="430"/>
      <c r="XAF57" s="430"/>
      <c r="XAG57" s="430"/>
      <c r="XAH57" s="430"/>
      <c r="XAI57" s="430"/>
      <c r="XAJ57" s="430"/>
      <c r="XAK57" s="430"/>
      <c r="XAL57" s="430"/>
      <c r="XAM57" s="430"/>
      <c r="XAN57" s="430"/>
      <c r="XAO57" s="430"/>
      <c r="XAP57" s="430"/>
      <c r="XAQ57" s="430"/>
      <c r="XAR57" s="430"/>
      <c r="XAS57" s="430"/>
      <c r="XAT57" s="430"/>
      <c r="XAU57" s="430"/>
      <c r="XAV57" s="430"/>
      <c r="XAW57" s="430"/>
      <c r="XAX57" s="430"/>
      <c r="XAY57" s="430"/>
      <c r="XAZ57" s="430"/>
      <c r="XBA57" s="430"/>
      <c r="XBB57" s="430"/>
      <c r="XBC57" s="430"/>
      <c r="XBD57" s="430"/>
      <c r="XBE57" s="430"/>
      <c r="XBF57" s="430"/>
      <c r="XBG57" s="430"/>
      <c r="XBH57" s="430"/>
      <c r="XBI57" s="430"/>
      <c r="XBJ57" s="430"/>
      <c r="XBK57" s="430"/>
      <c r="XBL57" s="430"/>
      <c r="XBM57" s="430"/>
      <c r="XBN57" s="430"/>
      <c r="XBO57" s="430"/>
      <c r="XBP57" s="430"/>
      <c r="XBQ57" s="430"/>
      <c r="XBR57" s="430"/>
      <c r="XBS57" s="430"/>
      <c r="XBT57" s="430"/>
      <c r="XBU57" s="430"/>
      <c r="XBV57" s="430"/>
      <c r="XBW57" s="430"/>
      <c r="XBX57" s="430"/>
      <c r="XBY57" s="430"/>
      <c r="XBZ57" s="430"/>
      <c r="XCA57" s="430"/>
      <c r="XCB57" s="430"/>
      <c r="XCC57" s="430"/>
      <c r="XCD57" s="430"/>
      <c r="XCE57" s="430"/>
      <c r="XCF57" s="430"/>
      <c r="XCG57" s="430"/>
      <c r="XCH57" s="430"/>
      <c r="XCI57" s="430"/>
      <c r="XCJ57" s="430"/>
      <c r="XCK57" s="430"/>
      <c r="XCL57" s="430"/>
      <c r="XCM57" s="430"/>
      <c r="XCN57" s="430"/>
      <c r="XCO57" s="430"/>
      <c r="XCP57" s="430"/>
      <c r="XCQ57" s="430"/>
      <c r="XCR57" s="430"/>
      <c r="XCS57" s="430"/>
      <c r="XCT57" s="430"/>
      <c r="XCU57" s="430"/>
      <c r="XCV57" s="430"/>
      <c r="XCW57" s="430"/>
      <c r="XCX57" s="430"/>
      <c r="XCY57" s="430"/>
      <c r="XCZ57" s="430"/>
      <c r="XDA57" s="430"/>
      <c r="XDB57" s="430"/>
      <c r="XDC57" s="430"/>
      <c r="XDD57" s="430"/>
      <c r="XDE57" s="430"/>
      <c r="XDF57" s="430"/>
      <c r="XDG57" s="430"/>
      <c r="XDH57" s="430"/>
      <c r="XDI57" s="430"/>
      <c r="XDJ57" s="430"/>
      <c r="XDK57" s="430"/>
      <c r="XDL57" s="430"/>
      <c r="XDM57" s="430"/>
      <c r="XDN57" s="430"/>
      <c r="XDO57" s="430"/>
    </row>
    <row r="58" spans="2:16343" s="438" customFormat="1" ht="16.2" customHeight="1">
      <c r="B58" s="755" t="s">
        <v>744</v>
      </c>
      <c r="C58" s="755"/>
      <c r="D58" s="755"/>
      <c r="E58" s="755"/>
      <c r="F58" s="755"/>
      <c r="G58" s="755"/>
      <c r="H58" s="755"/>
      <c r="I58" s="756"/>
      <c r="J58" s="756"/>
      <c r="K58" s="756"/>
      <c r="L58" s="756"/>
      <c r="M58" s="756"/>
      <c r="N58" s="756"/>
      <c r="O58" s="756"/>
      <c r="P58" s="756"/>
      <c r="Q58" s="756"/>
      <c r="R58" s="756"/>
      <c r="S58" s="756"/>
      <c r="T58" s="756"/>
      <c r="U58" s="756"/>
      <c r="V58" s="756"/>
      <c r="W58" s="756"/>
      <c r="X58" s="756"/>
      <c r="Y58" s="756"/>
      <c r="Z58" s="756"/>
      <c r="AA58" s="756"/>
      <c r="AB58" s="756"/>
      <c r="AC58" s="430"/>
      <c r="AD58" s="430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30"/>
      <c r="AR58" s="430"/>
      <c r="AS58" s="430"/>
      <c r="AT58" s="430"/>
      <c r="AU58" s="430"/>
      <c r="AV58" s="430"/>
      <c r="AW58" s="430"/>
      <c r="AX58" s="430"/>
      <c r="AY58" s="430"/>
      <c r="AZ58" s="430"/>
      <c r="BA58" s="430"/>
      <c r="BB58" s="430"/>
      <c r="BC58" s="430"/>
      <c r="BD58" s="430"/>
      <c r="BE58" s="430"/>
      <c r="BF58" s="430"/>
      <c r="BG58" s="430"/>
      <c r="BH58" s="430"/>
      <c r="BI58" s="430"/>
      <c r="BJ58" s="430"/>
      <c r="BK58" s="430"/>
      <c r="BL58" s="430"/>
      <c r="BM58" s="430"/>
      <c r="BN58" s="430"/>
      <c r="BO58" s="430"/>
      <c r="BP58" s="430"/>
      <c r="BQ58" s="430"/>
      <c r="BR58" s="430"/>
      <c r="BS58" s="430"/>
      <c r="BT58" s="430"/>
      <c r="BU58" s="430"/>
      <c r="BV58" s="430"/>
      <c r="BW58" s="430"/>
      <c r="BX58" s="430"/>
      <c r="BY58" s="430"/>
      <c r="BZ58" s="430"/>
      <c r="CA58" s="430"/>
      <c r="CB58" s="430"/>
      <c r="CC58" s="430"/>
      <c r="CD58" s="430"/>
      <c r="CE58" s="430"/>
      <c r="CF58" s="430"/>
      <c r="CG58" s="430"/>
      <c r="CH58" s="430"/>
      <c r="CI58" s="430"/>
      <c r="CJ58" s="430"/>
      <c r="CK58" s="430"/>
      <c r="CL58" s="430"/>
      <c r="CM58" s="430"/>
      <c r="CN58" s="430"/>
      <c r="CO58" s="430"/>
      <c r="CP58" s="430"/>
      <c r="CQ58" s="430"/>
      <c r="CR58" s="430"/>
      <c r="CS58" s="430"/>
      <c r="CT58" s="430"/>
      <c r="CU58" s="430"/>
      <c r="CV58" s="430"/>
      <c r="CW58" s="430"/>
      <c r="CX58" s="430"/>
      <c r="CY58" s="430"/>
      <c r="CZ58" s="430"/>
      <c r="DA58" s="430"/>
      <c r="DB58" s="430"/>
      <c r="DC58" s="430"/>
      <c r="DD58" s="430"/>
      <c r="DE58" s="430"/>
      <c r="DF58" s="430"/>
      <c r="DG58" s="430"/>
      <c r="DH58" s="430"/>
      <c r="DI58" s="430"/>
      <c r="DJ58" s="430"/>
      <c r="DK58" s="430"/>
      <c r="DL58" s="430"/>
      <c r="DM58" s="430"/>
      <c r="DN58" s="430"/>
      <c r="DO58" s="430"/>
      <c r="DP58" s="430"/>
      <c r="DQ58" s="430"/>
      <c r="DR58" s="430"/>
      <c r="DS58" s="430"/>
      <c r="DT58" s="430"/>
      <c r="DU58" s="430"/>
      <c r="DV58" s="430"/>
      <c r="DW58" s="430"/>
      <c r="DX58" s="430"/>
      <c r="DY58" s="430"/>
      <c r="DZ58" s="430"/>
      <c r="EA58" s="430"/>
      <c r="EB58" s="430"/>
      <c r="EC58" s="430"/>
      <c r="ED58" s="430"/>
      <c r="EE58" s="430"/>
      <c r="EF58" s="430"/>
      <c r="EG58" s="430"/>
      <c r="EH58" s="430"/>
      <c r="EI58" s="430"/>
      <c r="EJ58" s="430"/>
      <c r="EK58" s="430"/>
      <c r="EL58" s="430"/>
      <c r="EM58" s="430"/>
      <c r="EN58" s="430"/>
      <c r="EO58" s="430"/>
      <c r="EP58" s="430"/>
      <c r="EQ58" s="430"/>
      <c r="ER58" s="430"/>
      <c r="ES58" s="430"/>
      <c r="ET58" s="430"/>
      <c r="EU58" s="430"/>
      <c r="EV58" s="430"/>
      <c r="EW58" s="430"/>
      <c r="EX58" s="430"/>
      <c r="EY58" s="430"/>
      <c r="EZ58" s="430"/>
      <c r="FA58" s="430"/>
      <c r="FB58" s="430"/>
      <c r="FC58" s="430"/>
      <c r="FD58" s="430"/>
      <c r="FE58" s="430"/>
      <c r="FF58" s="430"/>
      <c r="FG58" s="430"/>
      <c r="FH58" s="430"/>
      <c r="FI58" s="430"/>
      <c r="FJ58" s="430"/>
      <c r="FK58" s="430"/>
      <c r="FL58" s="430"/>
      <c r="FM58" s="430"/>
      <c r="FN58" s="430"/>
      <c r="FO58" s="430"/>
      <c r="FP58" s="430"/>
      <c r="FQ58" s="430"/>
      <c r="FR58" s="430"/>
      <c r="FS58" s="430"/>
      <c r="FT58" s="430"/>
      <c r="FU58" s="430"/>
      <c r="FV58" s="430"/>
      <c r="FW58" s="430"/>
      <c r="FX58" s="430"/>
      <c r="FY58" s="430"/>
      <c r="FZ58" s="430"/>
      <c r="GA58" s="430"/>
      <c r="GB58" s="430"/>
      <c r="GC58" s="430"/>
      <c r="GD58" s="430"/>
      <c r="GE58" s="430"/>
      <c r="GF58" s="430"/>
      <c r="GG58" s="430"/>
      <c r="GH58" s="430"/>
      <c r="GI58" s="430"/>
      <c r="GJ58" s="430"/>
      <c r="GK58" s="430"/>
      <c r="GL58" s="430"/>
      <c r="GM58" s="430"/>
      <c r="GN58" s="430"/>
      <c r="GO58" s="430"/>
      <c r="GP58" s="430"/>
      <c r="GQ58" s="430"/>
      <c r="GR58" s="430"/>
      <c r="GS58" s="430"/>
      <c r="GT58" s="430"/>
      <c r="GU58" s="430"/>
      <c r="GV58" s="430"/>
      <c r="GW58" s="430"/>
      <c r="GX58" s="430"/>
      <c r="GY58" s="430"/>
      <c r="GZ58" s="430"/>
      <c r="HA58" s="430"/>
      <c r="HB58" s="430"/>
      <c r="HC58" s="430"/>
      <c r="HD58" s="430"/>
      <c r="HE58" s="430"/>
      <c r="HF58" s="430"/>
      <c r="HG58" s="430"/>
      <c r="HH58" s="430"/>
      <c r="HI58" s="430"/>
      <c r="HJ58" s="430"/>
      <c r="HK58" s="430"/>
      <c r="HL58" s="430"/>
      <c r="HM58" s="430"/>
      <c r="HN58" s="430"/>
      <c r="HO58" s="430"/>
      <c r="HP58" s="430"/>
      <c r="HQ58" s="430"/>
      <c r="HR58" s="430"/>
      <c r="HS58" s="430"/>
      <c r="HT58" s="430"/>
      <c r="HU58" s="430"/>
      <c r="HV58" s="430"/>
      <c r="HW58" s="430"/>
      <c r="HX58" s="430"/>
      <c r="HY58" s="430"/>
      <c r="HZ58" s="430"/>
      <c r="IA58" s="430"/>
      <c r="IB58" s="430"/>
      <c r="IC58" s="430"/>
      <c r="ID58" s="430"/>
      <c r="IE58" s="430"/>
      <c r="IF58" s="430"/>
      <c r="IG58" s="430"/>
      <c r="IH58" s="430"/>
      <c r="II58" s="430"/>
      <c r="IJ58" s="430"/>
      <c r="IK58" s="430"/>
      <c r="IL58" s="430"/>
      <c r="IM58" s="430"/>
      <c r="IN58" s="430"/>
      <c r="IO58" s="430"/>
      <c r="IP58" s="430"/>
      <c r="IQ58" s="430"/>
      <c r="IR58" s="430"/>
      <c r="IS58" s="430"/>
      <c r="IT58" s="430"/>
      <c r="IU58" s="430"/>
      <c r="IV58" s="430"/>
      <c r="IW58" s="430"/>
      <c r="IX58" s="430"/>
      <c r="IY58" s="430"/>
      <c r="IZ58" s="430"/>
      <c r="JA58" s="430"/>
      <c r="JB58" s="430"/>
      <c r="JC58" s="430"/>
      <c r="JD58" s="430"/>
      <c r="JE58" s="430"/>
      <c r="JF58" s="430"/>
      <c r="JG58" s="430"/>
      <c r="JH58" s="430"/>
      <c r="JI58" s="430"/>
      <c r="JJ58" s="430"/>
      <c r="JK58" s="430"/>
      <c r="JL58" s="430"/>
      <c r="JM58" s="430"/>
      <c r="JN58" s="430"/>
      <c r="JO58" s="430"/>
      <c r="JP58" s="430"/>
      <c r="JQ58" s="430"/>
      <c r="JR58" s="430"/>
      <c r="JS58" s="430"/>
      <c r="JT58" s="430"/>
      <c r="JU58" s="430"/>
      <c r="JV58" s="430"/>
      <c r="JW58" s="430"/>
      <c r="JX58" s="430"/>
      <c r="JY58" s="430"/>
      <c r="JZ58" s="430"/>
      <c r="KA58" s="430"/>
      <c r="KB58" s="430"/>
      <c r="KC58" s="430"/>
      <c r="KD58" s="430"/>
      <c r="KE58" s="430"/>
      <c r="KF58" s="430"/>
      <c r="KG58" s="430"/>
      <c r="KH58" s="430"/>
      <c r="KI58" s="430"/>
      <c r="KJ58" s="430"/>
      <c r="KK58" s="430"/>
      <c r="KL58" s="430"/>
      <c r="KM58" s="430"/>
      <c r="KN58" s="430"/>
      <c r="KO58" s="430"/>
      <c r="KP58" s="430"/>
      <c r="KQ58" s="430"/>
      <c r="KR58" s="430"/>
      <c r="KS58" s="430"/>
      <c r="KT58" s="430"/>
      <c r="KU58" s="430"/>
      <c r="KV58" s="430"/>
      <c r="KW58" s="430"/>
      <c r="KX58" s="430"/>
      <c r="KY58" s="430"/>
      <c r="KZ58" s="430"/>
      <c r="LA58" s="430"/>
      <c r="LB58" s="430"/>
      <c r="LC58" s="430"/>
      <c r="LD58" s="430"/>
      <c r="LE58" s="430"/>
      <c r="LF58" s="430"/>
      <c r="LG58" s="430"/>
      <c r="LH58" s="430"/>
      <c r="LI58" s="430"/>
      <c r="LJ58" s="430"/>
      <c r="LK58" s="430"/>
      <c r="LL58" s="430"/>
      <c r="LM58" s="430"/>
      <c r="LN58" s="430"/>
      <c r="LO58" s="430"/>
      <c r="LP58" s="430"/>
      <c r="LQ58" s="430"/>
      <c r="LR58" s="430"/>
      <c r="LS58" s="430"/>
      <c r="LT58" s="430"/>
      <c r="LU58" s="430"/>
      <c r="LV58" s="430"/>
      <c r="LW58" s="430"/>
      <c r="LX58" s="430"/>
      <c r="LY58" s="430"/>
      <c r="LZ58" s="430"/>
      <c r="MA58" s="430"/>
      <c r="MB58" s="430"/>
      <c r="MC58" s="430"/>
      <c r="MD58" s="430"/>
      <c r="ME58" s="430"/>
      <c r="MF58" s="430"/>
      <c r="MG58" s="430"/>
      <c r="MH58" s="430"/>
      <c r="MI58" s="430"/>
      <c r="MJ58" s="430"/>
      <c r="MK58" s="430"/>
      <c r="ML58" s="430"/>
      <c r="MM58" s="430"/>
      <c r="MN58" s="430"/>
      <c r="MO58" s="430"/>
      <c r="MP58" s="430"/>
      <c r="MQ58" s="430"/>
      <c r="MR58" s="430"/>
      <c r="MS58" s="430"/>
      <c r="MT58" s="430"/>
      <c r="MU58" s="430"/>
      <c r="MV58" s="430"/>
      <c r="MW58" s="430"/>
      <c r="MX58" s="430"/>
      <c r="MY58" s="430"/>
      <c r="MZ58" s="430"/>
      <c r="NA58" s="430"/>
      <c r="NB58" s="430"/>
      <c r="NC58" s="430"/>
      <c r="ND58" s="430"/>
      <c r="NE58" s="430"/>
      <c r="NF58" s="430"/>
      <c r="NG58" s="430"/>
      <c r="NH58" s="430"/>
      <c r="NI58" s="430"/>
      <c r="NJ58" s="430"/>
      <c r="NK58" s="430"/>
      <c r="NL58" s="430"/>
      <c r="NM58" s="430"/>
      <c r="NN58" s="430"/>
      <c r="NO58" s="430"/>
      <c r="NP58" s="430"/>
      <c r="NQ58" s="430"/>
      <c r="NR58" s="430"/>
      <c r="NS58" s="430"/>
      <c r="NT58" s="430"/>
      <c r="NU58" s="430"/>
      <c r="NV58" s="430"/>
      <c r="NW58" s="430"/>
      <c r="NX58" s="430"/>
      <c r="NY58" s="430"/>
      <c r="NZ58" s="430"/>
      <c r="OA58" s="430"/>
      <c r="OB58" s="430"/>
      <c r="OC58" s="430"/>
      <c r="OD58" s="430"/>
      <c r="OE58" s="430"/>
      <c r="OF58" s="430"/>
      <c r="OG58" s="430"/>
      <c r="OH58" s="430"/>
      <c r="OI58" s="430"/>
      <c r="OJ58" s="430"/>
      <c r="OK58" s="430"/>
      <c r="OL58" s="430"/>
      <c r="OM58" s="430"/>
      <c r="ON58" s="430"/>
      <c r="OO58" s="430"/>
      <c r="OP58" s="430"/>
      <c r="OQ58" s="430"/>
      <c r="OR58" s="430"/>
      <c r="OS58" s="430"/>
      <c r="OT58" s="430"/>
      <c r="OU58" s="430"/>
      <c r="OV58" s="430"/>
      <c r="OW58" s="430"/>
      <c r="OX58" s="430"/>
      <c r="OY58" s="430"/>
      <c r="OZ58" s="430"/>
      <c r="PA58" s="430"/>
      <c r="PB58" s="430"/>
      <c r="PC58" s="430"/>
      <c r="PD58" s="430"/>
      <c r="PE58" s="430"/>
      <c r="PF58" s="430"/>
      <c r="PG58" s="430"/>
      <c r="PH58" s="430"/>
      <c r="PI58" s="430"/>
      <c r="PJ58" s="430"/>
      <c r="PK58" s="430"/>
      <c r="PL58" s="430"/>
      <c r="PM58" s="430"/>
      <c r="PN58" s="430"/>
      <c r="PO58" s="430"/>
      <c r="PP58" s="430"/>
      <c r="PQ58" s="430"/>
      <c r="PR58" s="430"/>
      <c r="PS58" s="430"/>
      <c r="PT58" s="430"/>
      <c r="PU58" s="430"/>
      <c r="PV58" s="430"/>
      <c r="PW58" s="430"/>
      <c r="PX58" s="430"/>
      <c r="PY58" s="430"/>
      <c r="PZ58" s="430"/>
      <c r="QA58" s="430"/>
      <c r="QB58" s="430"/>
      <c r="QC58" s="430"/>
      <c r="QD58" s="430"/>
      <c r="QE58" s="430"/>
      <c r="QF58" s="430"/>
      <c r="QG58" s="430"/>
      <c r="QH58" s="430"/>
      <c r="QI58" s="430"/>
      <c r="QJ58" s="430"/>
      <c r="QK58" s="430"/>
      <c r="QL58" s="430"/>
      <c r="QM58" s="430"/>
      <c r="QN58" s="430"/>
      <c r="QO58" s="430"/>
      <c r="QP58" s="430"/>
      <c r="QQ58" s="430"/>
      <c r="QR58" s="430"/>
      <c r="QS58" s="430"/>
      <c r="QT58" s="430"/>
      <c r="QU58" s="430"/>
      <c r="QV58" s="430"/>
      <c r="QW58" s="430"/>
      <c r="QX58" s="430"/>
      <c r="QY58" s="430"/>
      <c r="QZ58" s="430"/>
      <c r="RA58" s="430"/>
      <c r="RB58" s="430"/>
      <c r="RC58" s="430"/>
      <c r="RD58" s="430"/>
      <c r="RE58" s="430"/>
      <c r="RF58" s="430"/>
      <c r="RG58" s="430"/>
      <c r="RH58" s="430"/>
      <c r="RI58" s="430"/>
      <c r="RJ58" s="430"/>
      <c r="RK58" s="430"/>
      <c r="RL58" s="430"/>
      <c r="RM58" s="430"/>
      <c r="RN58" s="430"/>
      <c r="RO58" s="430"/>
      <c r="RP58" s="430"/>
      <c r="RQ58" s="430"/>
      <c r="RR58" s="430"/>
      <c r="RS58" s="430"/>
      <c r="RT58" s="430"/>
      <c r="RU58" s="430"/>
      <c r="RV58" s="430"/>
      <c r="RW58" s="430"/>
      <c r="RX58" s="430"/>
      <c r="RY58" s="430"/>
      <c r="RZ58" s="430"/>
      <c r="SA58" s="430"/>
      <c r="SB58" s="430"/>
      <c r="SC58" s="430"/>
      <c r="SD58" s="430"/>
      <c r="SE58" s="430"/>
      <c r="SF58" s="430"/>
      <c r="SG58" s="430"/>
      <c r="SH58" s="430"/>
      <c r="SI58" s="430"/>
      <c r="SJ58" s="430"/>
      <c r="SK58" s="430"/>
      <c r="SL58" s="430"/>
      <c r="SM58" s="430"/>
      <c r="SN58" s="430"/>
      <c r="SO58" s="430"/>
      <c r="SP58" s="430"/>
      <c r="SQ58" s="430"/>
      <c r="SR58" s="430"/>
      <c r="SS58" s="430"/>
      <c r="ST58" s="430"/>
      <c r="SU58" s="430"/>
      <c r="SV58" s="430"/>
      <c r="SW58" s="430"/>
      <c r="SX58" s="430"/>
      <c r="SY58" s="430"/>
      <c r="SZ58" s="430"/>
      <c r="TA58" s="430"/>
      <c r="TB58" s="430"/>
      <c r="TC58" s="430"/>
      <c r="TD58" s="430"/>
      <c r="TE58" s="430"/>
      <c r="TF58" s="430"/>
      <c r="TG58" s="430"/>
      <c r="TH58" s="430"/>
      <c r="TI58" s="430"/>
      <c r="TJ58" s="430"/>
      <c r="TK58" s="430"/>
      <c r="TL58" s="430"/>
      <c r="TM58" s="430"/>
      <c r="TN58" s="430"/>
      <c r="TO58" s="430"/>
      <c r="TP58" s="430"/>
      <c r="TQ58" s="430"/>
      <c r="TR58" s="430"/>
      <c r="TS58" s="430"/>
      <c r="TT58" s="430"/>
      <c r="TU58" s="430"/>
      <c r="TV58" s="430"/>
      <c r="TW58" s="430"/>
      <c r="TX58" s="430"/>
      <c r="TY58" s="430"/>
      <c r="TZ58" s="430"/>
      <c r="UA58" s="430"/>
      <c r="UB58" s="430"/>
      <c r="UC58" s="430"/>
      <c r="UD58" s="430"/>
      <c r="UE58" s="430"/>
      <c r="UF58" s="430"/>
      <c r="UG58" s="430"/>
      <c r="UH58" s="430"/>
      <c r="UI58" s="430"/>
      <c r="UJ58" s="430"/>
      <c r="UK58" s="430"/>
      <c r="UL58" s="430"/>
      <c r="UM58" s="430"/>
      <c r="UN58" s="430"/>
      <c r="UO58" s="430"/>
      <c r="UP58" s="430"/>
      <c r="UQ58" s="430"/>
      <c r="UR58" s="430"/>
      <c r="US58" s="430"/>
      <c r="UT58" s="430"/>
      <c r="UU58" s="430"/>
      <c r="UV58" s="430"/>
      <c r="UW58" s="430"/>
      <c r="UX58" s="430"/>
      <c r="UY58" s="430"/>
      <c r="UZ58" s="430"/>
      <c r="VA58" s="430"/>
      <c r="VB58" s="430"/>
      <c r="VC58" s="430"/>
      <c r="VD58" s="430"/>
      <c r="VE58" s="430"/>
      <c r="VF58" s="430"/>
      <c r="VG58" s="430"/>
      <c r="VH58" s="430"/>
      <c r="VI58" s="430"/>
      <c r="VJ58" s="430"/>
      <c r="VK58" s="430"/>
      <c r="VL58" s="430"/>
      <c r="VM58" s="430"/>
      <c r="VN58" s="430"/>
      <c r="VO58" s="430"/>
      <c r="VP58" s="430"/>
      <c r="VQ58" s="430"/>
      <c r="VR58" s="430"/>
      <c r="VS58" s="430"/>
      <c r="VT58" s="430"/>
      <c r="VU58" s="430"/>
      <c r="VV58" s="430"/>
      <c r="VW58" s="430"/>
      <c r="VX58" s="430"/>
      <c r="VY58" s="430"/>
      <c r="VZ58" s="430"/>
      <c r="WA58" s="430"/>
      <c r="WB58" s="430"/>
      <c r="WC58" s="430"/>
      <c r="WD58" s="430"/>
      <c r="WE58" s="430"/>
      <c r="WF58" s="430"/>
      <c r="WG58" s="430"/>
      <c r="WH58" s="430"/>
      <c r="WI58" s="430"/>
      <c r="WJ58" s="430"/>
      <c r="WK58" s="430"/>
      <c r="WL58" s="430"/>
      <c r="WM58" s="430"/>
      <c r="WN58" s="430"/>
      <c r="WO58" s="430"/>
      <c r="WP58" s="430"/>
      <c r="WQ58" s="430"/>
      <c r="WR58" s="430"/>
      <c r="WS58" s="430"/>
      <c r="WT58" s="430"/>
      <c r="WU58" s="430"/>
      <c r="WV58" s="430"/>
      <c r="WW58" s="430"/>
      <c r="WX58" s="430"/>
      <c r="WY58" s="430"/>
      <c r="WZ58" s="430"/>
      <c r="XA58" s="430"/>
      <c r="XB58" s="430"/>
      <c r="XC58" s="430"/>
      <c r="XD58" s="430"/>
      <c r="XE58" s="430"/>
      <c r="XF58" s="430"/>
      <c r="XG58" s="430"/>
      <c r="XH58" s="430"/>
      <c r="XI58" s="430"/>
      <c r="XJ58" s="430"/>
      <c r="XK58" s="430"/>
      <c r="XL58" s="430"/>
      <c r="XM58" s="430"/>
      <c r="XN58" s="430"/>
      <c r="XO58" s="430"/>
      <c r="XP58" s="430"/>
      <c r="XQ58" s="430"/>
      <c r="XR58" s="430"/>
      <c r="XS58" s="430"/>
      <c r="XT58" s="430"/>
      <c r="XU58" s="430"/>
      <c r="XV58" s="430"/>
      <c r="XW58" s="430"/>
      <c r="XX58" s="430"/>
      <c r="XY58" s="430"/>
      <c r="XZ58" s="430"/>
      <c r="YA58" s="430"/>
      <c r="YB58" s="430"/>
      <c r="YC58" s="430"/>
      <c r="YD58" s="430"/>
      <c r="YE58" s="430"/>
      <c r="YF58" s="430"/>
      <c r="YG58" s="430"/>
      <c r="YH58" s="430"/>
      <c r="YI58" s="430"/>
      <c r="YJ58" s="430"/>
      <c r="YK58" s="430"/>
      <c r="YL58" s="430"/>
      <c r="YM58" s="430"/>
      <c r="YN58" s="430"/>
      <c r="YO58" s="430"/>
      <c r="YP58" s="430"/>
      <c r="YQ58" s="430"/>
      <c r="YR58" s="430"/>
      <c r="YS58" s="430"/>
      <c r="YT58" s="430"/>
      <c r="YU58" s="430"/>
      <c r="YV58" s="430"/>
      <c r="YW58" s="430"/>
      <c r="YX58" s="430"/>
      <c r="YY58" s="430"/>
      <c r="YZ58" s="430"/>
      <c r="ZA58" s="430"/>
      <c r="ZB58" s="430"/>
      <c r="ZC58" s="430"/>
      <c r="ZD58" s="430"/>
      <c r="ZE58" s="430"/>
      <c r="ZF58" s="430"/>
      <c r="ZG58" s="430"/>
      <c r="ZH58" s="430"/>
      <c r="ZI58" s="430"/>
      <c r="ZJ58" s="430"/>
      <c r="ZK58" s="430"/>
      <c r="ZL58" s="430"/>
      <c r="ZM58" s="430"/>
      <c r="ZN58" s="430"/>
      <c r="ZO58" s="430"/>
      <c r="ZP58" s="430"/>
      <c r="ZQ58" s="430"/>
      <c r="ZR58" s="430"/>
      <c r="ZS58" s="430"/>
      <c r="ZT58" s="430"/>
      <c r="ZU58" s="430"/>
      <c r="ZV58" s="430"/>
      <c r="ZW58" s="430"/>
      <c r="ZX58" s="430"/>
      <c r="ZY58" s="430"/>
      <c r="ZZ58" s="430"/>
      <c r="AAA58" s="430"/>
      <c r="AAB58" s="430"/>
      <c r="AAC58" s="430"/>
      <c r="AAD58" s="430"/>
      <c r="AAE58" s="430"/>
      <c r="AAF58" s="430"/>
      <c r="AAG58" s="430"/>
      <c r="AAH58" s="430"/>
      <c r="AAI58" s="430"/>
      <c r="AAJ58" s="430"/>
      <c r="AAK58" s="430"/>
      <c r="AAL58" s="430"/>
      <c r="AAM58" s="430"/>
      <c r="AAN58" s="430"/>
      <c r="AAO58" s="430"/>
      <c r="AAP58" s="430"/>
      <c r="AAQ58" s="430"/>
      <c r="AAR58" s="430"/>
      <c r="AAS58" s="430"/>
      <c r="AAT58" s="430"/>
      <c r="AAU58" s="430"/>
      <c r="AAV58" s="430"/>
      <c r="AAW58" s="430"/>
      <c r="AAX58" s="430"/>
      <c r="AAY58" s="430"/>
      <c r="AAZ58" s="430"/>
      <c r="ABA58" s="430"/>
      <c r="ABB58" s="430"/>
      <c r="ABC58" s="430"/>
      <c r="ABD58" s="430"/>
      <c r="ABE58" s="430"/>
      <c r="ABF58" s="430"/>
      <c r="ABG58" s="430"/>
      <c r="ABH58" s="430"/>
      <c r="ABI58" s="430"/>
      <c r="ABJ58" s="430"/>
      <c r="ABK58" s="430"/>
      <c r="ABL58" s="430"/>
      <c r="ABM58" s="430"/>
      <c r="ABN58" s="430"/>
      <c r="ABO58" s="430"/>
      <c r="ABP58" s="430"/>
      <c r="ABQ58" s="430"/>
      <c r="ABR58" s="430"/>
      <c r="ABS58" s="430"/>
      <c r="ABT58" s="430"/>
      <c r="ABU58" s="430"/>
      <c r="ABV58" s="430"/>
      <c r="ABW58" s="430"/>
      <c r="ABX58" s="430"/>
      <c r="ABY58" s="430"/>
      <c r="ABZ58" s="430"/>
      <c r="ACA58" s="430"/>
      <c r="ACB58" s="430"/>
      <c r="ACC58" s="430"/>
      <c r="ACD58" s="430"/>
      <c r="ACE58" s="430"/>
      <c r="ACF58" s="430"/>
      <c r="ACG58" s="430"/>
      <c r="ACH58" s="430"/>
      <c r="ACI58" s="430"/>
      <c r="ACJ58" s="430"/>
      <c r="ACK58" s="430"/>
      <c r="ACL58" s="430"/>
      <c r="ACM58" s="430"/>
      <c r="ACN58" s="430"/>
      <c r="ACO58" s="430"/>
      <c r="ACP58" s="430"/>
      <c r="ACQ58" s="430"/>
      <c r="ACR58" s="430"/>
      <c r="ACS58" s="430"/>
      <c r="ACT58" s="430"/>
      <c r="ACU58" s="430"/>
      <c r="ACV58" s="430"/>
      <c r="ACW58" s="430"/>
      <c r="ACX58" s="430"/>
      <c r="ACY58" s="430"/>
      <c r="ACZ58" s="430"/>
      <c r="ADA58" s="430"/>
      <c r="ADB58" s="430"/>
      <c r="ADC58" s="430"/>
      <c r="ADD58" s="430"/>
      <c r="ADE58" s="430"/>
      <c r="ADF58" s="430"/>
      <c r="ADG58" s="430"/>
      <c r="ADH58" s="430"/>
      <c r="ADI58" s="430"/>
      <c r="ADJ58" s="430"/>
      <c r="ADK58" s="430"/>
      <c r="ADL58" s="430"/>
      <c r="ADM58" s="430"/>
      <c r="ADN58" s="430"/>
      <c r="ADO58" s="430"/>
      <c r="ADP58" s="430"/>
      <c r="ADQ58" s="430"/>
      <c r="ADR58" s="430"/>
      <c r="ADS58" s="430"/>
      <c r="ADT58" s="430"/>
      <c r="ADU58" s="430"/>
      <c r="ADV58" s="430"/>
      <c r="ADW58" s="430"/>
      <c r="ADX58" s="430"/>
      <c r="ADY58" s="430"/>
      <c r="ADZ58" s="430"/>
      <c r="AEA58" s="430"/>
      <c r="AEB58" s="430"/>
      <c r="AEC58" s="430"/>
      <c r="AED58" s="430"/>
      <c r="AEE58" s="430"/>
      <c r="AEF58" s="430"/>
      <c r="AEG58" s="430"/>
      <c r="AEH58" s="430"/>
      <c r="AEI58" s="430"/>
      <c r="AEJ58" s="430"/>
      <c r="AEK58" s="430"/>
      <c r="AEL58" s="430"/>
      <c r="AEM58" s="430"/>
      <c r="AEN58" s="430"/>
      <c r="AEO58" s="430"/>
      <c r="AEP58" s="430"/>
      <c r="AEQ58" s="430"/>
      <c r="AER58" s="430"/>
      <c r="AES58" s="430"/>
      <c r="AET58" s="430"/>
      <c r="AEU58" s="430"/>
      <c r="AEV58" s="430"/>
      <c r="AEW58" s="430"/>
      <c r="AEX58" s="430"/>
      <c r="AEY58" s="430"/>
      <c r="AEZ58" s="430"/>
      <c r="AFA58" s="430"/>
      <c r="AFB58" s="430"/>
      <c r="AFC58" s="430"/>
      <c r="AFD58" s="430"/>
      <c r="AFE58" s="430"/>
      <c r="AFF58" s="430"/>
      <c r="AFG58" s="430"/>
      <c r="AFH58" s="430"/>
      <c r="AFI58" s="430"/>
      <c r="AFJ58" s="430"/>
      <c r="AFK58" s="430"/>
      <c r="AFL58" s="430"/>
      <c r="AFM58" s="430"/>
      <c r="AFN58" s="430"/>
      <c r="AFO58" s="430"/>
      <c r="AFP58" s="430"/>
      <c r="AFQ58" s="430"/>
      <c r="AFR58" s="430"/>
      <c r="AFS58" s="430"/>
      <c r="AFT58" s="430"/>
      <c r="AFU58" s="430"/>
      <c r="AFV58" s="430"/>
      <c r="AFW58" s="430"/>
      <c r="AFX58" s="430"/>
      <c r="AFY58" s="430"/>
      <c r="AFZ58" s="430"/>
      <c r="AGA58" s="430"/>
      <c r="AGB58" s="430"/>
      <c r="AGC58" s="430"/>
      <c r="AGD58" s="430"/>
      <c r="AGE58" s="430"/>
      <c r="AGF58" s="430"/>
      <c r="AGG58" s="430"/>
      <c r="AGH58" s="430"/>
      <c r="AGI58" s="430"/>
      <c r="AGJ58" s="430"/>
      <c r="AGK58" s="430"/>
      <c r="AGL58" s="430"/>
      <c r="AGM58" s="430"/>
      <c r="AGN58" s="430"/>
      <c r="AGO58" s="430"/>
      <c r="AGP58" s="430"/>
      <c r="AGQ58" s="430"/>
      <c r="AGR58" s="430"/>
      <c r="AGS58" s="430"/>
      <c r="AGT58" s="430"/>
      <c r="AGU58" s="430"/>
      <c r="AGV58" s="430"/>
      <c r="AGW58" s="430"/>
      <c r="AGX58" s="430"/>
      <c r="AGY58" s="430"/>
      <c r="AGZ58" s="430"/>
      <c r="AHA58" s="430"/>
      <c r="AHB58" s="430"/>
      <c r="AHC58" s="430"/>
      <c r="AHD58" s="430"/>
      <c r="AHE58" s="430"/>
      <c r="AHF58" s="430"/>
      <c r="AHG58" s="430"/>
      <c r="AHH58" s="430"/>
      <c r="AHI58" s="430"/>
      <c r="AHJ58" s="430"/>
      <c r="AHK58" s="430"/>
      <c r="AHL58" s="430"/>
      <c r="AHM58" s="430"/>
      <c r="AHN58" s="430"/>
      <c r="AHO58" s="430"/>
      <c r="AHP58" s="430"/>
      <c r="AHQ58" s="430"/>
      <c r="AHR58" s="430"/>
      <c r="AHS58" s="430"/>
      <c r="AHT58" s="430"/>
      <c r="AHU58" s="430"/>
      <c r="AHV58" s="430"/>
      <c r="AHW58" s="430"/>
      <c r="AHX58" s="430"/>
      <c r="AHY58" s="430"/>
      <c r="AHZ58" s="430"/>
      <c r="AIA58" s="430"/>
      <c r="AIB58" s="430"/>
      <c r="AIC58" s="430"/>
      <c r="AID58" s="430"/>
      <c r="AIE58" s="430"/>
      <c r="AIF58" s="430"/>
      <c r="AIG58" s="430"/>
      <c r="AIH58" s="430"/>
      <c r="AII58" s="430"/>
      <c r="AIJ58" s="430"/>
      <c r="AIK58" s="430"/>
      <c r="AIL58" s="430"/>
      <c r="AIM58" s="430"/>
      <c r="AIN58" s="430"/>
      <c r="AIO58" s="430"/>
      <c r="AIP58" s="430"/>
      <c r="AIQ58" s="430"/>
      <c r="AIR58" s="430"/>
      <c r="AIS58" s="430"/>
      <c r="AIT58" s="430"/>
      <c r="AIU58" s="430"/>
      <c r="AIV58" s="430"/>
      <c r="AIW58" s="430"/>
      <c r="AIX58" s="430"/>
      <c r="AIY58" s="430"/>
      <c r="AIZ58" s="430"/>
      <c r="AJA58" s="430"/>
      <c r="AJB58" s="430"/>
      <c r="AJC58" s="430"/>
      <c r="AJD58" s="430"/>
      <c r="AJE58" s="430"/>
      <c r="AJF58" s="430"/>
      <c r="AJG58" s="430"/>
      <c r="AJH58" s="430"/>
      <c r="AJI58" s="430"/>
      <c r="AJJ58" s="430"/>
      <c r="AJK58" s="430"/>
      <c r="AJL58" s="430"/>
      <c r="AJM58" s="430"/>
      <c r="AJN58" s="430"/>
      <c r="AJO58" s="430"/>
      <c r="AJP58" s="430"/>
      <c r="AJQ58" s="430"/>
      <c r="AJR58" s="430"/>
      <c r="AJS58" s="430"/>
      <c r="AJT58" s="430"/>
      <c r="AJU58" s="430"/>
      <c r="AJV58" s="430"/>
      <c r="AJW58" s="430"/>
      <c r="AJX58" s="430"/>
      <c r="AJY58" s="430"/>
      <c r="AJZ58" s="430"/>
      <c r="AKA58" s="430"/>
      <c r="AKB58" s="430"/>
      <c r="AKC58" s="430"/>
      <c r="AKD58" s="430"/>
      <c r="AKE58" s="430"/>
      <c r="AKF58" s="430"/>
      <c r="AKG58" s="430"/>
      <c r="AKH58" s="430"/>
      <c r="AKI58" s="430"/>
      <c r="AKJ58" s="430"/>
      <c r="AKK58" s="430"/>
      <c r="AKL58" s="430"/>
      <c r="AKM58" s="430"/>
      <c r="AKN58" s="430"/>
      <c r="AKO58" s="430"/>
      <c r="AKP58" s="430"/>
      <c r="AKQ58" s="430"/>
      <c r="AKR58" s="430"/>
      <c r="AKS58" s="430"/>
      <c r="AKT58" s="430"/>
      <c r="AKU58" s="430"/>
      <c r="AKV58" s="430"/>
      <c r="AKW58" s="430"/>
      <c r="AKX58" s="430"/>
      <c r="AKY58" s="430"/>
      <c r="AKZ58" s="430"/>
      <c r="ALA58" s="430"/>
      <c r="ALB58" s="430"/>
      <c r="ALC58" s="430"/>
      <c r="ALD58" s="430"/>
      <c r="ALE58" s="430"/>
      <c r="ALF58" s="430"/>
      <c r="ALG58" s="430"/>
      <c r="ALH58" s="430"/>
      <c r="ALI58" s="430"/>
      <c r="ALJ58" s="430"/>
      <c r="ALK58" s="430"/>
      <c r="ALL58" s="430"/>
      <c r="ALM58" s="430"/>
      <c r="ALN58" s="430"/>
      <c r="ALO58" s="430"/>
      <c r="ALP58" s="430"/>
      <c r="ALQ58" s="430"/>
      <c r="ALR58" s="430"/>
      <c r="ALS58" s="430"/>
      <c r="ALT58" s="430"/>
      <c r="ALU58" s="430"/>
      <c r="ALV58" s="430"/>
      <c r="ALW58" s="430"/>
      <c r="ALX58" s="430"/>
      <c r="ALY58" s="430"/>
      <c r="ALZ58" s="430"/>
      <c r="AMA58" s="430"/>
      <c r="AMB58" s="430"/>
      <c r="AMC58" s="430"/>
      <c r="AMD58" s="430"/>
      <c r="AME58" s="430"/>
      <c r="AMF58" s="430"/>
      <c r="AMG58" s="430"/>
      <c r="AMH58" s="430"/>
      <c r="AMI58" s="430"/>
      <c r="AMJ58" s="430"/>
      <c r="AMK58" s="430"/>
      <c r="AML58" s="430"/>
      <c r="AMM58" s="430"/>
      <c r="AMN58" s="430"/>
      <c r="AMO58" s="430"/>
      <c r="AMP58" s="430"/>
      <c r="AMQ58" s="430"/>
      <c r="AMR58" s="430"/>
      <c r="AMS58" s="430"/>
      <c r="AMT58" s="430"/>
      <c r="AMU58" s="430"/>
      <c r="AMV58" s="430"/>
      <c r="AMW58" s="430"/>
      <c r="AMX58" s="430"/>
      <c r="AMY58" s="430"/>
      <c r="AMZ58" s="430"/>
      <c r="ANA58" s="430"/>
      <c r="ANB58" s="430"/>
      <c r="ANC58" s="430"/>
      <c r="AND58" s="430"/>
      <c r="ANE58" s="430"/>
      <c r="ANF58" s="430"/>
      <c r="ANG58" s="430"/>
      <c r="ANH58" s="430"/>
      <c r="ANI58" s="430"/>
      <c r="ANJ58" s="430"/>
      <c r="ANK58" s="430"/>
      <c r="ANL58" s="430"/>
      <c r="ANM58" s="430"/>
      <c r="ANN58" s="430"/>
      <c r="ANO58" s="430"/>
      <c r="ANP58" s="430"/>
      <c r="ANQ58" s="430"/>
      <c r="ANR58" s="430"/>
      <c r="ANS58" s="430"/>
      <c r="ANT58" s="430"/>
      <c r="ANU58" s="430"/>
      <c r="ANV58" s="430"/>
      <c r="ANW58" s="430"/>
      <c r="ANX58" s="430"/>
      <c r="ANY58" s="430"/>
      <c r="ANZ58" s="430"/>
      <c r="AOA58" s="430"/>
      <c r="AOB58" s="430"/>
      <c r="AOC58" s="430"/>
      <c r="AOD58" s="430"/>
      <c r="AOE58" s="430"/>
      <c r="AOF58" s="430"/>
      <c r="AOG58" s="430"/>
      <c r="AOH58" s="430"/>
      <c r="AOI58" s="430"/>
      <c r="AOJ58" s="430"/>
      <c r="AOK58" s="430"/>
      <c r="AOL58" s="430"/>
      <c r="AOM58" s="430"/>
      <c r="AON58" s="430"/>
      <c r="AOO58" s="430"/>
      <c r="AOP58" s="430"/>
      <c r="AOQ58" s="430"/>
      <c r="AOR58" s="430"/>
      <c r="AOS58" s="430"/>
      <c r="AOT58" s="430"/>
      <c r="AOU58" s="430"/>
      <c r="AOV58" s="430"/>
      <c r="AOW58" s="430"/>
      <c r="AOX58" s="430"/>
      <c r="AOY58" s="430"/>
      <c r="AOZ58" s="430"/>
      <c r="APA58" s="430"/>
      <c r="APB58" s="430"/>
      <c r="APC58" s="430"/>
      <c r="APD58" s="430"/>
      <c r="APE58" s="430"/>
      <c r="APF58" s="430"/>
      <c r="APG58" s="430"/>
      <c r="APH58" s="430"/>
      <c r="API58" s="430"/>
      <c r="APJ58" s="430"/>
      <c r="APK58" s="430"/>
      <c r="APL58" s="430"/>
      <c r="APM58" s="430"/>
      <c r="APN58" s="430"/>
      <c r="APO58" s="430"/>
      <c r="APP58" s="430"/>
      <c r="APQ58" s="430"/>
      <c r="APR58" s="430"/>
      <c r="APS58" s="430"/>
      <c r="APT58" s="430"/>
      <c r="APU58" s="430"/>
      <c r="APV58" s="430"/>
      <c r="APW58" s="430"/>
      <c r="APX58" s="430"/>
      <c r="APY58" s="430"/>
      <c r="APZ58" s="430"/>
      <c r="AQA58" s="430"/>
      <c r="AQB58" s="430"/>
      <c r="AQC58" s="430"/>
      <c r="AQD58" s="430"/>
      <c r="AQE58" s="430"/>
      <c r="AQF58" s="430"/>
      <c r="AQG58" s="430"/>
      <c r="AQH58" s="430"/>
      <c r="AQI58" s="430"/>
      <c r="AQJ58" s="430"/>
      <c r="AQK58" s="430"/>
      <c r="AQL58" s="430"/>
      <c r="AQM58" s="430"/>
      <c r="AQN58" s="430"/>
      <c r="AQO58" s="430"/>
      <c r="AQP58" s="430"/>
      <c r="AQQ58" s="430"/>
      <c r="AQR58" s="430"/>
      <c r="AQS58" s="430"/>
      <c r="AQT58" s="430"/>
      <c r="AQU58" s="430"/>
      <c r="AQV58" s="430"/>
      <c r="AQW58" s="430"/>
      <c r="AQX58" s="430"/>
      <c r="AQY58" s="430"/>
      <c r="AQZ58" s="430"/>
      <c r="ARA58" s="430"/>
      <c r="ARB58" s="430"/>
      <c r="ARC58" s="430"/>
      <c r="ARD58" s="430"/>
      <c r="ARE58" s="430"/>
      <c r="ARF58" s="430"/>
      <c r="ARG58" s="430"/>
      <c r="ARH58" s="430"/>
      <c r="ARI58" s="430"/>
      <c r="ARJ58" s="430"/>
      <c r="ARK58" s="430"/>
      <c r="ARL58" s="430"/>
      <c r="ARM58" s="430"/>
      <c r="ARN58" s="430"/>
      <c r="ARO58" s="430"/>
      <c r="ARP58" s="430"/>
      <c r="ARQ58" s="430"/>
      <c r="ARR58" s="430"/>
      <c r="ARS58" s="430"/>
      <c r="ART58" s="430"/>
      <c r="ARU58" s="430"/>
      <c r="ARV58" s="430"/>
      <c r="ARW58" s="430"/>
      <c r="ARX58" s="430"/>
      <c r="ARY58" s="430"/>
      <c r="ARZ58" s="430"/>
      <c r="ASA58" s="430"/>
      <c r="ASB58" s="430"/>
      <c r="ASC58" s="430"/>
      <c r="ASD58" s="430"/>
      <c r="ASE58" s="430"/>
      <c r="ASF58" s="430"/>
      <c r="ASG58" s="430"/>
      <c r="ASH58" s="430"/>
      <c r="ASI58" s="430"/>
      <c r="ASJ58" s="430"/>
      <c r="ASK58" s="430"/>
      <c r="ASL58" s="430"/>
      <c r="ASM58" s="430"/>
      <c r="ASN58" s="430"/>
      <c r="ASO58" s="430"/>
      <c r="ASP58" s="430"/>
      <c r="ASQ58" s="430"/>
      <c r="ASR58" s="430"/>
      <c r="ASS58" s="430"/>
      <c r="AST58" s="430"/>
      <c r="ASU58" s="430"/>
      <c r="ASV58" s="430"/>
      <c r="ASW58" s="430"/>
      <c r="ASX58" s="430"/>
      <c r="ASY58" s="430"/>
      <c r="ASZ58" s="430"/>
      <c r="ATA58" s="430"/>
      <c r="ATB58" s="430"/>
      <c r="ATC58" s="430"/>
      <c r="ATD58" s="430"/>
      <c r="ATE58" s="430"/>
      <c r="ATF58" s="430"/>
      <c r="ATG58" s="430"/>
      <c r="ATH58" s="430"/>
      <c r="ATI58" s="430"/>
      <c r="ATJ58" s="430"/>
      <c r="ATK58" s="430"/>
      <c r="ATL58" s="430"/>
      <c r="ATM58" s="430"/>
      <c r="ATN58" s="430"/>
      <c r="ATO58" s="430"/>
      <c r="ATP58" s="430"/>
      <c r="ATQ58" s="430"/>
      <c r="ATR58" s="430"/>
      <c r="ATS58" s="430"/>
      <c r="ATT58" s="430"/>
      <c r="ATU58" s="430"/>
      <c r="ATV58" s="430"/>
      <c r="ATW58" s="430"/>
      <c r="ATX58" s="430"/>
      <c r="ATY58" s="430"/>
      <c r="ATZ58" s="430"/>
      <c r="AUA58" s="430"/>
      <c r="AUB58" s="430"/>
      <c r="AUC58" s="430"/>
      <c r="AUD58" s="430"/>
      <c r="AUE58" s="430"/>
      <c r="AUF58" s="430"/>
      <c r="AUG58" s="430"/>
      <c r="AUH58" s="430"/>
      <c r="AUI58" s="430"/>
      <c r="AUJ58" s="430"/>
      <c r="AUK58" s="430"/>
      <c r="AUL58" s="430"/>
      <c r="AUM58" s="430"/>
      <c r="AUN58" s="430"/>
      <c r="AUO58" s="430"/>
      <c r="AUP58" s="430"/>
      <c r="AUQ58" s="430"/>
      <c r="AUR58" s="430"/>
      <c r="AUS58" s="430"/>
      <c r="AUT58" s="430"/>
      <c r="AUU58" s="430"/>
      <c r="AUV58" s="430"/>
      <c r="AUW58" s="430"/>
      <c r="AUX58" s="430"/>
      <c r="AUY58" s="430"/>
      <c r="AUZ58" s="430"/>
      <c r="AVA58" s="430"/>
      <c r="AVB58" s="430"/>
      <c r="AVC58" s="430"/>
      <c r="AVD58" s="430"/>
      <c r="AVE58" s="430"/>
      <c r="AVF58" s="430"/>
      <c r="AVG58" s="430"/>
      <c r="AVH58" s="430"/>
      <c r="AVI58" s="430"/>
      <c r="AVJ58" s="430"/>
      <c r="AVK58" s="430"/>
      <c r="AVL58" s="430"/>
      <c r="AVM58" s="430"/>
      <c r="AVN58" s="430"/>
      <c r="AVO58" s="430"/>
      <c r="AVP58" s="430"/>
      <c r="AVQ58" s="430"/>
      <c r="AVR58" s="430"/>
      <c r="AVS58" s="430"/>
      <c r="AVT58" s="430"/>
      <c r="AVU58" s="430"/>
      <c r="AVV58" s="430"/>
      <c r="AVW58" s="430"/>
      <c r="AVX58" s="430"/>
      <c r="AVY58" s="430"/>
      <c r="AVZ58" s="430"/>
      <c r="AWA58" s="430"/>
      <c r="AWB58" s="430"/>
      <c r="AWC58" s="430"/>
      <c r="AWD58" s="430"/>
      <c r="AWE58" s="430"/>
      <c r="AWF58" s="430"/>
      <c r="AWG58" s="430"/>
      <c r="AWH58" s="430"/>
      <c r="AWI58" s="430"/>
      <c r="AWJ58" s="430"/>
      <c r="AWK58" s="430"/>
      <c r="AWL58" s="430"/>
      <c r="AWM58" s="430"/>
      <c r="AWN58" s="430"/>
      <c r="AWO58" s="430"/>
      <c r="AWP58" s="430"/>
      <c r="AWQ58" s="430"/>
      <c r="AWR58" s="430"/>
      <c r="AWS58" s="430"/>
      <c r="AWT58" s="430"/>
      <c r="AWU58" s="430"/>
      <c r="AWV58" s="430"/>
      <c r="AWW58" s="430"/>
      <c r="AWX58" s="430"/>
      <c r="AWY58" s="430"/>
      <c r="AWZ58" s="430"/>
      <c r="AXA58" s="430"/>
      <c r="AXB58" s="430"/>
      <c r="AXC58" s="430"/>
      <c r="AXD58" s="430"/>
      <c r="AXE58" s="430"/>
      <c r="AXF58" s="430"/>
      <c r="AXG58" s="430"/>
      <c r="AXH58" s="430"/>
      <c r="AXI58" s="430"/>
      <c r="AXJ58" s="430"/>
      <c r="AXK58" s="430"/>
      <c r="AXL58" s="430"/>
      <c r="AXM58" s="430"/>
      <c r="AXN58" s="430"/>
      <c r="AXO58" s="430"/>
      <c r="AXP58" s="430"/>
      <c r="AXQ58" s="430"/>
      <c r="AXR58" s="430"/>
      <c r="AXS58" s="430"/>
      <c r="AXT58" s="430"/>
      <c r="AXU58" s="430"/>
      <c r="AXV58" s="430"/>
      <c r="AXW58" s="430"/>
      <c r="AXX58" s="430"/>
      <c r="AXY58" s="430"/>
      <c r="AXZ58" s="430"/>
      <c r="AYA58" s="430"/>
      <c r="AYB58" s="430"/>
      <c r="AYC58" s="430"/>
      <c r="AYD58" s="430"/>
      <c r="AYE58" s="430"/>
      <c r="AYF58" s="430"/>
      <c r="AYG58" s="430"/>
      <c r="AYH58" s="430"/>
      <c r="AYI58" s="430"/>
      <c r="AYJ58" s="430"/>
      <c r="AYK58" s="430"/>
      <c r="AYL58" s="430"/>
      <c r="AYM58" s="430"/>
      <c r="AYN58" s="430"/>
      <c r="AYO58" s="430"/>
      <c r="AYP58" s="430"/>
      <c r="AYQ58" s="430"/>
      <c r="AYR58" s="430"/>
      <c r="AYS58" s="430"/>
      <c r="AYT58" s="430"/>
      <c r="AYU58" s="430"/>
      <c r="AYV58" s="430"/>
      <c r="AYW58" s="430"/>
      <c r="AYX58" s="430"/>
      <c r="AYY58" s="430"/>
      <c r="AYZ58" s="430"/>
      <c r="AZA58" s="430"/>
      <c r="AZB58" s="430"/>
      <c r="AZC58" s="430"/>
      <c r="AZD58" s="430"/>
      <c r="AZE58" s="430"/>
      <c r="AZF58" s="430"/>
      <c r="AZG58" s="430"/>
      <c r="AZH58" s="430"/>
      <c r="AZI58" s="430"/>
      <c r="AZJ58" s="430"/>
      <c r="AZK58" s="430"/>
      <c r="AZL58" s="430"/>
      <c r="AZM58" s="430"/>
      <c r="AZN58" s="430"/>
      <c r="AZO58" s="430"/>
      <c r="AZP58" s="430"/>
      <c r="AZQ58" s="430"/>
      <c r="AZR58" s="430"/>
      <c r="AZS58" s="430"/>
      <c r="AZT58" s="430"/>
      <c r="AZU58" s="430"/>
      <c r="AZV58" s="430"/>
      <c r="AZW58" s="430"/>
      <c r="AZX58" s="430"/>
      <c r="AZY58" s="430"/>
      <c r="AZZ58" s="430"/>
      <c r="BAA58" s="430"/>
      <c r="BAB58" s="430"/>
      <c r="BAC58" s="430"/>
      <c r="BAD58" s="430"/>
      <c r="BAE58" s="430"/>
      <c r="BAF58" s="430"/>
      <c r="BAG58" s="430"/>
      <c r="BAH58" s="430"/>
      <c r="BAI58" s="430"/>
      <c r="BAJ58" s="430"/>
      <c r="BAK58" s="430"/>
      <c r="BAL58" s="430"/>
      <c r="BAM58" s="430"/>
      <c r="BAN58" s="430"/>
      <c r="BAO58" s="430"/>
      <c r="BAP58" s="430"/>
      <c r="BAQ58" s="430"/>
      <c r="BAR58" s="430"/>
      <c r="BAS58" s="430"/>
      <c r="BAT58" s="430"/>
      <c r="BAU58" s="430"/>
      <c r="BAV58" s="430"/>
      <c r="BAW58" s="430"/>
      <c r="BAX58" s="430"/>
      <c r="BAY58" s="430"/>
      <c r="BAZ58" s="430"/>
      <c r="BBA58" s="430"/>
      <c r="BBB58" s="430"/>
      <c r="BBC58" s="430"/>
      <c r="BBD58" s="430"/>
      <c r="BBE58" s="430"/>
      <c r="BBF58" s="430"/>
      <c r="BBG58" s="430"/>
      <c r="BBH58" s="430"/>
      <c r="BBI58" s="430"/>
      <c r="BBJ58" s="430"/>
      <c r="BBK58" s="430"/>
      <c r="BBL58" s="430"/>
      <c r="BBM58" s="430"/>
      <c r="BBN58" s="430"/>
      <c r="BBO58" s="430"/>
      <c r="BBP58" s="430"/>
      <c r="BBQ58" s="430"/>
      <c r="BBR58" s="430"/>
      <c r="BBS58" s="430"/>
      <c r="BBT58" s="430"/>
      <c r="BBU58" s="430"/>
      <c r="BBV58" s="430"/>
      <c r="BBW58" s="430"/>
      <c r="BBX58" s="430"/>
      <c r="BBY58" s="430"/>
      <c r="BBZ58" s="430"/>
      <c r="BCA58" s="430"/>
      <c r="BCB58" s="430"/>
      <c r="BCC58" s="430"/>
      <c r="BCD58" s="430"/>
      <c r="BCE58" s="430"/>
      <c r="BCF58" s="430"/>
      <c r="BCG58" s="430"/>
      <c r="BCH58" s="430"/>
      <c r="BCI58" s="430"/>
      <c r="BCJ58" s="430"/>
      <c r="BCK58" s="430"/>
      <c r="BCL58" s="430"/>
      <c r="BCM58" s="430"/>
      <c r="BCN58" s="430"/>
      <c r="BCO58" s="430"/>
      <c r="BCP58" s="430"/>
      <c r="BCQ58" s="430"/>
      <c r="BCR58" s="430"/>
      <c r="BCS58" s="430"/>
      <c r="BCT58" s="430"/>
      <c r="BCU58" s="430"/>
      <c r="BCV58" s="430"/>
      <c r="BCW58" s="430"/>
      <c r="BCX58" s="430"/>
      <c r="BCY58" s="430"/>
      <c r="BCZ58" s="430"/>
      <c r="BDA58" s="430"/>
      <c r="BDB58" s="430"/>
      <c r="BDC58" s="430"/>
      <c r="BDD58" s="430"/>
      <c r="BDE58" s="430"/>
      <c r="BDF58" s="430"/>
      <c r="BDG58" s="430"/>
      <c r="BDH58" s="430"/>
      <c r="BDI58" s="430"/>
      <c r="BDJ58" s="430"/>
      <c r="BDK58" s="430"/>
      <c r="BDL58" s="430"/>
      <c r="BDM58" s="430"/>
      <c r="BDN58" s="430"/>
      <c r="BDO58" s="430"/>
      <c r="BDP58" s="430"/>
      <c r="BDQ58" s="430"/>
      <c r="BDR58" s="430"/>
      <c r="BDS58" s="430"/>
      <c r="BDT58" s="430"/>
      <c r="BDU58" s="430"/>
      <c r="BDV58" s="430"/>
      <c r="BDW58" s="430"/>
      <c r="BDX58" s="430"/>
      <c r="BDY58" s="430"/>
      <c r="BDZ58" s="430"/>
      <c r="BEA58" s="430"/>
      <c r="BEB58" s="430"/>
      <c r="BEC58" s="430"/>
      <c r="BED58" s="430"/>
      <c r="BEE58" s="430"/>
      <c r="BEF58" s="430"/>
      <c r="BEG58" s="430"/>
      <c r="BEH58" s="430"/>
      <c r="BEI58" s="430"/>
      <c r="BEJ58" s="430"/>
      <c r="BEK58" s="430"/>
      <c r="BEL58" s="430"/>
      <c r="BEM58" s="430"/>
      <c r="BEN58" s="430"/>
      <c r="BEO58" s="430"/>
      <c r="BEP58" s="430"/>
      <c r="BEQ58" s="430"/>
      <c r="BER58" s="430"/>
      <c r="BES58" s="430"/>
      <c r="BET58" s="430"/>
      <c r="BEU58" s="430"/>
      <c r="BEV58" s="430"/>
      <c r="BEW58" s="430"/>
      <c r="BEX58" s="430"/>
      <c r="BEY58" s="430"/>
      <c r="BEZ58" s="430"/>
      <c r="BFA58" s="430"/>
      <c r="BFB58" s="430"/>
      <c r="BFC58" s="430"/>
      <c r="BFD58" s="430"/>
      <c r="BFE58" s="430"/>
      <c r="BFF58" s="430"/>
      <c r="BFG58" s="430"/>
      <c r="BFH58" s="430"/>
      <c r="BFI58" s="430"/>
      <c r="BFJ58" s="430"/>
      <c r="BFK58" s="430"/>
      <c r="BFL58" s="430"/>
      <c r="BFM58" s="430"/>
      <c r="BFN58" s="430"/>
      <c r="BFO58" s="430"/>
      <c r="BFP58" s="430"/>
      <c r="BFQ58" s="430"/>
      <c r="BFR58" s="430"/>
      <c r="BFS58" s="430"/>
      <c r="BFT58" s="430"/>
      <c r="BFU58" s="430"/>
      <c r="BFV58" s="430"/>
      <c r="BFW58" s="430"/>
      <c r="BFX58" s="430"/>
      <c r="BFY58" s="430"/>
      <c r="BFZ58" s="430"/>
      <c r="BGA58" s="430"/>
      <c r="BGB58" s="430"/>
      <c r="BGC58" s="430"/>
      <c r="BGD58" s="430"/>
      <c r="BGE58" s="430"/>
      <c r="BGF58" s="430"/>
      <c r="BGG58" s="430"/>
      <c r="BGH58" s="430"/>
      <c r="BGI58" s="430"/>
      <c r="BGJ58" s="430"/>
      <c r="BGK58" s="430"/>
      <c r="BGL58" s="430"/>
      <c r="BGM58" s="430"/>
      <c r="BGN58" s="430"/>
      <c r="BGO58" s="430"/>
      <c r="BGP58" s="430"/>
      <c r="BGQ58" s="430"/>
      <c r="BGR58" s="430"/>
      <c r="BGS58" s="430"/>
      <c r="BGT58" s="430"/>
      <c r="BGU58" s="430"/>
      <c r="BGV58" s="430"/>
      <c r="BGW58" s="430"/>
      <c r="BGX58" s="430"/>
      <c r="BGY58" s="430"/>
      <c r="BGZ58" s="430"/>
      <c r="BHA58" s="430"/>
      <c r="BHB58" s="430"/>
      <c r="BHC58" s="430"/>
      <c r="BHD58" s="430"/>
      <c r="BHE58" s="430"/>
      <c r="BHF58" s="430"/>
      <c r="BHG58" s="430"/>
      <c r="BHH58" s="430"/>
      <c r="BHI58" s="430"/>
      <c r="BHJ58" s="430"/>
      <c r="BHK58" s="430"/>
      <c r="BHL58" s="430"/>
      <c r="BHM58" s="430"/>
      <c r="BHN58" s="430"/>
      <c r="BHO58" s="430"/>
      <c r="BHP58" s="430"/>
      <c r="BHQ58" s="430"/>
      <c r="BHR58" s="430"/>
      <c r="BHS58" s="430"/>
      <c r="BHT58" s="430"/>
      <c r="BHU58" s="430"/>
      <c r="BHV58" s="430"/>
      <c r="BHW58" s="430"/>
      <c r="BHX58" s="430"/>
      <c r="BHY58" s="430"/>
      <c r="BHZ58" s="430"/>
      <c r="BIA58" s="430"/>
      <c r="BIB58" s="430"/>
      <c r="BIC58" s="430"/>
      <c r="BID58" s="430"/>
      <c r="BIE58" s="430"/>
      <c r="BIF58" s="430"/>
      <c r="BIG58" s="430"/>
      <c r="BIH58" s="430"/>
      <c r="BII58" s="430"/>
      <c r="BIJ58" s="430"/>
      <c r="BIK58" s="430"/>
      <c r="BIL58" s="430"/>
      <c r="BIM58" s="430"/>
      <c r="BIN58" s="430"/>
      <c r="BIO58" s="430"/>
      <c r="BIP58" s="430"/>
      <c r="BIQ58" s="430"/>
      <c r="BIR58" s="430"/>
      <c r="BIS58" s="430"/>
      <c r="BIT58" s="430"/>
      <c r="BIU58" s="430"/>
      <c r="BIV58" s="430"/>
      <c r="BIW58" s="430"/>
      <c r="BIX58" s="430"/>
      <c r="BIY58" s="430"/>
      <c r="BIZ58" s="430"/>
      <c r="BJA58" s="430"/>
      <c r="BJB58" s="430"/>
      <c r="BJC58" s="430"/>
      <c r="BJD58" s="430"/>
      <c r="BJE58" s="430"/>
      <c r="BJF58" s="430"/>
      <c r="BJG58" s="430"/>
      <c r="BJH58" s="430"/>
      <c r="BJI58" s="430"/>
      <c r="BJJ58" s="430"/>
      <c r="BJK58" s="430"/>
      <c r="BJL58" s="430"/>
      <c r="BJM58" s="430"/>
      <c r="BJN58" s="430"/>
      <c r="BJO58" s="430"/>
      <c r="BJP58" s="430"/>
      <c r="BJQ58" s="430"/>
      <c r="BJR58" s="430"/>
      <c r="BJS58" s="430"/>
      <c r="BJT58" s="430"/>
      <c r="BJU58" s="430"/>
      <c r="BJV58" s="430"/>
      <c r="BJW58" s="430"/>
      <c r="BJX58" s="430"/>
      <c r="BJY58" s="430"/>
      <c r="BJZ58" s="430"/>
      <c r="BKA58" s="430"/>
      <c r="BKB58" s="430"/>
      <c r="BKC58" s="430"/>
      <c r="BKD58" s="430"/>
      <c r="BKE58" s="430"/>
      <c r="BKF58" s="430"/>
      <c r="BKG58" s="430"/>
      <c r="BKH58" s="430"/>
      <c r="BKI58" s="430"/>
      <c r="BKJ58" s="430"/>
      <c r="BKK58" s="430"/>
      <c r="BKL58" s="430"/>
      <c r="BKM58" s="430"/>
      <c r="BKN58" s="430"/>
      <c r="BKO58" s="430"/>
      <c r="BKP58" s="430"/>
      <c r="BKQ58" s="430"/>
      <c r="BKR58" s="430"/>
      <c r="BKS58" s="430"/>
      <c r="BKT58" s="430"/>
      <c r="BKU58" s="430"/>
      <c r="BKV58" s="430"/>
      <c r="BKW58" s="430"/>
      <c r="BKX58" s="430"/>
      <c r="BKY58" s="430"/>
      <c r="BKZ58" s="430"/>
      <c r="BLA58" s="430"/>
      <c r="BLB58" s="430"/>
      <c r="BLC58" s="430"/>
      <c r="BLD58" s="430"/>
      <c r="BLE58" s="430"/>
      <c r="BLF58" s="430"/>
      <c r="BLG58" s="430"/>
      <c r="BLH58" s="430"/>
      <c r="BLI58" s="430"/>
      <c r="BLJ58" s="430"/>
      <c r="BLK58" s="430"/>
      <c r="BLL58" s="430"/>
      <c r="BLM58" s="430"/>
      <c r="BLN58" s="430"/>
      <c r="BLO58" s="430"/>
      <c r="BLP58" s="430"/>
      <c r="BLQ58" s="430"/>
      <c r="BLR58" s="430"/>
      <c r="BLS58" s="430"/>
      <c r="BLT58" s="430"/>
      <c r="BLU58" s="430"/>
      <c r="BLV58" s="430"/>
      <c r="BLW58" s="430"/>
      <c r="BLX58" s="430"/>
      <c r="BLY58" s="430"/>
      <c r="BLZ58" s="430"/>
      <c r="BMA58" s="430"/>
      <c r="BMB58" s="430"/>
      <c r="BMC58" s="430"/>
      <c r="BMD58" s="430"/>
      <c r="BME58" s="430"/>
      <c r="BMF58" s="430"/>
      <c r="BMG58" s="430"/>
      <c r="BMH58" s="430"/>
      <c r="BMI58" s="430"/>
      <c r="BMJ58" s="430"/>
      <c r="BMK58" s="430"/>
      <c r="BML58" s="430"/>
      <c r="BMM58" s="430"/>
      <c r="BMN58" s="430"/>
      <c r="BMO58" s="430"/>
      <c r="BMP58" s="430"/>
      <c r="BMQ58" s="430"/>
      <c r="BMR58" s="430"/>
      <c r="BMS58" s="430"/>
      <c r="BMT58" s="430"/>
      <c r="BMU58" s="430"/>
      <c r="BMV58" s="430"/>
      <c r="BMW58" s="430"/>
      <c r="BMX58" s="430"/>
      <c r="BMY58" s="430"/>
      <c r="BMZ58" s="430"/>
      <c r="BNA58" s="430"/>
      <c r="BNB58" s="430"/>
      <c r="BNC58" s="430"/>
      <c r="BND58" s="430"/>
      <c r="BNE58" s="430"/>
      <c r="BNF58" s="430"/>
      <c r="BNG58" s="430"/>
      <c r="BNH58" s="430"/>
      <c r="BNI58" s="430"/>
      <c r="BNJ58" s="430"/>
      <c r="BNK58" s="430"/>
      <c r="BNL58" s="430"/>
      <c r="BNM58" s="430"/>
      <c r="BNN58" s="430"/>
      <c r="BNO58" s="430"/>
      <c r="BNP58" s="430"/>
      <c r="BNQ58" s="430"/>
      <c r="BNR58" s="430"/>
      <c r="BNS58" s="430"/>
      <c r="BNT58" s="430"/>
      <c r="BNU58" s="430"/>
      <c r="BNV58" s="430"/>
      <c r="BNW58" s="430"/>
      <c r="BNX58" s="430"/>
      <c r="BNY58" s="430"/>
      <c r="BNZ58" s="430"/>
      <c r="BOA58" s="430"/>
      <c r="BOB58" s="430"/>
      <c r="BOC58" s="430"/>
      <c r="BOD58" s="430"/>
      <c r="BOE58" s="430"/>
      <c r="BOF58" s="430"/>
      <c r="BOG58" s="430"/>
      <c r="BOH58" s="430"/>
      <c r="BOI58" s="430"/>
      <c r="BOJ58" s="430"/>
      <c r="BOK58" s="430"/>
      <c r="BOL58" s="430"/>
      <c r="BOM58" s="430"/>
      <c r="BON58" s="430"/>
      <c r="BOO58" s="430"/>
      <c r="BOP58" s="430"/>
      <c r="BOQ58" s="430"/>
      <c r="BOR58" s="430"/>
      <c r="BOS58" s="430"/>
      <c r="BOT58" s="430"/>
      <c r="BOU58" s="430"/>
      <c r="BOV58" s="430"/>
      <c r="BOW58" s="430"/>
      <c r="BOX58" s="430"/>
      <c r="BOY58" s="430"/>
      <c r="BOZ58" s="430"/>
      <c r="BPA58" s="430"/>
      <c r="BPB58" s="430"/>
      <c r="BPC58" s="430"/>
      <c r="BPD58" s="430"/>
      <c r="BPE58" s="430"/>
      <c r="BPF58" s="430"/>
      <c r="BPG58" s="430"/>
      <c r="BPH58" s="430"/>
      <c r="BPI58" s="430"/>
      <c r="BPJ58" s="430"/>
      <c r="BPK58" s="430"/>
      <c r="BPL58" s="430"/>
      <c r="BPM58" s="430"/>
      <c r="BPN58" s="430"/>
      <c r="BPO58" s="430"/>
      <c r="BPP58" s="430"/>
      <c r="BPQ58" s="430"/>
      <c r="BPR58" s="430"/>
      <c r="BPS58" s="430"/>
      <c r="BPT58" s="430"/>
      <c r="BPU58" s="430"/>
      <c r="BPV58" s="430"/>
      <c r="BPW58" s="430"/>
      <c r="BPX58" s="430"/>
      <c r="BPY58" s="430"/>
      <c r="BPZ58" s="430"/>
      <c r="BQA58" s="430"/>
      <c r="BQB58" s="430"/>
      <c r="BQC58" s="430"/>
      <c r="BQD58" s="430"/>
      <c r="BQE58" s="430"/>
      <c r="BQF58" s="430"/>
      <c r="BQG58" s="430"/>
      <c r="BQH58" s="430"/>
      <c r="BQI58" s="430"/>
      <c r="BQJ58" s="430"/>
      <c r="BQK58" s="430"/>
      <c r="BQL58" s="430"/>
      <c r="BQM58" s="430"/>
      <c r="BQN58" s="430"/>
      <c r="BQO58" s="430"/>
      <c r="BQP58" s="430"/>
      <c r="BQQ58" s="430"/>
      <c r="BQR58" s="430"/>
      <c r="BQS58" s="430"/>
      <c r="BQT58" s="430"/>
      <c r="BQU58" s="430"/>
      <c r="BQV58" s="430"/>
      <c r="BQW58" s="430"/>
      <c r="BQX58" s="430"/>
      <c r="BQY58" s="430"/>
      <c r="BQZ58" s="430"/>
      <c r="BRA58" s="430"/>
      <c r="BRB58" s="430"/>
      <c r="BRC58" s="430"/>
      <c r="BRD58" s="430"/>
      <c r="BRE58" s="430"/>
      <c r="BRF58" s="430"/>
      <c r="BRG58" s="430"/>
      <c r="BRH58" s="430"/>
      <c r="BRI58" s="430"/>
      <c r="BRJ58" s="430"/>
      <c r="BRK58" s="430"/>
      <c r="BRL58" s="430"/>
      <c r="BRM58" s="430"/>
      <c r="BRN58" s="430"/>
      <c r="BRO58" s="430"/>
      <c r="BRP58" s="430"/>
      <c r="BRQ58" s="430"/>
      <c r="BRR58" s="430"/>
      <c r="BRS58" s="430"/>
      <c r="BRT58" s="430"/>
      <c r="BRU58" s="430"/>
      <c r="BRV58" s="430"/>
      <c r="BRW58" s="430"/>
      <c r="BRX58" s="430"/>
      <c r="BRY58" s="430"/>
      <c r="BRZ58" s="430"/>
      <c r="BSA58" s="430"/>
      <c r="BSB58" s="430"/>
      <c r="BSC58" s="430"/>
      <c r="BSD58" s="430"/>
      <c r="BSE58" s="430"/>
      <c r="BSF58" s="430"/>
      <c r="BSG58" s="430"/>
      <c r="BSH58" s="430"/>
      <c r="BSI58" s="430"/>
      <c r="BSJ58" s="430"/>
      <c r="BSK58" s="430"/>
      <c r="BSL58" s="430"/>
      <c r="BSM58" s="430"/>
      <c r="BSN58" s="430"/>
      <c r="BSO58" s="430"/>
      <c r="BSP58" s="430"/>
      <c r="BSQ58" s="430"/>
      <c r="BSR58" s="430"/>
      <c r="BSS58" s="430"/>
      <c r="BST58" s="430"/>
      <c r="BSU58" s="430"/>
      <c r="BSV58" s="430"/>
      <c r="BSW58" s="430"/>
      <c r="BSX58" s="430"/>
      <c r="BSY58" s="430"/>
      <c r="BSZ58" s="430"/>
      <c r="BTA58" s="430"/>
      <c r="BTB58" s="430"/>
      <c r="BTC58" s="430"/>
      <c r="BTD58" s="430"/>
      <c r="BTE58" s="430"/>
      <c r="BTF58" s="430"/>
      <c r="BTG58" s="430"/>
      <c r="BTH58" s="430"/>
      <c r="BTI58" s="430"/>
      <c r="BTJ58" s="430"/>
      <c r="BTK58" s="430"/>
      <c r="BTL58" s="430"/>
      <c r="BTM58" s="430"/>
      <c r="BTN58" s="430"/>
      <c r="BTO58" s="430"/>
      <c r="BTP58" s="430"/>
      <c r="BTQ58" s="430"/>
      <c r="BTR58" s="430"/>
      <c r="BTS58" s="430"/>
      <c r="BTT58" s="430"/>
      <c r="BTU58" s="430"/>
      <c r="BTV58" s="430"/>
      <c r="BTW58" s="430"/>
      <c r="BTX58" s="430"/>
      <c r="BTY58" s="430"/>
      <c r="BTZ58" s="430"/>
      <c r="BUA58" s="430"/>
      <c r="BUB58" s="430"/>
      <c r="BUC58" s="430"/>
      <c r="BUD58" s="430"/>
      <c r="BUE58" s="430"/>
      <c r="BUF58" s="430"/>
      <c r="BUG58" s="430"/>
      <c r="BUH58" s="430"/>
      <c r="BUI58" s="430"/>
      <c r="BUJ58" s="430"/>
      <c r="BUK58" s="430"/>
      <c r="BUL58" s="430"/>
      <c r="BUM58" s="430"/>
      <c r="BUN58" s="430"/>
      <c r="BUO58" s="430"/>
      <c r="BUP58" s="430"/>
      <c r="BUQ58" s="430"/>
      <c r="BUR58" s="430"/>
      <c r="BUS58" s="430"/>
      <c r="BUT58" s="430"/>
      <c r="BUU58" s="430"/>
      <c r="BUV58" s="430"/>
      <c r="BUW58" s="430"/>
      <c r="BUX58" s="430"/>
      <c r="BUY58" s="430"/>
      <c r="BUZ58" s="430"/>
      <c r="BVA58" s="430"/>
      <c r="BVB58" s="430"/>
      <c r="BVC58" s="430"/>
      <c r="BVD58" s="430"/>
      <c r="BVE58" s="430"/>
      <c r="BVF58" s="430"/>
      <c r="BVG58" s="430"/>
      <c r="BVH58" s="430"/>
      <c r="BVI58" s="430"/>
      <c r="BVJ58" s="430"/>
      <c r="BVK58" s="430"/>
      <c r="BVL58" s="430"/>
      <c r="BVM58" s="430"/>
      <c r="BVN58" s="430"/>
      <c r="BVO58" s="430"/>
      <c r="BVP58" s="430"/>
      <c r="BVQ58" s="430"/>
      <c r="BVR58" s="430"/>
      <c r="BVS58" s="430"/>
      <c r="BVT58" s="430"/>
      <c r="BVU58" s="430"/>
      <c r="BVV58" s="430"/>
      <c r="BVW58" s="430"/>
      <c r="BVX58" s="430"/>
      <c r="BVY58" s="430"/>
      <c r="BVZ58" s="430"/>
      <c r="BWA58" s="430"/>
      <c r="BWB58" s="430"/>
      <c r="BWC58" s="430"/>
      <c r="BWD58" s="430"/>
      <c r="BWE58" s="430"/>
      <c r="BWF58" s="430"/>
      <c r="BWG58" s="430"/>
      <c r="BWH58" s="430"/>
      <c r="BWI58" s="430"/>
      <c r="BWJ58" s="430"/>
      <c r="BWK58" s="430"/>
      <c r="BWL58" s="430"/>
      <c r="BWM58" s="430"/>
      <c r="BWN58" s="430"/>
      <c r="BWO58" s="430"/>
      <c r="BWP58" s="430"/>
      <c r="BWQ58" s="430"/>
      <c r="BWR58" s="430"/>
      <c r="BWS58" s="430"/>
      <c r="BWT58" s="430"/>
      <c r="BWU58" s="430"/>
      <c r="BWV58" s="430"/>
      <c r="BWW58" s="430"/>
      <c r="BWX58" s="430"/>
      <c r="BWY58" s="430"/>
      <c r="BWZ58" s="430"/>
      <c r="BXA58" s="430"/>
      <c r="BXB58" s="430"/>
      <c r="BXC58" s="430"/>
      <c r="BXD58" s="430"/>
      <c r="BXE58" s="430"/>
      <c r="BXF58" s="430"/>
      <c r="BXG58" s="430"/>
      <c r="BXH58" s="430"/>
      <c r="BXI58" s="430"/>
      <c r="BXJ58" s="430"/>
      <c r="BXK58" s="430"/>
      <c r="BXL58" s="430"/>
      <c r="BXM58" s="430"/>
      <c r="BXN58" s="430"/>
      <c r="BXO58" s="430"/>
      <c r="BXP58" s="430"/>
      <c r="BXQ58" s="430"/>
      <c r="BXR58" s="430"/>
      <c r="BXS58" s="430"/>
      <c r="BXT58" s="430"/>
      <c r="BXU58" s="430"/>
      <c r="BXV58" s="430"/>
      <c r="BXW58" s="430"/>
      <c r="BXX58" s="430"/>
      <c r="BXY58" s="430"/>
      <c r="BXZ58" s="430"/>
      <c r="BYA58" s="430"/>
      <c r="BYB58" s="430"/>
      <c r="BYC58" s="430"/>
      <c r="BYD58" s="430"/>
      <c r="BYE58" s="430"/>
      <c r="BYF58" s="430"/>
      <c r="BYG58" s="430"/>
      <c r="BYH58" s="430"/>
      <c r="BYI58" s="430"/>
      <c r="BYJ58" s="430"/>
      <c r="BYK58" s="430"/>
      <c r="BYL58" s="430"/>
      <c r="BYM58" s="430"/>
      <c r="BYN58" s="430"/>
      <c r="BYO58" s="430"/>
      <c r="BYP58" s="430"/>
      <c r="BYQ58" s="430"/>
      <c r="BYR58" s="430"/>
      <c r="BYS58" s="430"/>
      <c r="BYT58" s="430"/>
      <c r="BYU58" s="430"/>
      <c r="BYV58" s="430"/>
      <c r="BYW58" s="430"/>
      <c r="BYX58" s="430"/>
      <c r="BYY58" s="430"/>
      <c r="BYZ58" s="430"/>
      <c r="BZA58" s="430"/>
      <c r="BZB58" s="430"/>
      <c r="BZC58" s="430"/>
      <c r="BZD58" s="430"/>
      <c r="BZE58" s="430"/>
      <c r="BZF58" s="430"/>
      <c r="BZG58" s="430"/>
      <c r="BZH58" s="430"/>
      <c r="BZI58" s="430"/>
      <c r="BZJ58" s="430"/>
      <c r="BZK58" s="430"/>
      <c r="BZL58" s="430"/>
      <c r="BZM58" s="430"/>
      <c r="BZN58" s="430"/>
      <c r="BZO58" s="430"/>
      <c r="BZP58" s="430"/>
      <c r="BZQ58" s="430"/>
      <c r="BZR58" s="430"/>
      <c r="BZS58" s="430"/>
      <c r="BZT58" s="430"/>
      <c r="BZU58" s="430"/>
      <c r="BZV58" s="430"/>
      <c r="BZW58" s="430"/>
      <c r="BZX58" s="430"/>
      <c r="BZY58" s="430"/>
      <c r="BZZ58" s="430"/>
      <c r="CAA58" s="430"/>
      <c r="CAB58" s="430"/>
      <c r="CAC58" s="430"/>
      <c r="CAD58" s="430"/>
      <c r="CAE58" s="430"/>
      <c r="CAF58" s="430"/>
      <c r="CAG58" s="430"/>
      <c r="CAH58" s="430"/>
      <c r="CAI58" s="430"/>
      <c r="CAJ58" s="430"/>
      <c r="CAK58" s="430"/>
      <c r="CAL58" s="430"/>
      <c r="CAM58" s="430"/>
      <c r="CAN58" s="430"/>
      <c r="CAO58" s="430"/>
      <c r="CAP58" s="430"/>
      <c r="CAQ58" s="430"/>
      <c r="CAR58" s="430"/>
      <c r="CAS58" s="430"/>
      <c r="CAT58" s="430"/>
      <c r="CAU58" s="430"/>
      <c r="CAV58" s="430"/>
      <c r="CAW58" s="430"/>
      <c r="CAX58" s="430"/>
      <c r="CAY58" s="430"/>
      <c r="CAZ58" s="430"/>
      <c r="CBA58" s="430"/>
      <c r="CBB58" s="430"/>
      <c r="CBC58" s="430"/>
      <c r="CBD58" s="430"/>
      <c r="CBE58" s="430"/>
      <c r="CBF58" s="430"/>
      <c r="CBG58" s="430"/>
      <c r="CBH58" s="430"/>
      <c r="CBI58" s="430"/>
      <c r="CBJ58" s="430"/>
      <c r="CBK58" s="430"/>
      <c r="CBL58" s="430"/>
      <c r="CBM58" s="430"/>
      <c r="CBN58" s="430"/>
      <c r="CBO58" s="430"/>
      <c r="CBP58" s="430"/>
      <c r="CBQ58" s="430"/>
      <c r="CBR58" s="430"/>
      <c r="CBS58" s="430"/>
      <c r="CBT58" s="430"/>
      <c r="CBU58" s="430"/>
      <c r="CBV58" s="430"/>
      <c r="CBW58" s="430"/>
      <c r="CBX58" s="430"/>
      <c r="CBY58" s="430"/>
      <c r="CBZ58" s="430"/>
      <c r="CCA58" s="430"/>
      <c r="CCB58" s="430"/>
      <c r="CCC58" s="430"/>
      <c r="CCD58" s="430"/>
      <c r="CCE58" s="430"/>
      <c r="CCF58" s="430"/>
      <c r="CCG58" s="430"/>
      <c r="CCH58" s="430"/>
      <c r="CCI58" s="430"/>
      <c r="CCJ58" s="430"/>
      <c r="CCK58" s="430"/>
      <c r="CCL58" s="430"/>
      <c r="CCM58" s="430"/>
      <c r="CCN58" s="430"/>
      <c r="CCO58" s="430"/>
      <c r="CCP58" s="430"/>
      <c r="CCQ58" s="430"/>
      <c r="CCR58" s="430"/>
      <c r="CCS58" s="430"/>
      <c r="CCT58" s="430"/>
      <c r="CCU58" s="430"/>
      <c r="CCV58" s="430"/>
      <c r="CCW58" s="430"/>
      <c r="CCX58" s="430"/>
      <c r="CCY58" s="430"/>
      <c r="CCZ58" s="430"/>
      <c r="CDA58" s="430"/>
      <c r="CDB58" s="430"/>
      <c r="CDC58" s="430"/>
      <c r="CDD58" s="430"/>
      <c r="CDE58" s="430"/>
      <c r="CDF58" s="430"/>
      <c r="CDG58" s="430"/>
      <c r="CDH58" s="430"/>
      <c r="CDI58" s="430"/>
      <c r="CDJ58" s="430"/>
      <c r="CDK58" s="430"/>
      <c r="CDL58" s="430"/>
      <c r="CDM58" s="430"/>
      <c r="CDN58" s="430"/>
      <c r="CDO58" s="430"/>
      <c r="CDP58" s="430"/>
      <c r="CDQ58" s="430"/>
      <c r="CDR58" s="430"/>
      <c r="CDS58" s="430"/>
      <c r="CDT58" s="430"/>
      <c r="CDU58" s="430"/>
      <c r="CDV58" s="430"/>
      <c r="CDW58" s="430"/>
      <c r="CDX58" s="430"/>
      <c r="CDY58" s="430"/>
      <c r="CDZ58" s="430"/>
      <c r="CEA58" s="430"/>
      <c r="CEB58" s="430"/>
      <c r="CEC58" s="430"/>
      <c r="CED58" s="430"/>
      <c r="CEE58" s="430"/>
      <c r="CEF58" s="430"/>
      <c r="CEG58" s="430"/>
      <c r="CEH58" s="430"/>
      <c r="CEI58" s="430"/>
      <c r="CEJ58" s="430"/>
      <c r="CEK58" s="430"/>
      <c r="CEL58" s="430"/>
      <c r="CEM58" s="430"/>
      <c r="CEN58" s="430"/>
      <c r="CEO58" s="430"/>
      <c r="CEP58" s="430"/>
      <c r="CEQ58" s="430"/>
      <c r="CER58" s="430"/>
      <c r="CES58" s="430"/>
      <c r="CET58" s="430"/>
      <c r="CEU58" s="430"/>
      <c r="CEV58" s="430"/>
      <c r="CEW58" s="430"/>
      <c r="CEX58" s="430"/>
      <c r="CEY58" s="430"/>
      <c r="CEZ58" s="430"/>
      <c r="CFA58" s="430"/>
      <c r="CFB58" s="430"/>
      <c r="CFC58" s="430"/>
      <c r="CFD58" s="430"/>
      <c r="CFE58" s="430"/>
      <c r="CFF58" s="430"/>
      <c r="CFG58" s="430"/>
      <c r="CFH58" s="430"/>
      <c r="CFI58" s="430"/>
      <c r="CFJ58" s="430"/>
      <c r="CFK58" s="430"/>
      <c r="CFL58" s="430"/>
      <c r="CFM58" s="430"/>
      <c r="CFN58" s="430"/>
      <c r="CFO58" s="430"/>
      <c r="CFP58" s="430"/>
      <c r="CFQ58" s="430"/>
      <c r="CFR58" s="430"/>
      <c r="CFS58" s="430"/>
      <c r="CFT58" s="430"/>
      <c r="CFU58" s="430"/>
      <c r="CFV58" s="430"/>
      <c r="CFW58" s="430"/>
      <c r="CFX58" s="430"/>
      <c r="CFY58" s="430"/>
      <c r="CFZ58" s="430"/>
      <c r="CGA58" s="430"/>
      <c r="CGB58" s="430"/>
      <c r="CGC58" s="430"/>
      <c r="CGD58" s="430"/>
      <c r="CGE58" s="430"/>
      <c r="CGF58" s="430"/>
      <c r="CGG58" s="430"/>
      <c r="CGH58" s="430"/>
      <c r="CGI58" s="430"/>
      <c r="CGJ58" s="430"/>
      <c r="CGK58" s="430"/>
      <c r="CGL58" s="430"/>
      <c r="CGM58" s="430"/>
      <c r="CGN58" s="430"/>
      <c r="CGO58" s="430"/>
      <c r="CGP58" s="430"/>
      <c r="CGQ58" s="430"/>
      <c r="CGR58" s="430"/>
      <c r="CGS58" s="430"/>
      <c r="CGT58" s="430"/>
      <c r="CGU58" s="430"/>
      <c r="CGV58" s="430"/>
      <c r="CGW58" s="430"/>
      <c r="CGX58" s="430"/>
      <c r="CGY58" s="430"/>
      <c r="CGZ58" s="430"/>
      <c r="CHA58" s="430"/>
      <c r="CHB58" s="430"/>
      <c r="CHC58" s="430"/>
      <c r="CHD58" s="430"/>
      <c r="CHE58" s="430"/>
      <c r="CHF58" s="430"/>
      <c r="CHG58" s="430"/>
      <c r="CHH58" s="430"/>
      <c r="CHI58" s="430"/>
      <c r="CHJ58" s="430"/>
      <c r="CHK58" s="430"/>
      <c r="CHL58" s="430"/>
      <c r="CHM58" s="430"/>
      <c r="CHN58" s="430"/>
      <c r="CHO58" s="430"/>
      <c r="CHP58" s="430"/>
      <c r="CHQ58" s="430"/>
      <c r="CHR58" s="430"/>
      <c r="CHS58" s="430"/>
      <c r="CHT58" s="430"/>
      <c r="CHU58" s="430"/>
      <c r="CHV58" s="430"/>
      <c r="CHW58" s="430"/>
      <c r="CHX58" s="430"/>
      <c r="CHY58" s="430"/>
      <c r="CHZ58" s="430"/>
      <c r="CIA58" s="430"/>
      <c r="CIB58" s="430"/>
      <c r="CIC58" s="430"/>
      <c r="CID58" s="430"/>
      <c r="CIE58" s="430"/>
      <c r="CIF58" s="430"/>
      <c r="CIG58" s="430"/>
      <c r="CIH58" s="430"/>
      <c r="CII58" s="430"/>
      <c r="CIJ58" s="430"/>
      <c r="CIK58" s="430"/>
      <c r="CIL58" s="430"/>
      <c r="CIM58" s="430"/>
      <c r="CIN58" s="430"/>
      <c r="CIO58" s="430"/>
      <c r="CIP58" s="430"/>
      <c r="CIQ58" s="430"/>
      <c r="CIR58" s="430"/>
      <c r="CIS58" s="430"/>
      <c r="CIT58" s="430"/>
      <c r="CIU58" s="430"/>
      <c r="CIV58" s="430"/>
      <c r="CIW58" s="430"/>
      <c r="CIX58" s="430"/>
      <c r="CIY58" s="430"/>
      <c r="CIZ58" s="430"/>
      <c r="CJA58" s="430"/>
      <c r="CJB58" s="430"/>
      <c r="CJC58" s="430"/>
      <c r="CJD58" s="430"/>
      <c r="CJE58" s="430"/>
      <c r="CJF58" s="430"/>
      <c r="CJG58" s="430"/>
      <c r="CJH58" s="430"/>
      <c r="CJI58" s="430"/>
      <c r="CJJ58" s="430"/>
      <c r="CJK58" s="430"/>
      <c r="CJL58" s="430"/>
      <c r="CJM58" s="430"/>
      <c r="CJN58" s="430"/>
      <c r="CJO58" s="430"/>
      <c r="CJP58" s="430"/>
      <c r="CJQ58" s="430"/>
      <c r="CJR58" s="430"/>
      <c r="CJS58" s="430"/>
      <c r="CJT58" s="430"/>
      <c r="CJU58" s="430"/>
      <c r="CJV58" s="430"/>
      <c r="CJW58" s="430"/>
      <c r="CJX58" s="430"/>
      <c r="CJY58" s="430"/>
      <c r="CJZ58" s="430"/>
      <c r="CKA58" s="430"/>
      <c r="CKB58" s="430"/>
      <c r="CKC58" s="430"/>
      <c r="CKD58" s="430"/>
      <c r="CKE58" s="430"/>
      <c r="CKF58" s="430"/>
      <c r="CKG58" s="430"/>
      <c r="CKH58" s="430"/>
      <c r="CKI58" s="430"/>
      <c r="CKJ58" s="430"/>
      <c r="CKK58" s="430"/>
      <c r="CKL58" s="430"/>
      <c r="CKM58" s="430"/>
      <c r="CKN58" s="430"/>
      <c r="CKO58" s="430"/>
      <c r="CKP58" s="430"/>
      <c r="CKQ58" s="430"/>
      <c r="CKR58" s="430"/>
      <c r="CKS58" s="430"/>
      <c r="CKT58" s="430"/>
      <c r="CKU58" s="430"/>
      <c r="CKV58" s="430"/>
      <c r="CKW58" s="430"/>
      <c r="CKX58" s="430"/>
      <c r="CKY58" s="430"/>
      <c r="CKZ58" s="430"/>
      <c r="CLA58" s="430"/>
      <c r="CLB58" s="430"/>
      <c r="CLC58" s="430"/>
      <c r="CLD58" s="430"/>
      <c r="CLE58" s="430"/>
      <c r="CLF58" s="430"/>
      <c r="CLG58" s="430"/>
      <c r="CLH58" s="430"/>
      <c r="CLI58" s="430"/>
      <c r="CLJ58" s="430"/>
      <c r="CLK58" s="430"/>
      <c r="CLL58" s="430"/>
      <c r="CLM58" s="430"/>
      <c r="CLN58" s="430"/>
      <c r="CLO58" s="430"/>
      <c r="CLP58" s="430"/>
      <c r="CLQ58" s="430"/>
      <c r="CLR58" s="430"/>
      <c r="CLS58" s="430"/>
      <c r="CLT58" s="430"/>
      <c r="CLU58" s="430"/>
      <c r="CLV58" s="430"/>
      <c r="CLW58" s="430"/>
      <c r="CLX58" s="430"/>
      <c r="CLY58" s="430"/>
      <c r="CLZ58" s="430"/>
      <c r="CMA58" s="430"/>
      <c r="CMB58" s="430"/>
      <c r="CMC58" s="430"/>
      <c r="CMD58" s="430"/>
      <c r="CME58" s="430"/>
      <c r="CMF58" s="430"/>
      <c r="CMG58" s="430"/>
      <c r="CMH58" s="430"/>
      <c r="CMI58" s="430"/>
      <c r="CMJ58" s="430"/>
      <c r="CMK58" s="430"/>
      <c r="CML58" s="430"/>
      <c r="CMM58" s="430"/>
      <c r="CMN58" s="430"/>
      <c r="CMO58" s="430"/>
      <c r="CMP58" s="430"/>
      <c r="CMQ58" s="430"/>
      <c r="CMR58" s="430"/>
      <c r="CMS58" s="430"/>
      <c r="CMT58" s="430"/>
      <c r="CMU58" s="430"/>
      <c r="CMV58" s="430"/>
      <c r="CMW58" s="430"/>
      <c r="CMX58" s="430"/>
      <c r="CMY58" s="430"/>
      <c r="CMZ58" s="430"/>
      <c r="CNA58" s="430"/>
      <c r="CNB58" s="430"/>
      <c r="CNC58" s="430"/>
      <c r="CND58" s="430"/>
      <c r="CNE58" s="430"/>
      <c r="CNF58" s="430"/>
      <c r="CNG58" s="430"/>
      <c r="CNH58" s="430"/>
      <c r="CNI58" s="430"/>
      <c r="CNJ58" s="430"/>
      <c r="CNK58" s="430"/>
      <c r="CNL58" s="430"/>
      <c r="CNM58" s="430"/>
      <c r="CNN58" s="430"/>
      <c r="CNO58" s="430"/>
      <c r="CNP58" s="430"/>
      <c r="CNQ58" s="430"/>
      <c r="CNR58" s="430"/>
      <c r="CNS58" s="430"/>
      <c r="CNT58" s="430"/>
      <c r="CNU58" s="430"/>
      <c r="CNV58" s="430"/>
      <c r="CNW58" s="430"/>
      <c r="CNX58" s="430"/>
      <c r="CNY58" s="430"/>
      <c r="CNZ58" s="430"/>
      <c r="COA58" s="430"/>
      <c r="COB58" s="430"/>
      <c r="COC58" s="430"/>
      <c r="COD58" s="430"/>
      <c r="COE58" s="430"/>
      <c r="COF58" s="430"/>
      <c r="COG58" s="430"/>
      <c r="COH58" s="430"/>
      <c r="COI58" s="430"/>
      <c r="COJ58" s="430"/>
      <c r="COK58" s="430"/>
      <c r="COL58" s="430"/>
      <c r="COM58" s="430"/>
      <c r="CON58" s="430"/>
      <c r="COO58" s="430"/>
      <c r="COP58" s="430"/>
      <c r="COQ58" s="430"/>
      <c r="COR58" s="430"/>
      <c r="COS58" s="430"/>
      <c r="COT58" s="430"/>
      <c r="COU58" s="430"/>
      <c r="COV58" s="430"/>
      <c r="COW58" s="430"/>
      <c r="COX58" s="430"/>
      <c r="COY58" s="430"/>
      <c r="COZ58" s="430"/>
      <c r="CPA58" s="430"/>
      <c r="CPB58" s="430"/>
      <c r="CPC58" s="430"/>
      <c r="CPD58" s="430"/>
      <c r="CPE58" s="430"/>
      <c r="CPF58" s="430"/>
      <c r="CPG58" s="430"/>
      <c r="CPH58" s="430"/>
      <c r="CPI58" s="430"/>
      <c r="CPJ58" s="430"/>
      <c r="CPK58" s="430"/>
      <c r="CPL58" s="430"/>
      <c r="CPM58" s="430"/>
      <c r="CPN58" s="430"/>
      <c r="CPO58" s="430"/>
      <c r="CPP58" s="430"/>
      <c r="CPQ58" s="430"/>
      <c r="CPR58" s="430"/>
      <c r="CPS58" s="430"/>
      <c r="CPT58" s="430"/>
      <c r="CPU58" s="430"/>
      <c r="CPV58" s="430"/>
      <c r="CPW58" s="430"/>
      <c r="CPX58" s="430"/>
      <c r="CPY58" s="430"/>
      <c r="CPZ58" s="430"/>
      <c r="CQA58" s="430"/>
      <c r="CQB58" s="430"/>
      <c r="CQC58" s="430"/>
      <c r="CQD58" s="430"/>
      <c r="CQE58" s="430"/>
      <c r="CQF58" s="430"/>
      <c r="CQG58" s="430"/>
      <c r="CQH58" s="430"/>
      <c r="CQI58" s="430"/>
      <c r="CQJ58" s="430"/>
      <c r="CQK58" s="430"/>
      <c r="CQL58" s="430"/>
      <c r="CQM58" s="430"/>
      <c r="CQN58" s="430"/>
      <c r="CQO58" s="430"/>
      <c r="CQP58" s="430"/>
      <c r="CQQ58" s="430"/>
      <c r="CQR58" s="430"/>
      <c r="CQS58" s="430"/>
      <c r="CQT58" s="430"/>
      <c r="CQU58" s="430"/>
      <c r="CQV58" s="430"/>
      <c r="CQW58" s="430"/>
      <c r="CQX58" s="430"/>
      <c r="CQY58" s="430"/>
      <c r="CQZ58" s="430"/>
      <c r="CRA58" s="430"/>
      <c r="CRB58" s="430"/>
      <c r="CRC58" s="430"/>
      <c r="CRD58" s="430"/>
      <c r="CRE58" s="430"/>
      <c r="CRF58" s="430"/>
      <c r="CRG58" s="430"/>
      <c r="CRH58" s="430"/>
      <c r="CRI58" s="430"/>
      <c r="CRJ58" s="430"/>
      <c r="CRK58" s="430"/>
      <c r="CRL58" s="430"/>
      <c r="CRM58" s="430"/>
      <c r="CRN58" s="430"/>
      <c r="CRO58" s="430"/>
      <c r="CRP58" s="430"/>
      <c r="CRQ58" s="430"/>
      <c r="CRR58" s="430"/>
      <c r="CRS58" s="430"/>
      <c r="CRT58" s="430"/>
      <c r="CRU58" s="430"/>
      <c r="CRV58" s="430"/>
      <c r="CRW58" s="430"/>
      <c r="CRX58" s="430"/>
      <c r="CRY58" s="430"/>
      <c r="CRZ58" s="430"/>
      <c r="CSA58" s="430"/>
      <c r="CSB58" s="430"/>
      <c r="CSC58" s="430"/>
      <c r="CSD58" s="430"/>
      <c r="CSE58" s="430"/>
      <c r="CSF58" s="430"/>
      <c r="CSG58" s="430"/>
      <c r="CSH58" s="430"/>
      <c r="CSI58" s="430"/>
      <c r="CSJ58" s="430"/>
      <c r="CSK58" s="430"/>
      <c r="CSL58" s="430"/>
      <c r="CSM58" s="430"/>
      <c r="CSN58" s="430"/>
      <c r="CSO58" s="430"/>
      <c r="CSP58" s="430"/>
      <c r="CSQ58" s="430"/>
      <c r="CSR58" s="430"/>
      <c r="CSS58" s="430"/>
      <c r="CST58" s="430"/>
      <c r="CSU58" s="430"/>
      <c r="CSV58" s="430"/>
      <c r="CSW58" s="430"/>
      <c r="CSX58" s="430"/>
      <c r="CSY58" s="430"/>
      <c r="CSZ58" s="430"/>
      <c r="CTA58" s="430"/>
      <c r="CTB58" s="430"/>
      <c r="CTC58" s="430"/>
      <c r="CTD58" s="430"/>
      <c r="CTE58" s="430"/>
      <c r="CTF58" s="430"/>
      <c r="CTG58" s="430"/>
      <c r="CTH58" s="430"/>
      <c r="CTI58" s="430"/>
      <c r="CTJ58" s="430"/>
      <c r="CTK58" s="430"/>
      <c r="CTL58" s="430"/>
      <c r="CTM58" s="430"/>
      <c r="CTN58" s="430"/>
      <c r="CTO58" s="430"/>
      <c r="CTP58" s="430"/>
      <c r="CTQ58" s="430"/>
      <c r="CTR58" s="430"/>
      <c r="CTS58" s="430"/>
      <c r="CTT58" s="430"/>
      <c r="CTU58" s="430"/>
      <c r="CTV58" s="430"/>
      <c r="CTW58" s="430"/>
      <c r="CTX58" s="430"/>
      <c r="CTY58" s="430"/>
      <c r="CTZ58" s="430"/>
      <c r="CUA58" s="430"/>
      <c r="CUB58" s="430"/>
      <c r="CUC58" s="430"/>
      <c r="CUD58" s="430"/>
      <c r="CUE58" s="430"/>
      <c r="CUF58" s="430"/>
      <c r="CUG58" s="430"/>
      <c r="CUH58" s="430"/>
      <c r="CUI58" s="430"/>
      <c r="CUJ58" s="430"/>
      <c r="CUK58" s="430"/>
      <c r="CUL58" s="430"/>
      <c r="CUM58" s="430"/>
      <c r="CUN58" s="430"/>
      <c r="CUO58" s="430"/>
      <c r="CUP58" s="430"/>
      <c r="CUQ58" s="430"/>
      <c r="CUR58" s="430"/>
      <c r="CUS58" s="430"/>
      <c r="CUT58" s="430"/>
      <c r="CUU58" s="430"/>
      <c r="CUV58" s="430"/>
      <c r="CUW58" s="430"/>
      <c r="CUX58" s="430"/>
      <c r="CUY58" s="430"/>
      <c r="CUZ58" s="430"/>
      <c r="CVA58" s="430"/>
      <c r="CVB58" s="430"/>
      <c r="CVC58" s="430"/>
      <c r="CVD58" s="430"/>
      <c r="CVE58" s="430"/>
      <c r="CVF58" s="430"/>
      <c r="CVG58" s="430"/>
      <c r="CVH58" s="430"/>
      <c r="CVI58" s="430"/>
      <c r="CVJ58" s="430"/>
      <c r="CVK58" s="430"/>
      <c r="CVL58" s="430"/>
      <c r="CVM58" s="430"/>
      <c r="CVN58" s="430"/>
      <c r="CVO58" s="430"/>
      <c r="CVP58" s="430"/>
      <c r="CVQ58" s="430"/>
      <c r="CVR58" s="430"/>
      <c r="CVS58" s="430"/>
      <c r="CVT58" s="430"/>
      <c r="CVU58" s="430"/>
      <c r="CVV58" s="430"/>
      <c r="CVW58" s="430"/>
      <c r="CVX58" s="430"/>
      <c r="CVY58" s="430"/>
      <c r="CVZ58" s="430"/>
      <c r="CWA58" s="430"/>
      <c r="CWB58" s="430"/>
      <c r="CWC58" s="430"/>
      <c r="CWD58" s="430"/>
      <c r="CWE58" s="430"/>
      <c r="CWF58" s="430"/>
      <c r="CWG58" s="430"/>
      <c r="CWH58" s="430"/>
      <c r="CWI58" s="430"/>
      <c r="CWJ58" s="430"/>
      <c r="CWK58" s="430"/>
      <c r="CWL58" s="430"/>
      <c r="CWM58" s="430"/>
      <c r="CWN58" s="430"/>
      <c r="CWO58" s="430"/>
      <c r="CWP58" s="430"/>
      <c r="CWQ58" s="430"/>
      <c r="CWR58" s="430"/>
      <c r="CWS58" s="430"/>
      <c r="CWT58" s="430"/>
      <c r="CWU58" s="430"/>
      <c r="CWV58" s="430"/>
      <c r="CWW58" s="430"/>
      <c r="CWX58" s="430"/>
      <c r="CWY58" s="430"/>
      <c r="CWZ58" s="430"/>
      <c r="CXA58" s="430"/>
      <c r="CXB58" s="430"/>
      <c r="CXC58" s="430"/>
      <c r="CXD58" s="430"/>
      <c r="CXE58" s="430"/>
      <c r="CXF58" s="430"/>
      <c r="CXG58" s="430"/>
      <c r="CXH58" s="430"/>
      <c r="CXI58" s="430"/>
      <c r="CXJ58" s="430"/>
      <c r="CXK58" s="430"/>
      <c r="CXL58" s="430"/>
      <c r="CXM58" s="430"/>
      <c r="CXN58" s="430"/>
      <c r="CXO58" s="430"/>
      <c r="CXP58" s="430"/>
      <c r="CXQ58" s="430"/>
      <c r="CXR58" s="430"/>
      <c r="CXS58" s="430"/>
      <c r="CXT58" s="430"/>
      <c r="CXU58" s="430"/>
      <c r="CXV58" s="430"/>
      <c r="CXW58" s="430"/>
      <c r="CXX58" s="430"/>
      <c r="CXY58" s="430"/>
      <c r="CXZ58" s="430"/>
      <c r="CYA58" s="430"/>
      <c r="CYB58" s="430"/>
      <c r="CYC58" s="430"/>
      <c r="CYD58" s="430"/>
      <c r="CYE58" s="430"/>
      <c r="CYF58" s="430"/>
      <c r="CYG58" s="430"/>
      <c r="CYH58" s="430"/>
      <c r="CYI58" s="430"/>
      <c r="CYJ58" s="430"/>
      <c r="CYK58" s="430"/>
      <c r="CYL58" s="430"/>
      <c r="CYM58" s="430"/>
      <c r="CYN58" s="430"/>
      <c r="CYO58" s="430"/>
      <c r="CYP58" s="430"/>
      <c r="CYQ58" s="430"/>
      <c r="CYR58" s="430"/>
      <c r="CYS58" s="430"/>
      <c r="CYT58" s="430"/>
      <c r="CYU58" s="430"/>
      <c r="CYV58" s="430"/>
      <c r="CYW58" s="430"/>
      <c r="CYX58" s="430"/>
      <c r="CYY58" s="430"/>
      <c r="CYZ58" s="430"/>
      <c r="CZA58" s="430"/>
      <c r="CZB58" s="430"/>
      <c r="CZC58" s="430"/>
      <c r="CZD58" s="430"/>
      <c r="CZE58" s="430"/>
      <c r="CZF58" s="430"/>
      <c r="CZG58" s="430"/>
      <c r="CZH58" s="430"/>
      <c r="CZI58" s="430"/>
      <c r="CZJ58" s="430"/>
      <c r="CZK58" s="430"/>
      <c r="CZL58" s="430"/>
      <c r="CZM58" s="430"/>
      <c r="CZN58" s="430"/>
      <c r="CZO58" s="430"/>
      <c r="CZP58" s="430"/>
      <c r="CZQ58" s="430"/>
      <c r="CZR58" s="430"/>
      <c r="CZS58" s="430"/>
      <c r="CZT58" s="430"/>
      <c r="CZU58" s="430"/>
      <c r="CZV58" s="430"/>
      <c r="CZW58" s="430"/>
      <c r="CZX58" s="430"/>
      <c r="CZY58" s="430"/>
      <c r="CZZ58" s="430"/>
      <c r="DAA58" s="430"/>
      <c r="DAB58" s="430"/>
      <c r="DAC58" s="430"/>
      <c r="DAD58" s="430"/>
      <c r="DAE58" s="430"/>
      <c r="DAF58" s="430"/>
      <c r="DAG58" s="430"/>
      <c r="DAH58" s="430"/>
      <c r="DAI58" s="430"/>
      <c r="DAJ58" s="430"/>
      <c r="DAK58" s="430"/>
      <c r="DAL58" s="430"/>
      <c r="DAM58" s="430"/>
      <c r="DAN58" s="430"/>
      <c r="DAO58" s="430"/>
      <c r="DAP58" s="430"/>
      <c r="DAQ58" s="430"/>
      <c r="DAR58" s="430"/>
      <c r="DAS58" s="430"/>
      <c r="DAT58" s="430"/>
      <c r="DAU58" s="430"/>
      <c r="DAV58" s="430"/>
      <c r="DAW58" s="430"/>
      <c r="DAX58" s="430"/>
      <c r="DAY58" s="430"/>
      <c r="DAZ58" s="430"/>
      <c r="DBA58" s="430"/>
      <c r="DBB58" s="430"/>
      <c r="DBC58" s="430"/>
      <c r="DBD58" s="430"/>
      <c r="DBE58" s="430"/>
      <c r="DBF58" s="430"/>
      <c r="DBG58" s="430"/>
      <c r="DBH58" s="430"/>
      <c r="DBI58" s="430"/>
      <c r="DBJ58" s="430"/>
      <c r="DBK58" s="430"/>
      <c r="DBL58" s="430"/>
      <c r="DBM58" s="430"/>
      <c r="DBN58" s="430"/>
      <c r="DBO58" s="430"/>
      <c r="DBP58" s="430"/>
      <c r="DBQ58" s="430"/>
      <c r="DBR58" s="430"/>
      <c r="DBS58" s="430"/>
      <c r="DBT58" s="430"/>
      <c r="DBU58" s="430"/>
      <c r="DBV58" s="430"/>
      <c r="DBW58" s="430"/>
      <c r="DBX58" s="430"/>
      <c r="DBY58" s="430"/>
      <c r="DBZ58" s="430"/>
      <c r="DCA58" s="430"/>
      <c r="DCB58" s="430"/>
      <c r="DCC58" s="430"/>
      <c r="DCD58" s="430"/>
      <c r="DCE58" s="430"/>
      <c r="DCF58" s="430"/>
      <c r="DCG58" s="430"/>
      <c r="DCH58" s="430"/>
      <c r="DCI58" s="430"/>
      <c r="DCJ58" s="430"/>
      <c r="DCK58" s="430"/>
      <c r="DCL58" s="430"/>
      <c r="DCM58" s="430"/>
      <c r="DCN58" s="430"/>
      <c r="DCO58" s="430"/>
      <c r="DCP58" s="430"/>
      <c r="DCQ58" s="430"/>
      <c r="DCR58" s="430"/>
      <c r="DCS58" s="430"/>
      <c r="DCT58" s="430"/>
      <c r="DCU58" s="430"/>
      <c r="DCV58" s="430"/>
      <c r="DCW58" s="430"/>
      <c r="DCX58" s="430"/>
      <c r="DCY58" s="430"/>
      <c r="DCZ58" s="430"/>
      <c r="DDA58" s="430"/>
      <c r="DDB58" s="430"/>
      <c r="DDC58" s="430"/>
      <c r="DDD58" s="430"/>
      <c r="DDE58" s="430"/>
      <c r="DDF58" s="430"/>
      <c r="DDG58" s="430"/>
      <c r="DDH58" s="430"/>
      <c r="DDI58" s="430"/>
      <c r="DDJ58" s="430"/>
      <c r="DDK58" s="430"/>
      <c r="DDL58" s="430"/>
      <c r="DDM58" s="430"/>
      <c r="DDN58" s="430"/>
      <c r="DDO58" s="430"/>
      <c r="DDP58" s="430"/>
      <c r="DDQ58" s="430"/>
      <c r="DDR58" s="430"/>
      <c r="DDS58" s="430"/>
      <c r="DDT58" s="430"/>
      <c r="DDU58" s="430"/>
      <c r="DDV58" s="430"/>
      <c r="DDW58" s="430"/>
      <c r="DDX58" s="430"/>
      <c r="DDY58" s="430"/>
      <c r="DDZ58" s="430"/>
      <c r="DEA58" s="430"/>
      <c r="DEB58" s="430"/>
      <c r="DEC58" s="430"/>
      <c r="DED58" s="430"/>
      <c r="DEE58" s="430"/>
      <c r="DEF58" s="430"/>
      <c r="DEG58" s="430"/>
      <c r="DEH58" s="430"/>
      <c r="DEI58" s="430"/>
      <c r="DEJ58" s="430"/>
      <c r="DEK58" s="430"/>
      <c r="DEL58" s="430"/>
      <c r="DEM58" s="430"/>
      <c r="DEN58" s="430"/>
      <c r="DEO58" s="430"/>
      <c r="DEP58" s="430"/>
      <c r="DEQ58" s="430"/>
      <c r="DER58" s="430"/>
      <c r="DES58" s="430"/>
      <c r="DET58" s="430"/>
      <c r="DEU58" s="430"/>
      <c r="DEV58" s="430"/>
      <c r="DEW58" s="430"/>
      <c r="DEX58" s="430"/>
      <c r="DEY58" s="430"/>
      <c r="DEZ58" s="430"/>
      <c r="DFA58" s="430"/>
      <c r="DFB58" s="430"/>
      <c r="DFC58" s="430"/>
      <c r="DFD58" s="430"/>
      <c r="DFE58" s="430"/>
      <c r="DFF58" s="430"/>
      <c r="DFG58" s="430"/>
      <c r="DFH58" s="430"/>
      <c r="DFI58" s="430"/>
      <c r="DFJ58" s="430"/>
      <c r="DFK58" s="430"/>
      <c r="DFL58" s="430"/>
      <c r="DFM58" s="430"/>
      <c r="DFN58" s="430"/>
      <c r="DFO58" s="430"/>
      <c r="DFP58" s="430"/>
      <c r="DFQ58" s="430"/>
      <c r="DFR58" s="430"/>
      <c r="DFS58" s="430"/>
      <c r="DFT58" s="430"/>
      <c r="DFU58" s="430"/>
      <c r="DFV58" s="430"/>
      <c r="DFW58" s="430"/>
      <c r="DFX58" s="430"/>
      <c r="DFY58" s="430"/>
      <c r="DFZ58" s="430"/>
      <c r="DGA58" s="430"/>
      <c r="DGB58" s="430"/>
      <c r="DGC58" s="430"/>
      <c r="DGD58" s="430"/>
      <c r="DGE58" s="430"/>
      <c r="DGF58" s="430"/>
      <c r="DGG58" s="430"/>
      <c r="DGH58" s="430"/>
      <c r="DGI58" s="430"/>
      <c r="DGJ58" s="430"/>
      <c r="DGK58" s="430"/>
      <c r="DGL58" s="430"/>
      <c r="DGM58" s="430"/>
      <c r="DGN58" s="430"/>
      <c r="DGO58" s="430"/>
      <c r="DGP58" s="430"/>
      <c r="DGQ58" s="430"/>
      <c r="DGR58" s="430"/>
      <c r="DGS58" s="430"/>
      <c r="DGT58" s="430"/>
      <c r="DGU58" s="430"/>
      <c r="DGV58" s="430"/>
      <c r="DGW58" s="430"/>
      <c r="DGX58" s="430"/>
      <c r="DGY58" s="430"/>
      <c r="DGZ58" s="430"/>
      <c r="DHA58" s="430"/>
      <c r="DHB58" s="430"/>
      <c r="DHC58" s="430"/>
      <c r="DHD58" s="430"/>
      <c r="DHE58" s="430"/>
      <c r="DHF58" s="430"/>
      <c r="DHG58" s="430"/>
      <c r="DHH58" s="430"/>
      <c r="DHI58" s="430"/>
      <c r="DHJ58" s="430"/>
      <c r="DHK58" s="430"/>
      <c r="DHL58" s="430"/>
      <c r="DHM58" s="430"/>
      <c r="DHN58" s="430"/>
      <c r="DHO58" s="430"/>
      <c r="DHP58" s="430"/>
      <c r="DHQ58" s="430"/>
      <c r="DHR58" s="430"/>
      <c r="DHS58" s="430"/>
      <c r="DHT58" s="430"/>
      <c r="DHU58" s="430"/>
      <c r="DHV58" s="430"/>
      <c r="DHW58" s="430"/>
      <c r="DHX58" s="430"/>
      <c r="DHY58" s="430"/>
      <c r="DHZ58" s="430"/>
      <c r="DIA58" s="430"/>
      <c r="DIB58" s="430"/>
      <c r="DIC58" s="430"/>
      <c r="DID58" s="430"/>
      <c r="DIE58" s="430"/>
      <c r="DIF58" s="430"/>
      <c r="DIG58" s="430"/>
      <c r="DIH58" s="430"/>
      <c r="DII58" s="430"/>
      <c r="DIJ58" s="430"/>
      <c r="DIK58" s="430"/>
      <c r="DIL58" s="430"/>
      <c r="DIM58" s="430"/>
      <c r="DIN58" s="430"/>
      <c r="DIO58" s="430"/>
      <c r="DIP58" s="430"/>
      <c r="DIQ58" s="430"/>
      <c r="DIR58" s="430"/>
      <c r="DIS58" s="430"/>
      <c r="DIT58" s="430"/>
      <c r="DIU58" s="430"/>
      <c r="DIV58" s="430"/>
      <c r="DIW58" s="430"/>
      <c r="DIX58" s="430"/>
      <c r="DIY58" s="430"/>
      <c r="DIZ58" s="430"/>
      <c r="DJA58" s="430"/>
      <c r="DJB58" s="430"/>
      <c r="DJC58" s="430"/>
      <c r="DJD58" s="430"/>
      <c r="DJE58" s="430"/>
      <c r="DJF58" s="430"/>
      <c r="DJG58" s="430"/>
      <c r="DJH58" s="430"/>
      <c r="DJI58" s="430"/>
      <c r="DJJ58" s="430"/>
      <c r="DJK58" s="430"/>
      <c r="DJL58" s="430"/>
      <c r="DJM58" s="430"/>
      <c r="DJN58" s="430"/>
      <c r="DJO58" s="430"/>
      <c r="DJP58" s="430"/>
      <c r="DJQ58" s="430"/>
      <c r="DJR58" s="430"/>
      <c r="DJS58" s="430"/>
      <c r="DJT58" s="430"/>
      <c r="DJU58" s="430"/>
      <c r="DJV58" s="430"/>
      <c r="DJW58" s="430"/>
      <c r="DJX58" s="430"/>
      <c r="DJY58" s="430"/>
      <c r="DJZ58" s="430"/>
      <c r="DKA58" s="430"/>
      <c r="DKB58" s="430"/>
      <c r="DKC58" s="430"/>
      <c r="DKD58" s="430"/>
      <c r="DKE58" s="430"/>
      <c r="DKF58" s="430"/>
      <c r="DKG58" s="430"/>
      <c r="DKH58" s="430"/>
      <c r="DKI58" s="430"/>
      <c r="DKJ58" s="430"/>
      <c r="DKK58" s="430"/>
      <c r="DKL58" s="430"/>
      <c r="DKM58" s="430"/>
      <c r="DKN58" s="430"/>
      <c r="DKO58" s="430"/>
      <c r="DKP58" s="430"/>
      <c r="DKQ58" s="430"/>
      <c r="DKR58" s="430"/>
      <c r="DKS58" s="430"/>
      <c r="DKT58" s="430"/>
      <c r="DKU58" s="430"/>
      <c r="DKV58" s="430"/>
      <c r="DKW58" s="430"/>
      <c r="DKX58" s="430"/>
      <c r="DKY58" s="430"/>
      <c r="DKZ58" s="430"/>
      <c r="DLA58" s="430"/>
      <c r="DLB58" s="430"/>
      <c r="DLC58" s="430"/>
      <c r="DLD58" s="430"/>
      <c r="DLE58" s="430"/>
      <c r="DLF58" s="430"/>
      <c r="DLG58" s="430"/>
      <c r="DLH58" s="430"/>
      <c r="DLI58" s="430"/>
      <c r="DLJ58" s="430"/>
      <c r="DLK58" s="430"/>
      <c r="DLL58" s="430"/>
      <c r="DLM58" s="430"/>
      <c r="DLN58" s="430"/>
      <c r="DLO58" s="430"/>
      <c r="DLP58" s="430"/>
      <c r="DLQ58" s="430"/>
      <c r="DLR58" s="430"/>
      <c r="DLS58" s="430"/>
      <c r="DLT58" s="430"/>
      <c r="DLU58" s="430"/>
      <c r="DLV58" s="430"/>
      <c r="DLW58" s="430"/>
      <c r="DLX58" s="430"/>
      <c r="DLY58" s="430"/>
      <c r="DLZ58" s="430"/>
      <c r="DMA58" s="430"/>
      <c r="DMB58" s="430"/>
      <c r="DMC58" s="430"/>
      <c r="DMD58" s="430"/>
      <c r="DME58" s="430"/>
      <c r="DMF58" s="430"/>
      <c r="DMG58" s="430"/>
      <c r="DMH58" s="430"/>
      <c r="DMI58" s="430"/>
      <c r="DMJ58" s="430"/>
      <c r="DMK58" s="430"/>
      <c r="DML58" s="430"/>
      <c r="DMM58" s="430"/>
      <c r="DMN58" s="430"/>
      <c r="DMO58" s="430"/>
      <c r="DMP58" s="430"/>
      <c r="DMQ58" s="430"/>
      <c r="DMR58" s="430"/>
      <c r="DMS58" s="430"/>
      <c r="DMT58" s="430"/>
      <c r="DMU58" s="430"/>
      <c r="DMV58" s="430"/>
      <c r="DMW58" s="430"/>
      <c r="DMX58" s="430"/>
      <c r="DMY58" s="430"/>
      <c r="DMZ58" s="430"/>
      <c r="DNA58" s="430"/>
      <c r="DNB58" s="430"/>
      <c r="DNC58" s="430"/>
      <c r="DND58" s="430"/>
      <c r="DNE58" s="430"/>
      <c r="DNF58" s="430"/>
      <c r="DNG58" s="430"/>
      <c r="DNH58" s="430"/>
      <c r="DNI58" s="430"/>
      <c r="DNJ58" s="430"/>
      <c r="DNK58" s="430"/>
      <c r="DNL58" s="430"/>
      <c r="DNM58" s="430"/>
      <c r="DNN58" s="430"/>
      <c r="DNO58" s="430"/>
      <c r="DNP58" s="430"/>
      <c r="DNQ58" s="430"/>
      <c r="DNR58" s="430"/>
      <c r="DNS58" s="430"/>
      <c r="DNT58" s="430"/>
      <c r="DNU58" s="430"/>
      <c r="DNV58" s="430"/>
      <c r="DNW58" s="430"/>
      <c r="DNX58" s="430"/>
      <c r="DNY58" s="430"/>
      <c r="DNZ58" s="430"/>
      <c r="DOA58" s="430"/>
      <c r="DOB58" s="430"/>
      <c r="DOC58" s="430"/>
      <c r="DOD58" s="430"/>
      <c r="DOE58" s="430"/>
      <c r="DOF58" s="430"/>
      <c r="DOG58" s="430"/>
      <c r="DOH58" s="430"/>
      <c r="DOI58" s="430"/>
      <c r="DOJ58" s="430"/>
      <c r="DOK58" s="430"/>
      <c r="DOL58" s="430"/>
      <c r="DOM58" s="430"/>
      <c r="DON58" s="430"/>
      <c r="DOO58" s="430"/>
      <c r="DOP58" s="430"/>
      <c r="DOQ58" s="430"/>
      <c r="DOR58" s="430"/>
      <c r="DOS58" s="430"/>
      <c r="DOT58" s="430"/>
      <c r="DOU58" s="430"/>
      <c r="DOV58" s="430"/>
      <c r="DOW58" s="430"/>
      <c r="DOX58" s="430"/>
      <c r="DOY58" s="430"/>
      <c r="DOZ58" s="430"/>
      <c r="DPA58" s="430"/>
      <c r="DPB58" s="430"/>
      <c r="DPC58" s="430"/>
      <c r="DPD58" s="430"/>
      <c r="DPE58" s="430"/>
      <c r="DPF58" s="430"/>
      <c r="DPG58" s="430"/>
      <c r="DPH58" s="430"/>
      <c r="DPI58" s="430"/>
      <c r="DPJ58" s="430"/>
      <c r="DPK58" s="430"/>
      <c r="DPL58" s="430"/>
      <c r="DPM58" s="430"/>
      <c r="DPN58" s="430"/>
      <c r="DPO58" s="430"/>
      <c r="DPP58" s="430"/>
      <c r="DPQ58" s="430"/>
      <c r="DPR58" s="430"/>
      <c r="DPS58" s="430"/>
      <c r="DPT58" s="430"/>
      <c r="DPU58" s="430"/>
      <c r="DPV58" s="430"/>
      <c r="DPW58" s="430"/>
      <c r="DPX58" s="430"/>
      <c r="DPY58" s="430"/>
      <c r="DPZ58" s="430"/>
      <c r="DQA58" s="430"/>
      <c r="DQB58" s="430"/>
      <c r="DQC58" s="430"/>
      <c r="DQD58" s="430"/>
      <c r="DQE58" s="430"/>
      <c r="DQF58" s="430"/>
      <c r="DQG58" s="430"/>
      <c r="DQH58" s="430"/>
      <c r="DQI58" s="430"/>
      <c r="DQJ58" s="430"/>
      <c r="DQK58" s="430"/>
      <c r="DQL58" s="430"/>
      <c r="DQM58" s="430"/>
      <c r="DQN58" s="430"/>
      <c r="DQO58" s="430"/>
      <c r="DQP58" s="430"/>
      <c r="DQQ58" s="430"/>
      <c r="DQR58" s="430"/>
      <c r="DQS58" s="430"/>
      <c r="DQT58" s="430"/>
      <c r="DQU58" s="430"/>
      <c r="DQV58" s="430"/>
      <c r="DQW58" s="430"/>
      <c r="DQX58" s="430"/>
      <c r="DQY58" s="430"/>
      <c r="DQZ58" s="430"/>
      <c r="DRA58" s="430"/>
      <c r="DRB58" s="430"/>
      <c r="DRC58" s="430"/>
      <c r="DRD58" s="430"/>
      <c r="DRE58" s="430"/>
      <c r="DRF58" s="430"/>
      <c r="DRG58" s="430"/>
      <c r="DRH58" s="430"/>
      <c r="DRI58" s="430"/>
      <c r="DRJ58" s="430"/>
      <c r="DRK58" s="430"/>
      <c r="DRL58" s="430"/>
      <c r="DRM58" s="430"/>
      <c r="DRN58" s="430"/>
      <c r="DRO58" s="430"/>
      <c r="DRP58" s="430"/>
      <c r="DRQ58" s="430"/>
      <c r="DRR58" s="430"/>
      <c r="DRS58" s="430"/>
      <c r="DRT58" s="430"/>
      <c r="DRU58" s="430"/>
      <c r="DRV58" s="430"/>
      <c r="DRW58" s="430"/>
      <c r="DRX58" s="430"/>
      <c r="DRY58" s="430"/>
      <c r="DRZ58" s="430"/>
      <c r="DSA58" s="430"/>
      <c r="DSB58" s="430"/>
      <c r="DSC58" s="430"/>
      <c r="DSD58" s="430"/>
      <c r="DSE58" s="430"/>
      <c r="DSF58" s="430"/>
      <c r="DSG58" s="430"/>
      <c r="DSH58" s="430"/>
      <c r="DSI58" s="430"/>
      <c r="DSJ58" s="430"/>
      <c r="DSK58" s="430"/>
      <c r="DSL58" s="430"/>
      <c r="DSM58" s="430"/>
      <c r="DSN58" s="430"/>
      <c r="DSO58" s="430"/>
      <c r="DSP58" s="430"/>
      <c r="DSQ58" s="430"/>
      <c r="DSR58" s="430"/>
      <c r="DSS58" s="430"/>
      <c r="DST58" s="430"/>
      <c r="DSU58" s="430"/>
      <c r="DSV58" s="430"/>
      <c r="DSW58" s="430"/>
      <c r="DSX58" s="430"/>
      <c r="DSY58" s="430"/>
      <c r="DSZ58" s="430"/>
      <c r="DTA58" s="430"/>
      <c r="DTB58" s="430"/>
      <c r="DTC58" s="430"/>
      <c r="DTD58" s="430"/>
      <c r="DTE58" s="430"/>
      <c r="DTF58" s="430"/>
      <c r="DTG58" s="430"/>
      <c r="DTH58" s="430"/>
      <c r="DTI58" s="430"/>
      <c r="DTJ58" s="430"/>
      <c r="DTK58" s="430"/>
      <c r="DTL58" s="430"/>
      <c r="DTM58" s="430"/>
      <c r="DTN58" s="430"/>
      <c r="DTO58" s="430"/>
      <c r="DTP58" s="430"/>
      <c r="DTQ58" s="430"/>
      <c r="DTR58" s="430"/>
      <c r="DTS58" s="430"/>
      <c r="DTT58" s="430"/>
      <c r="DTU58" s="430"/>
      <c r="DTV58" s="430"/>
      <c r="DTW58" s="430"/>
      <c r="DTX58" s="430"/>
      <c r="DTY58" s="430"/>
      <c r="DTZ58" s="430"/>
      <c r="DUA58" s="430"/>
      <c r="DUB58" s="430"/>
      <c r="DUC58" s="430"/>
      <c r="DUD58" s="430"/>
      <c r="DUE58" s="430"/>
      <c r="DUF58" s="430"/>
      <c r="DUG58" s="430"/>
      <c r="DUH58" s="430"/>
      <c r="DUI58" s="430"/>
      <c r="DUJ58" s="430"/>
      <c r="DUK58" s="430"/>
      <c r="DUL58" s="430"/>
      <c r="DUM58" s="430"/>
      <c r="DUN58" s="430"/>
      <c r="DUO58" s="430"/>
      <c r="DUP58" s="430"/>
      <c r="DUQ58" s="430"/>
      <c r="DUR58" s="430"/>
      <c r="DUS58" s="430"/>
      <c r="DUT58" s="430"/>
      <c r="DUU58" s="430"/>
      <c r="DUV58" s="430"/>
      <c r="DUW58" s="430"/>
      <c r="DUX58" s="430"/>
      <c r="DUY58" s="430"/>
      <c r="DUZ58" s="430"/>
      <c r="DVA58" s="430"/>
      <c r="DVB58" s="430"/>
      <c r="DVC58" s="430"/>
      <c r="DVD58" s="430"/>
      <c r="DVE58" s="430"/>
      <c r="DVF58" s="430"/>
      <c r="DVG58" s="430"/>
      <c r="DVH58" s="430"/>
      <c r="DVI58" s="430"/>
      <c r="DVJ58" s="430"/>
      <c r="DVK58" s="430"/>
      <c r="DVL58" s="430"/>
      <c r="DVM58" s="430"/>
      <c r="DVN58" s="430"/>
      <c r="DVO58" s="430"/>
      <c r="DVP58" s="430"/>
      <c r="DVQ58" s="430"/>
      <c r="DVR58" s="430"/>
      <c r="DVS58" s="430"/>
      <c r="DVT58" s="430"/>
      <c r="DVU58" s="430"/>
      <c r="DVV58" s="430"/>
      <c r="DVW58" s="430"/>
      <c r="DVX58" s="430"/>
      <c r="DVY58" s="430"/>
      <c r="DVZ58" s="430"/>
      <c r="DWA58" s="430"/>
      <c r="DWB58" s="430"/>
      <c r="DWC58" s="430"/>
      <c r="DWD58" s="430"/>
      <c r="DWE58" s="430"/>
      <c r="DWF58" s="430"/>
      <c r="DWG58" s="430"/>
      <c r="DWH58" s="430"/>
      <c r="DWI58" s="430"/>
      <c r="DWJ58" s="430"/>
      <c r="DWK58" s="430"/>
      <c r="DWL58" s="430"/>
      <c r="DWM58" s="430"/>
      <c r="DWN58" s="430"/>
      <c r="DWO58" s="430"/>
      <c r="DWP58" s="430"/>
      <c r="DWQ58" s="430"/>
      <c r="DWR58" s="430"/>
      <c r="DWS58" s="430"/>
      <c r="DWT58" s="430"/>
      <c r="DWU58" s="430"/>
      <c r="DWV58" s="430"/>
      <c r="DWW58" s="430"/>
      <c r="DWX58" s="430"/>
      <c r="DWY58" s="430"/>
      <c r="DWZ58" s="430"/>
      <c r="DXA58" s="430"/>
      <c r="DXB58" s="430"/>
      <c r="DXC58" s="430"/>
      <c r="DXD58" s="430"/>
      <c r="DXE58" s="430"/>
      <c r="DXF58" s="430"/>
      <c r="DXG58" s="430"/>
      <c r="DXH58" s="430"/>
      <c r="DXI58" s="430"/>
      <c r="DXJ58" s="430"/>
      <c r="DXK58" s="430"/>
      <c r="DXL58" s="430"/>
      <c r="DXM58" s="430"/>
      <c r="DXN58" s="430"/>
      <c r="DXO58" s="430"/>
      <c r="DXP58" s="430"/>
      <c r="DXQ58" s="430"/>
      <c r="DXR58" s="430"/>
      <c r="DXS58" s="430"/>
      <c r="DXT58" s="430"/>
      <c r="DXU58" s="430"/>
      <c r="DXV58" s="430"/>
      <c r="DXW58" s="430"/>
      <c r="DXX58" s="430"/>
      <c r="DXY58" s="430"/>
      <c r="DXZ58" s="430"/>
      <c r="DYA58" s="430"/>
      <c r="DYB58" s="430"/>
      <c r="DYC58" s="430"/>
      <c r="DYD58" s="430"/>
      <c r="DYE58" s="430"/>
      <c r="DYF58" s="430"/>
      <c r="DYG58" s="430"/>
      <c r="DYH58" s="430"/>
      <c r="DYI58" s="430"/>
      <c r="DYJ58" s="430"/>
      <c r="DYK58" s="430"/>
      <c r="DYL58" s="430"/>
      <c r="DYM58" s="430"/>
      <c r="DYN58" s="430"/>
      <c r="DYO58" s="430"/>
      <c r="DYP58" s="430"/>
      <c r="DYQ58" s="430"/>
      <c r="DYR58" s="430"/>
      <c r="DYS58" s="430"/>
      <c r="DYT58" s="430"/>
      <c r="DYU58" s="430"/>
      <c r="DYV58" s="430"/>
      <c r="DYW58" s="430"/>
      <c r="DYX58" s="430"/>
      <c r="DYY58" s="430"/>
      <c r="DYZ58" s="430"/>
      <c r="DZA58" s="430"/>
      <c r="DZB58" s="430"/>
      <c r="DZC58" s="430"/>
      <c r="DZD58" s="430"/>
      <c r="DZE58" s="430"/>
      <c r="DZF58" s="430"/>
      <c r="DZG58" s="430"/>
      <c r="DZH58" s="430"/>
      <c r="DZI58" s="430"/>
      <c r="DZJ58" s="430"/>
      <c r="DZK58" s="430"/>
      <c r="DZL58" s="430"/>
      <c r="DZM58" s="430"/>
      <c r="DZN58" s="430"/>
      <c r="DZO58" s="430"/>
      <c r="DZP58" s="430"/>
      <c r="DZQ58" s="430"/>
      <c r="DZR58" s="430"/>
      <c r="DZS58" s="430"/>
      <c r="DZT58" s="430"/>
      <c r="DZU58" s="430"/>
      <c r="DZV58" s="430"/>
      <c r="DZW58" s="430"/>
      <c r="DZX58" s="430"/>
      <c r="DZY58" s="430"/>
      <c r="DZZ58" s="430"/>
      <c r="EAA58" s="430"/>
      <c r="EAB58" s="430"/>
      <c r="EAC58" s="430"/>
      <c r="EAD58" s="430"/>
      <c r="EAE58" s="430"/>
      <c r="EAF58" s="430"/>
      <c r="EAG58" s="430"/>
      <c r="EAH58" s="430"/>
      <c r="EAI58" s="430"/>
      <c r="EAJ58" s="430"/>
      <c r="EAK58" s="430"/>
      <c r="EAL58" s="430"/>
      <c r="EAM58" s="430"/>
      <c r="EAN58" s="430"/>
      <c r="EAO58" s="430"/>
      <c r="EAP58" s="430"/>
      <c r="EAQ58" s="430"/>
      <c r="EAR58" s="430"/>
      <c r="EAS58" s="430"/>
      <c r="EAT58" s="430"/>
      <c r="EAU58" s="430"/>
      <c r="EAV58" s="430"/>
      <c r="EAW58" s="430"/>
      <c r="EAX58" s="430"/>
      <c r="EAY58" s="430"/>
      <c r="EAZ58" s="430"/>
      <c r="EBA58" s="430"/>
      <c r="EBB58" s="430"/>
      <c r="EBC58" s="430"/>
      <c r="EBD58" s="430"/>
      <c r="EBE58" s="430"/>
      <c r="EBF58" s="430"/>
      <c r="EBG58" s="430"/>
      <c r="EBH58" s="430"/>
      <c r="EBI58" s="430"/>
      <c r="EBJ58" s="430"/>
      <c r="EBK58" s="430"/>
      <c r="EBL58" s="430"/>
      <c r="EBM58" s="430"/>
      <c r="EBN58" s="430"/>
      <c r="EBO58" s="430"/>
      <c r="EBP58" s="430"/>
      <c r="EBQ58" s="430"/>
      <c r="EBR58" s="430"/>
      <c r="EBS58" s="430"/>
      <c r="EBT58" s="430"/>
      <c r="EBU58" s="430"/>
      <c r="EBV58" s="430"/>
      <c r="EBW58" s="430"/>
      <c r="EBX58" s="430"/>
      <c r="EBY58" s="430"/>
      <c r="EBZ58" s="430"/>
      <c r="ECA58" s="430"/>
      <c r="ECB58" s="430"/>
      <c r="ECC58" s="430"/>
      <c r="ECD58" s="430"/>
      <c r="ECE58" s="430"/>
      <c r="ECF58" s="430"/>
      <c r="ECG58" s="430"/>
      <c r="ECH58" s="430"/>
      <c r="ECI58" s="430"/>
      <c r="ECJ58" s="430"/>
      <c r="ECK58" s="430"/>
      <c r="ECL58" s="430"/>
      <c r="ECM58" s="430"/>
      <c r="ECN58" s="430"/>
      <c r="ECO58" s="430"/>
      <c r="ECP58" s="430"/>
      <c r="ECQ58" s="430"/>
      <c r="ECR58" s="430"/>
      <c r="ECS58" s="430"/>
      <c r="ECT58" s="430"/>
      <c r="ECU58" s="430"/>
      <c r="ECV58" s="430"/>
      <c r="ECW58" s="430"/>
      <c r="ECX58" s="430"/>
      <c r="ECY58" s="430"/>
      <c r="ECZ58" s="430"/>
      <c r="EDA58" s="430"/>
      <c r="EDB58" s="430"/>
      <c r="EDC58" s="430"/>
      <c r="EDD58" s="430"/>
      <c r="EDE58" s="430"/>
      <c r="EDF58" s="430"/>
      <c r="EDG58" s="430"/>
      <c r="EDH58" s="430"/>
      <c r="EDI58" s="430"/>
      <c r="EDJ58" s="430"/>
      <c r="EDK58" s="430"/>
      <c r="EDL58" s="430"/>
      <c r="EDM58" s="430"/>
      <c r="EDN58" s="430"/>
      <c r="EDO58" s="430"/>
      <c r="EDP58" s="430"/>
      <c r="EDQ58" s="430"/>
      <c r="EDR58" s="430"/>
      <c r="EDS58" s="430"/>
      <c r="EDT58" s="430"/>
      <c r="EDU58" s="430"/>
      <c r="EDV58" s="430"/>
      <c r="EDW58" s="430"/>
      <c r="EDX58" s="430"/>
      <c r="EDY58" s="430"/>
      <c r="EDZ58" s="430"/>
      <c r="EEA58" s="430"/>
      <c r="EEB58" s="430"/>
      <c r="EEC58" s="430"/>
      <c r="EED58" s="430"/>
      <c r="EEE58" s="430"/>
      <c r="EEF58" s="430"/>
      <c r="EEG58" s="430"/>
      <c r="EEH58" s="430"/>
      <c r="EEI58" s="430"/>
      <c r="EEJ58" s="430"/>
      <c r="EEK58" s="430"/>
      <c r="EEL58" s="430"/>
      <c r="EEM58" s="430"/>
      <c r="EEN58" s="430"/>
      <c r="EEO58" s="430"/>
      <c r="EEP58" s="430"/>
      <c r="EEQ58" s="430"/>
      <c r="EER58" s="430"/>
      <c r="EES58" s="430"/>
      <c r="EET58" s="430"/>
      <c r="EEU58" s="430"/>
      <c r="EEV58" s="430"/>
      <c r="EEW58" s="430"/>
      <c r="EEX58" s="430"/>
      <c r="EEY58" s="430"/>
      <c r="EEZ58" s="430"/>
      <c r="EFA58" s="430"/>
      <c r="EFB58" s="430"/>
      <c r="EFC58" s="430"/>
      <c r="EFD58" s="430"/>
      <c r="EFE58" s="430"/>
      <c r="EFF58" s="430"/>
      <c r="EFG58" s="430"/>
      <c r="EFH58" s="430"/>
      <c r="EFI58" s="430"/>
      <c r="EFJ58" s="430"/>
      <c r="EFK58" s="430"/>
      <c r="EFL58" s="430"/>
      <c r="EFM58" s="430"/>
      <c r="EFN58" s="430"/>
      <c r="EFO58" s="430"/>
      <c r="EFP58" s="430"/>
      <c r="EFQ58" s="430"/>
      <c r="EFR58" s="430"/>
      <c r="EFS58" s="430"/>
      <c r="EFT58" s="430"/>
      <c r="EFU58" s="430"/>
      <c r="EFV58" s="430"/>
      <c r="EFW58" s="430"/>
      <c r="EFX58" s="430"/>
      <c r="EFY58" s="430"/>
      <c r="EFZ58" s="430"/>
      <c r="EGA58" s="430"/>
      <c r="EGB58" s="430"/>
      <c r="EGC58" s="430"/>
      <c r="EGD58" s="430"/>
      <c r="EGE58" s="430"/>
      <c r="EGF58" s="430"/>
      <c r="EGG58" s="430"/>
      <c r="EGH58" s="430"/>
      <c r="EGI58" s="430"/>
      <c r="EGJ58" s="430"/>
      <c r="EGK58" s="430"/>
      <c r="EGL58" s="430"/>
      <c r="EGM58" s="430"/>
      <c r="EGN58" s="430"/>
      <c r="EGO58" s="430"/>
      <c r="EGP58" s="430"/>
      <c r="EGQ58" s="430"/>
      <c r="EGR58" s="430"/>
      <c r="EGS58" s="430"/>
      <c r="EGT58" s="430"/>
      <c r="EGU58" s="430"/>
      <c r="EGV58" s="430"/>
      <c r="EGW58" s="430"/>
      <c r="EGX58" s="430"/>
      <c r="EGY58" s="430"/>
      <c r="EGZ58" s="430"/>
      <c r="EHA58" s="430"/>
      <c r="EHB58" s="430"/>
      <c r="EHC58" s="430"/>
      <c r="EHD58" s="430"/>
      <c r="EHE58" s="430"/>
      <c r="EHF58" s="430"/>
      <c r="EHG58" s="430"/>
      <c r="EHH58" s="430"/>
      <c r="EHI58" s="430"/>
      <c r="EHJ58" s="430"/>
      <c r="EHK58" s="430"/>
      <c r="EHL58" s="430"/>
      <c r="EHM58" s="430"/>
      <c r="EHN58" s="430"/>
      <c r="EHO58" s="430"/>
      <c r="EHP58" s="430"/>
      <c r="EHQ58" s="430"/>
      <c r="EHR58" s="430"/>
      <c r="EHS58" s="430"/>
      <c r="EHT58" s="430"/>
      <c r="EHU58" s="430"/>
      <c r="EHV58" s="430"/>
      <c r="EHW58" s="430"/>
      <c r="EHX58" s="430"/>
      <c r="EHY58" s="430"/>
      <c r="EHZ58" s="430"/>
      <c r="EIA58" s="430"/>
      <c r="EIB58" s="430"/>
      <c r="EIC58" s="430"/>
      <c r="EID58" s="430"/>
      <c r="EIE58" s="430"/>
      <c r="EIF58" s="430"/>
      <c r="EIG58" s="430"/>
      <c r="EIH58" s="430"/>
      <c r="EII58" s="430"/>
      <c r="EIJ58" s="430"/>
      <c r="EIK58" s="430"/>
      <c r="EIL58" s="430"/>
      <c r="EIM58" s="430"/>
      <c r="EIN58" s="430"/>
      <c r="EIO58" s="430"/>
      <c r="EIP58" s="430"/>
      <c r="EIQ58" s="430"/>
      <c r="EIR58" s="430"/>
      <c r="EIS58" s="430"/>
      <c r="EIT58" s="430"/>
      <c r="EIU58" s="430"/>
      <c r="EIV58" s="430"/>
      <c r="EIW58" s="430"/>
      <c r="EIX58" s="430"/>
      <c r="EIY58" s="430"/>
      <c r="EIZ58" s="430"/>
      <c r="EJA58" s="430"/>
      <c r="EJB58" s="430"/>
      <c r="EJC58" s="430"/>
      <c r="EJD58" s="430"/>
      <c r="EJE58" s="430"/>
      <c r="EJF58" s="430"/>
      <c r="EJG58" s="430"/>
      <c r="EJH58" s="430"/>
      <c r="EJI58" s="430"/>
      <c r="EJJ58" s="430"/>
      <c r="EJK58" s="430"/>
      <c r="EJL58" s="430"/>
      <c r="EJM58" s="430"/>
      <c r="EJN58" s="430"/>
      <c r="EJO58" s="430"/>
      <c r="EJP58" s="430"/>
      <c r="EJQ58" s="430"/>
      <c r="EJR58" s="430"/>
      <c r="EJS58" s="430"/>
      <c r="EJT58" s="430"/>
      <c r="EJU58" s="430"/>
      <c r="EJV58" s="430"/>
      <c r="EJW58" s="430"/>
      <c r="EJX58" s="430"/>
      <c r="EJY58" s="430"/>
      <c r="EJZ58" s="430"/>
      <c r="EKA58" s="430"/>
      <c r="EKB58" s="430"/>
      <c r="EKC58" s="430"/>
      <c r="EKD58" s="430"/>
      <c r="EKE58" s="430"/>
      <c r="EKF58" s="430"/>
      <c r="EKG58" s="430"/>
      <c r="EKH58" s="430"/>
      <c r="EKI58" s="430"/>
      <c r="EKJ58" s="430"/>
      <c r="EKK58" s="430"/>
      <c r="EKL58" s="430"/>
      <c r="EKM58" s="430"/>
      <c r="EKN58" s="430"/>
      <c r="EKO58" s="430"/>
      <c r="EKP58" s="430"/>
      <c r="EKQ58" s="430"/>
      <c r="EKR58" s="430"/>
      <c r="EKS58" s="430"/>
      <c r="EKT58" s="430"/>
      <c r="EKU58" s="430"/>
      <c r="EKV58" s="430"/>
      <c r="EKW58" s="430"/>
      <c r="EKX58" s="430"/>
      <c r="EKY58" s="430"/>
      <c r="EKZ58" s="430"/>
      <c r="ELA58" s="430"/>
      <c r="ELB58" s="430"/>
      <c r="ELC58" s="430"/>
      <c r="ELD58" s="430"/>
      <c r="ELE58" s="430"/>
      <c r="ELF58" s="430"/>
      <c r="ELG58" s="430"/>
      <c r="ELH58" s="430"/>
      <c r="ELI58" s="430"/>
      <c r="ELJ58" s="430"/>
      <c r="ELK58" s="430"/>
      <c r="ELL58" s="430"/>
      <c r="ELM58" s="430"/>
      <c r="ELN58" s="430"/>
      <c r="ELO58" s="430"/>
      <c r="ELP58" s="430"/>
      <c r="ELQ58" s="430"/>
      <c r="ELR58" s="430"/>
      <c r="ELS58" s="430"/>
      <c r="ELT58" s="430"/>
      <c r="ELU58" s="430"/>
      <c r="ELV58" s="430"/>
      <c r="ELW58" s="430"/>
      <c r="ELX58" s="430"/>
      <c r="ELY58" s="430"/>
      <c r="ELZ58" s="430"/>
      <c r="EMA58" s="430"/>
      <c r="EMB58" s="430"/>
      <c r="EMC58" s="430"/>
      <c r="EMD58" s="430"/>
      <c r="EME58" s="430"/>
      <c r="EMF58" s="430"/>
      <c r="EMG58" s="430"/>
      <c r="EMH58" s="430"/>
      <c r="EMI58" s="430"/>
      <c r="EMJ58" s="430"/>
      <c r="EMK58" s="430"/>
      <c r="EML58" s="430"/>
      <c r="EMM58" s="430"/>
      <c r="EMN58" s="430"/>
      <c r="EMO58" s="430"/>
      <c r="EMP58" s="430"/>
      <c r="EMQ58" s="430"/>
      <c r="EMR58" s="430"/>
      <c r="EMS58" s="430"/>
      <c r="EMT58" s="430"/>
      <c r="EMU58" s="430"/>
      <c r="EMV58" s="430"/>
      <c r="EMW58" s="430"/>
      <c r="EMX58" s="430"/>
      <c r="EMY58" s="430"/>
      <c r="EMZ58" s="430"/>
      <c r="ENA58" s="430"/>
      <c r="ENB58" s="430"/>
      <c r="ENC58" s="430"/>
      <c r="END58" s="430"/>
      <c r="ENE58" s="430"/>
      <c r="ENF58" s="430"/>
      <c r="ENG58" s="430"/>
      <c r="ENH58" s="430"/>
      <c r="ENI58" s="430"/>
      <c r="ENJ58" s="430"/>
      <c r="ENK58" s="430"/>
      <c r="ENL58" s="430"/>
      <c r="ENM58" s="430"/>
      <c r="ENN58" s="430"/>
      <c r="ENO58" s="430"/>
      <c r="ENP58" s="430"/>
      <c r="ENQ58" s="430"/>
      <c r="ENR58" s="430"/>
      <c r="ENS58" s="430"/>
      <c r="ENT58" s="430"/>
      <c r="ENU58" s="430"/>
      <c r="ENV58" s="430"/>
      <c r="ENW58" s="430"/>
      <c r="ENX58" s="430"/>
      <c r="ENY58" s="430"/>
      <c r="ENZ58" s="430"/>
      <c r="EOA58" s="430"/>
      <c r="EOB58" s="430"/>
      <c r="EOC58" s="430"/>
      <c r="EOD58" s="430"/>
      <c r="EOE58" s="430"/>
      <c r="EOF58" s="430"/>
      <c r="EOG58" s="430"/>
      <c r="EOH58" s="430"/>
      <c r="EOI58" s="430"/>
      <c r="EOJ58" s="430"/>
      <c r="EOK58" s="430"/>
      <c r="EOL58" s="430"/>
      <c r="EOM58" s="430"/>
      <c r="EON58" s="430"/>
      <c r="EOO58" s="430"/>
      <c r="EOP58" s="430"/>
      <c r="EOQ58" s="430"/>
      <c r="EOR58" s="430"/>
      <c r="EOS58" s="430"/>
      <c r="EOT58" s="430"/>
      <c r="EOU58" s="430"/>
      <c r="EOV58" s="430"/>
      <c r="EOW58" s="430"/>
      <c r="EOX58" s="430"/>
      <c r="EOY58" s="430"/>
      <c r="EOZ58" s="430"/>
      <c r="EPA58" s="430"/>
      <c r="EPB58" s="430"/>
      <c r="EPC58" s="430"/>
      <c r="EPD58" s="430"/>
      <c r="EPE58" s="430"/>
      <c r="EPF58" s="430"/>
      <c r="EPG58" s="430"/>
      <c r="EPH58" s="430"/>
      <c r="EPI58" s="430"/>
      <c r="EPJ58" s="430"/>
      <c r="EPK58" s="430"/>
      <c r="EPL58" s="430"/>
      <c r="EPM58" s="430"/>
      <c r="EPN58" s="430"/>
      <c r="EPO58" s="430"/>
      <c r="EPP58" s="430"/>
      <c r="EPQ58" s="430"/>
      <c r="EPR58" s="430"/>
      <c r="EPS58" s="430"/>
      <c r="EPT58" s="430"/>
      <c r="EPU58" s="430"/>
      <c r="EPV58" s="430"/>
      <c r="EPW58" s="430"/>
      <c r="EPX58" s="430"/>
      <c r="EPY58" s="430"/>
      <c r="EPZ58" s="430"/>
      <c r="EQA58" s="430"/>
      <c r="EQB58" s="430"/>
      <c r="EQC58" s="430"/>
      <c r="EQD58" s="430"/>
      <c r="EQE58" s="430"/>
      <c r="EQF58" s="430"/>
      <c r="EQG58" s="430"/>
      <c r="EQH58" s="430"/>
      <c r="EQI58" s="430"/>
      <c r="EQJ58" s="430"/>
      <c r="EQK58" s="430"/>
      <c r="EQL58" s="430"/>
      <c r="EQM58" s="430"/>
      <c r="EQN58" s="430"/>
      <c r="EQO58" s="430"/>
      <c r="EQP58" s="430"/>
      <c r="EQQ58" s="430"/>
      <c r="EQR58" s="430"/>
      <c r="EQS58" s="430"/>
      <c r="EQT58" s="430"/>
      <c r="EQU58" s="430"/>
      <c r="EQV58" s="430"/>
      <c r="EQW58" s="430"/>
      <c r="EQX58" s="430"/>
      <c r="EQY58" s="430"/>
      <c r="EQZ58" s="430"/>
      <c r="ERA58" s="430"/>
      <c r="ERB58" s="430"/>
      <c r="ERC58" s="430"/>
      <c r="ERD58" s="430"/>
      <c r="ERE58" s="430"/>
      <c r="ERF58" s="430"/>
      <c r="ERG58" s="430"/>
      <c r="ERH58" s="430"/>
      <c r="ERI58" s="430"/>
      <c r="ERJ58" s="430"/>
      <c r="ERK58" s="430"/>
      <c r="ERL58" s="430"/>
      <c r="ERM58" s="430"/>
      <c r="ERN58" s="430"/>
      <c r="ERO58" s="430"/>
      <c r="ERP58" s="430"/>
      <c r="ERQ58" s="430"/>
      <c r="ERR58" s="430"/>
      <c r="ERS58" s="430"/>
      <c r="ERT58" s="430"/>
      <c r="ERU58" s="430"/>
      <c r="ERV58" s="430"/>
      <c r="ERW58" s="430"/>
      <c r="ERX58" s="430"/>
      <c r="ERY58" s="430"/>
      <c r="ERZ58" s="430"/>
      <c r="ESA58" s="430"/>
      <c r="ESB58" s="430"/>
      <c r="ESC58" s="430"/>
      <c r="ESD58" s="430"/>
      <c r="ESE58" s="430"/>
      <c r="ESF58" s="430"/>
      <c r="ESG58" s="430"/>
      <c r="ESH58" s="430"/>
      <c r="ESI58" s="430"/>
      <c r="ESJ58" s="430"/>
      <c r="ESK58" s="430"/>
      <c r="ESL58" s="430"/>
      <c r="ESM58" s="430"/>
      <c r="ESN58" s="430"/>
      <c r="ESO58" s="430"/>
      <c r="ESP58" s="430"/>
      <c r="ESQ58" s="430"/>
      <c r="ESR58" s="430"/>
      <c r="ESS58" s="430"/>
      <c r="EST58" s="430"/>
      <c r="ESU58" s="430"/>
      <c r="ESV58" s="430"/>
      <c r="ESW58" s="430"/>
      <c r="ESX58" s="430"/>
      <c r="ESY58" s="430"/>
      <c r="ESZ58" s="430"/>
      <c r="ETA58" s="430"/>
      <c r="ETB58" s="430"/>
      <c r="ETC58" s="430"/>
      <c r="ETD58" s="430"/>
      <c r="ETE58" s="430"/>
      <c r="ETF58" s="430"/>
      <c r="ETG58" s="430"/>
      <c r="ETH58" s="430"/>
      <c r="ETI58" s="430"/>
      <c r="ETJ58" s="430"/>
      <c r="ETK58" s="430"/>
      <c r="ETL58" s="430"/>
      <c r="ETM58" s="430"/>
      <c r="ETN58" s="430"/>
      <c r="ETO58" s="430"/>
      <c r="ETP58" s="430"/>
      <c r="ETQ58" s="430"/>
      <c r="ETR58" s="430"/>
      <c r="ETS58" s="430"/>
      <c r="ETT58" s="430"/>
      <c r="ETU58" s="430"/>
      <c r="ETV58" s="430"/>
      <c r="ETW58" s="430"/>
      <c r="ETX58" s="430"/>
      <c r="ETY58" s="430"/>
      <c r="ETZ58" s="430"/>
      <c r="EUA58" s="430"/>
      <c r="EUB58" s="430"/>
      <c r="EUC58" s="430"/>
      <c r="EUD58" s="430"/>
      <c r="EUE58" s="430"/>
      <c r="EUF58" s="430"/>
      <c r="EUG58" s="430"/>
      <c r="EUH58" s="430"/>
      <c r="EUI58" s="430"/>
      <c r="EUJ58" s="430"/>
      <c r="EUK58" s="430"/>
      <c r="EUL58" s="430"/>
      <c r="EUM58" s="430"/>
      <c r="EUN58" s="430"/>
      <c r="EUO58" s="430"/>
      <c r="EUP58" s="430"/>
      <c r="EUQ58" s="430"/>
      <c r="EUR58" s="430"/>
      <c r="EUS58" s="430"/>
      <c r="EUT58" s="430"/>
      <c r="EUU58" s="430"/>
      <c r="EUV58" s="430"/>
      <c r="EUW58" s="430"/>
      <c r="EUX58" s="430"/>
      <c r="EUY58" s="430"/>
      <c r="EUZ58" s="430"/>
      <c r="EVA58" s="430"/>
      <c r="EVB58" s="430"/>
      <c r="EVC58" s="430"/>
      <c r="EVD58" s="430"/>
      <c r="EVE58" s="430"/>
      <c r="EVF58" s="430"/>
      <c r="EVG58" s="430"/>
      <c r="EVH58" s="430"/>
      <c r="EVI58" s="430"/>
      <c r="EVJ58" s="430"/>
      <c r="EVK58" s="430"/>
      <c r="EVL58" s="430"/>
      <c r="EVM58" s="430"/>
      <c r="EVN58" s="430"/>
      <c r="EVO58" s="430"/>
      <c r="EVP58" s="430"/>
      <c r="EVQ58" s="430"/>
      <c r="EVR58" s="430"/>
      <c r="EVS58" s="430"/>
      <c r="EVT58" s="430"/>
      <c r="EVU58" s="430"/>
      <c r="EVV58" s="430"/>
      <c r="EVW58" s="430"/>
      <c r="EVX58" s="430"/>
      <c r="EVY58" s="430"/>
      <c r="EVZ58" s="430"/>
      <c r="EWA58" s="430"/>
      <c r="EWB58" s="430"/>
      <c r="EWC58" s="430"/>
      <c r="EWD58" s="430"/>
      <c r="EWE58" s="430"/>
      <c r="EWF58" s="430"/>
      <c r="EWG58" s="430"/>
      <c r="EWH58" s="430"/>
      <c r="EWI58" s="430"/>
      <c r="EWJ58" s="430"/>
      <c r="EWK58" s="430"/>
      <c r="EWL58" s="430"/>
      <c r="EWM58" s="430"/>
      <c r="EWN58" s="430"/>
      <c r="EWO58" s="430"/>
      <c r="EWP58" s="430"/>
      <c r="EWQ58" s="430"/>
      <c r="EWR58" s="430"/>
      <c r="EWS58" s="430"/>
      <c r="EWT58" s="430"/>
      <c r="EWU58" s="430"/>
      <c r="EWV58" s="430"/>
      <c r="EWW58" s="430"/>
      <c r="EWX58" s="430"/>
      <c r="EWY58" s="430"/>
      <c r="EWZ58" s="430"/>
      <c r="EXA58" s="430"/>
      <c r="EXB58" s="430"/>
      <c r="EXC58" s="430"/>
      <c r="EXD58" s="430"/>
      <c r="EXE58" s="430"/>
      <c r="EXF58" s="430"/>
      <c r="EXG58" s="430"/>
      <c r="EXH58" s="430"/>
      <c r="EXI58" s="430"/>
      <c r="EXJ58" s="430"/>
      <c r="EXK58" s="430"/>
      <c r="EXL58" s="430"/>
      <c r="EXM58" s="430"/>
      <c r="EXN58" s="430"/>
      <c r="EXO58" s="430"/>
      <c r="EXP58" s="430"/>
      <c r="EXQ58" s="430"/>
      <c r="EXR58" s="430"/>
      <c r="EXS58" s="430"/>
      <c r="EXT58" s="430"/>
      <c r="EXU58" s="430"/>
      <c r="EXV58" s="430"/>
      <c r="EXW58" s="430"/>
      <c r="EXX58" s="430"/>
      <c r="EXY58" s="430"/>
      <c r="EXZ58" s="430"/>
      <c r="EYA58" s="430"/>
      <c r="EYB58" s="430"/>
      <c r="EYC58" s="430"/>
      <c r="EYD58" s="430"/>
      <c r="EYE58" s="430"/>
      <c r="EYF58" s="430"/>
      <c r="EYG58" s="430"/>
      <c r="EYH58" s="430"/>
      <c r="EYI58" s="430"/>
      <c r="EYJ58" s="430"/>
      <c r="EYK58" s="430"/>
      <c r="EYL58" s="430"/>
      <c r="EYM58" s="430"/>
      <c r="EYN58" s="430"/>
      <c r="EYO58" s="430"/>
      <c r="EYP58" s="430"/>
      <c r="EYQ58" s="430"/>
      <c r="EYR58" s="430"/>
      <c r="EYS58" s="430"/>
      <c r="EYT58" s="430"/>
      <c r="EYU58" s="430"/>
      <c r="EYV58" s="430"/>
      <c r="EYW58" s="430"/>
      <c r="EYX58" s="430"/>
      <c r="EYY58" s="430"/>
      <c r="EYZ58" s="430"/>
      <c r="EZA58" s="430"/>
      <c r="EZB58" s="430"/>
      <c r="EZC58" s="430"/>
      <c r="EZD58" s="430"/>
      <c r="EZE58" s="430"/>
      <c r="EZF58" s="430"/>
      <c r="EZG58" s="430"/>
      <c r="EZH58" s="430"/>
      <c r="EZI58" s="430"/>
      <c r="EZJ58" s="430"/>
      <c r="EZK58" s="430"/>
      <c r="EZL58" s="430"/>
      <c r="EZM58" s="430"/>
      <c r="EZN58" s="430"/>
      <c r="EZO58" s="430"/>
      <c r="EZP58" s="430"/>
      <c r="EZQ58" s="430"/>
      <c r="EZR58" s="430"/>
      <c r="EZS58" s="430"/>
      <c r="EZT58" s="430"/>
      <c r="EZU58" s="430"/>
      <c r="EZV58" s="430"/>
      <c r="EZW58" s="430"/>
      <c r="EZX58" s="430"/>
      <c r="EZY58" s="430"/>
      <c r="EZZ58" s="430"/>
      <c r="FAA58" s="430"/>
      <c r="FAB58" s="430"/>
      <c r="FAC58" s="430"/>
      <c r="FAD58" s="430"/>
      <c r="FAE58" s="430"/>
      <c r="FAF58" s="430"/>
      <c r="FAG58" s="430"/>
      <c r="FAH58" s="430"/>
      <c r="FAI58" s="430"/>
      <c r="FAJ58" s="430"/>
      <c r="FAK58" s="430"/>
      <c r="FAL58" s="430"/>
      <c r="FAM58" s="430"/>
      <c r="FAN58" s="430"/>
      <c r="FAO58" s="430"/>
      <c r="FAP58" s="430"/>
      <c r="FAQ58" s="430"/>
      <c r="FAR58" s="430"/>
      <c r="FAS58" s="430"/>
      <c r="FAT58" s="430"/>
      <c r="FAU58" s="430"/>
      <c r="FAV58" s="430"/>
      <c r="FAW58" s="430"/>
      <c r="FAX58" s="430"/>
      <c r="FAY58" s="430"/>
      <c r="FAZ58" s="430"/>
      <c r="FBA58" s="430"/>
      <c r="FBB58" s="430"/>
      <c r="FBC58" s="430"/>
      <c r="FBD58" s="430"/>
      <c r="FBE58" s="430"/>
      <c r="FBF58" s="430"/>
      <c r="FBG58" s="430"/>
      <c r="FBH58" s="430"/>
      <c r="FBI58" s="430"/>
      <c r="FBJ58" s="430"/>
      <c r="FBK58" s="430"/>
      <c r="FBL58" s="430"/>
      <c r="FBM58" s="430"/>
      <c r="FBN58" s="430"/>
      <c r="FBO58" s="430"/>
      <c r="FBP58" s="430"/>
      <c r="FBQ58" s="430"/>
      <c r="FBR58" s="430"/>
      <c r="FBS58" s="430"/>
      <c r="FBT58" s="430"/>
      <c r="FBU58" s="430"/>
      <c r="FBV58" s="430"/>
      <c r="FBW58" s="430"/>
      <c r="FBX58" s="430"/>
      <c r="FBY58" s="430"/>
      <c r="FBZ58" s="430"/>
      <c r="FCA58" s="430"/>
      <c r="FCB58" s="430"/>
      <c r="FCC58" s="430"/>
      <c r="FCD58" s="430"/>
      <c r="FCE58" s="430"/>
      <c r="FCF58" s="430"/>
      <c r="FCG58" s="430"/>
      <c r="FCH58" s="430"/>
      <c r="FCI58" s="430"/>
      <c r="FCJ58" s="430"/>
      <c r="FCK58" s="430"/>
      <c r="FCL58" s="430"/>
      <c r="FCM58" s="430"/>
      <c r="FCN58" s="430"/>
      <c r="FCO58" s="430"/>
      <c r="FCP58" s="430"/>
      <c r="FCQ58" s="430"/>
      <c r="FCR58" s="430"/>
      <c r="FCS58" s="430"/>
      <c r="FCT58" s="430"/>
      <c r="FCU58" s="430"/>
      <c r="FCV58" s="430"/>
      <c r="FCW58" s="430"/>
      <c r="FCX58" s="430"/>
      <c r="FCY58" s="430"/>
      <c r="FCZ58" s="430"/>
      <c r="FDA58" s="430"/>
      <c r="FDB58" s="430"/>
      <c r="FDC58" s="430"/>
      <c r="FDD58" s="430"/>
      <c r="FDE58" s="430"/>
      <c r="FDF58" s="430"/>
      <c r="FDG58" s="430"/>
      <c r="FDH58" s="430"/>
      <c r="FDI58" s="430"/>
      <c r="FDJ58" s="430"/>
      <c r="FDK58" s="430"/>
      <c r="FDL58" s="430"/>
      <c r="FDM58" s="430"/>
      <c r="FDN58" s="430"/>
      <c r="FDO58" s="430"/>
      <c r="FDP58" s="430"/>
      <c r="FDQ58" s="430"/>
      <c r="FDR58" s="430"/>
      <c r="FDS58" s="430"/>
      <c r="FDT58" s="430"/>
      <c r="FDU58" s="430"/>
      <c r="FDV58" s="430"/>
      <c r="FDW58" s="430"/>
      <c r="FDX58" s="430"/>
      <c r="FDY58" s="430"/>
      <c r="FDZ58" s="430"/>
      <c r="FEA58" s="430"/>
      <c r="FEB58" s="430"/>
      <c r="FEC58" s="430"/>
      <c r="FED58" s="430"/>
      <c r="FEE58" s="430"/>
      <c r="FEF58" s="430"/>
      <c r="FEG58" s="430"/>
      <c r="FEH58" s="430"/>
      <c r="FEI58" s="430"/>
      <c r="FEJ58" s="430"/>
      <c r="FEK58" s="430"/>
      <c r="FEL58" s="430"/>
      <c r="FEM58" s="430"/>
      <c r="FEN58" s="430"/>
      <c r="FEO58" s="430"/>
      <c r="FEP58" s="430"/>
      <c r="FEQ58" s="430"/>
      <c r="FER58" s="430"/>
      <c r="FES58" s="430"/>
      <c r="FET58" s="430"/>
      <c r="FEU58" s="430"/>
      <c r="FEV58" s="430"/>
      <c r="FEW58" s="430"/>
      <c r="FEX58" s="430"/>
      <c r="FEY58" s="430"/>
      <c r="FEZ58" s="430"/>
      <c r="FFA58" s="430"/>
      <c r="FFB58" s="430"/>
      <c r="FFC58" s="430"/>
      <c r="FFD58" s="430"/>
      <c r="FFE58" s="430"/>
      <c r="FFF58" s="430"/>
      <c r="FFG58" s="430"/>
      <c r="FFH58" s="430"/>
      <c r="FFI58" s="430"/>
      <c r="FFJ58" s="430"/>
      <c r="FFK58" s="430"/>
      <c r="FFL58" s="430"/>
      <c r="FFM58" s="430"/>
      <c r="FFN58" s="430"/>
      <c r="FFO58" s="430"/>
      <c r="FFP58" s="430"/>
      <c r="FFQ58" s="430"/>
      <c r="FFR58" s="430"/>
      <c r="FFS58" s="430"/>
      <c r="FFT58" s="430"/>
      <c r="FFU58" s="430"/>
      <c r="FFV58" s="430"/>
      <c r="FFW58" s="430"/>
      <c r="FFX58" s="430"/>
      <c r="FFY58" s="430"/>
      <c r="FFZ58" s="430"/>
      <c r="FGA58" s="430"/>
      <c r="FGB58" s="430"/>
      <c r="FGC58" s="430"/>
      <c r="FGD58" s="430"/>
      <c r="FGE58" s="430"/>
      <c r="FGF58" s="430"/>
      <c r="FGG58" s="430"/>
      <c r="FGH58" s="430"/>
      <c r="FGI58" s="430"/>
      <c r="FGJ58" s="430"/>
      <c r="FGK58" s="430"/>
      <c r="FGL58" s="430"/>
      <c r="FGM58" s="430"/>
      <c r="FGN58" s="430"/>
      <c r="FGO58" s="430"/>
      <c r="FGP58" s="430"/>
      <c r="FGQ58" s="430"/>
      <c r="FGR58" s="430"/>
      <c r="FGS58" s="430"/>
      <c r="FGT58" s="430"/>
      <c r="FGU58" s="430"/>
      <c r="FGV58" s="430"/>
      <c r="FGW58" s="430"/>
      <c r="FGX58" s="430"/>
      <c r="FGY58" s="430"/>
      <c r="FGZ58" s="430"/>
      <c r="FHA58" s="430"/>
      <c r="FHB58" s="430"/>
      <c r="FHC58" s="430"/>
      <c r="FHD58" s="430"/>
      <c r="FHE58" s="430"/>
      <c r="FHF58" s="430"/>
      <c r="FHG58" s="430"/>
      <c r="FHH58" s="430"/>
      <c r="FHI58" s="430"/>
      <c r="FHJ58" s="430"/>
      <c r="FHK58" s="430"/>
      <c r="FHL58" s="430"/>
      <c r="FHM58" s="430"/>
      <c r="FHN58" s="430"/>
      <c r="FHO58" s="430"/>
      <c r="FHP58" s="430"/>
      <c r="FHQ58" s="430"/>
      <c r="FHR58" s="430"/>
      <c r="FHS58" s="430"/>
      <c r="FHT58" s="430"/>
      <c r="FHU58" s="430"/>
      <c r="FHV58" s="430"/>
      <c r="FHW58" s="430"/>
      <c r="FHX58" s="430"/>
      <c r="FHY58" s="430"/>
      <c r="FHZ58" s="430"/>
      <c r="FIA58" s="430"/>
      <c r="FIB58" s="430"/>
      <c r="FIC58" s="430"/>
      <c r="FID58" s="430"/>
      <c r="FIE58" s="430"/>
      <c r="FIF58" s="430"/>
      <c r="FIG58" s="430"/>
      <c r="FIH58" s="430"/>
      <c r="FII58" s="430"/>
      <c r="FIJ58" s="430"/>
      <c r="FIK58" s="430"/>
      <c r="FIL58" s="430"/>
      <c r="FIM58" s="430"/>
      <c r="FIN58" s="430"/>
      <c r="FIO58" s="430"/>
      <c r="FIP58" s="430"/>
      <c r="FIQ58" s="430"/>
      <c r="FIR58" s="430"/>
      <c r="FIS58" s="430"/>
      <c r="FIT58" s="430"/>
      <c r="FIU58" s="430"/>
      <c r="FIV58" s="430"/>
      <c r="FIW58" s="430"/>
      <c r="FIX58" s="430"/>
      <c r="FIY58" s="430"/>
      <c r="FIZ58" s="430"/>
      <c r="FJA58" s="430"/>
      <c r="FJB58" s="430"/>
      <c r="FJC58" s="430"/>
      <c r="FJD58" s="430"/>
      <c r="FJE58" s="430"/>
      <c r="FJF58" s="430"/>
      <c r="FJG58" s="430"/>
      <c r="FJH58" s="430"/>
      <c r="FJI58" s="430"/>
      <c r="FJJ58" s="430"/>
      <c r="FJK58" s="430"/>
      <c r="FJL58" s="430"/>
      <c r="FJM58" s="430"/>
      <c r="FJN58" s="430"/>
      <c r="FJO58" s="430"/>
      <c r="FJP58" s="430"/>
      <c r="FJQ58" s="430"/>
      <c r="FJR58" s="430"/>
      <c r="FJS58" s="430"/>
      <c r="FJT58" s="430"/>
      <c r="FJU58" s="430"/>
      <c r="FJV58" s="430"/>
      <c r="FJW58" s="430"/>
      <c r="FJX58" s="430"/>
      <c r="FJY58" s="430"/>
      <c r="FJZ58" s="430"/>
      <c r="FKA58" s="430"/>
      <c r="FKB58" s="430"/>
      <c r="FKC58" s="430"/>
      <c r="FKD58" s="430"/>
      <c r="FKE58" s="430"/>
      <c r="FKF58" s="430"/>
      <c r="FKG58" s="430"/>
      <c r="FKH58" s="430"/>
      <c r="FKI58" s="430"/>
      <c r="FKJ58" s="430"/>
      <c r="FKK58" s="430"/>
      <c r="FKL58" s="430"/>
      <c r="FKM58" s="430"/>
      <c r="FKN58" s="430"/>
      <c r="FKO58" s="430"/>
      <c r="FKP58" s="430"/>
      <c r="FKQ58" s="430"/>
      <c r="FKR58" s="430"/>
      <c r="FKS58" s="430"/>
      <c r="FKT58" s="430"/>
      <c r="FKU58" s="430"/>
      <c r="FKV58" s="430"/>
      <c r="FKW58" s="430"/>
      <c r="FKX58" s="430"/>
      <c r="FKY58" s="430"/>
      <c r="FKZ58" s="430"/>
      <c r="FLA58" s="430"/>
      <c r="FLB58" s="430"/>
      <c r="FLC58" s="430"/>
      <c r="FLD58" s="430"/>
      <c r="FLE58" s="430"/>
      <c r="FLF58" s="430"/>
      <c r="FLG58" s="430"/>
      <c r="FLH58" s="430"/>
      <c r="FLI58" s="430"/>
      <c r="FLJ58" s="430"/>
      <c r="FLK58" s="430"/>
      <c r="FLL58" s="430"/>
      <c r="FLM58" s="430"/>
      <c r="FLN58" s="430"/>
      <c r="FLO58" s="430"/>
      <c r="FLP58" s="430"/>
      <c r="FLQ58" s="430"/>
      <c r="FLR58" s="430"/>
      <c r="FLS58" s="430"/>
      <c r="FLT58" s="430"/>
      <c r="FLU58" s="430"/>
      <c r="FLV58" s="430"/>
      <c r="FLW58" s="430"/>
      <c r="FLX58" s="430"/>
      <c r="FLY58" s="430"/>
      <c r="FLZ58" s="430"/>
      <c r="FMA58" s="430"/>
      <c r="FMB58" s="430"/>
      <c r="FMC58" s="430"/>
      <c r="FMD58" s="430"/>
      <c r="FME58" s="430"/>
      <c r="FMF58" s="430"/>
      <c r="FMG58" s="430"/>
      <c r="FMH58" s="430"/>
      <c r="FMI58" s="430"/>
      <c r="FMJ58" s="430"/>
      <c r="FMK58" s="430"/>
      <c r="FML58" s="430"/>
      <c r="FMM58" s="430"/>
      <c r="FMN58" s="430"/>
      <c r="FMO58" s="430"/>
      <c r="FMP58" s="430"/>
      <c r="FMQ58" s="430"/>
      <c r="FMR58" s="430"/>
      <c r="FMS58" s="430"/>
      <c r="FMT58" s="430"/>
      <c r="FMU58" s="430"/>
      <c r="FMV58" s="430"/>
      <c r="FMW58" s="430"/>
      <c r="FMX58" s="430"/>
      <c r="FMY58" s="430"/>
      <c r="FMZ58" s="430"/>
      <c r="FNA58" s="430"/>
      <c r="FNB58" s="430"/>
      <c r="FNC58" s="430"/>
      <c r="FND58" s="430"/>
      <c r="FNE58" s="430"/>
      <c r="FNF58" s="430"/>
      <c r="FNG58" s="430"/>
      <c r="FNH58" s="430"/>
      <c r="FNI58" s="430"/>
      <c r="FNJ58" s="430"/>
      <c r="FNK58" s="430"/>
      <c r="FNL58" s="430"/>
      <c r="FNM58" s="430"/>
      <c r="FNN58" s="430"/>
      <c r="FNO58" s="430"/>
      <c r="FNP58" s="430"/>
      <c r="FNQ58" s="430"/>
      <c r="FNR58" s="430"/>
      <c r="FNS58" s="430"/>
      <c r="FNT58" s="430"/>
      <c r="FNU58" s="430"/>
      <c r="FNV58" s="430"/>
      <c r="FNW58" s="430"/>
      <c r="FNX58" s="430"/>
      <c r="FNY58" s="430"/>
      <c r="FNZ58" s="430"/>
      <c r="FOA58" s="430"/>
      <c r="FOB58" s="430"/>
      <c r="FOC58" s="430"/>
      <c r="FOD58" s="430"/>
      <c r="FOE58" s="430"/>
      <c r="FOF58" s="430"/>
      <c r="FOG58" s="430"/>
      <c r="FOH58" s="430"/>
      <c r="FOI58" s="430"/>
      <c r="FOJ58" s="430"/>
      <c r="FOK58" s="430"/>
      <c r="FOL58" s="430"/>
      <c r="FOM58" s="430"/>
      <c r="FON58" s="430"/>
      <c r="FOO58" s="430"/>
      <c r="FOP58" s="430"/>
      <c r="FOQ58" s="430"/>
      <c r="FOR58" s="430"/>
      <c r="FOS58" s="430"/>
      <c r="FOT58" s="430"/>
      <c r="FOU58" s="430"/>
      <c r="FOV58" s="430"/>
      <c r="FOW58" s="430"/>
      <c r="FOX58" s="430"/>
      <c r="FOY58" s="430"/>
      <c r="FOZ58" s="430"/>
      <c r="FPA58" s="430"/>
      <c r="FPB58" s="430"/>
      <c r="FPC58" s="430"/>
      <c r="FPD58" s="430"/>
      <c r="FPE58" s="430"/>
      <c r="FPF58" s="430"/>
      <c r="FPG58" s="430"/>
      <c r="FPH58" s="430"/>
      <c r="FPI58" s="430"/>
      <c r="FPJ58" s="430"/>
      <c r="FPK58" s="430"/>
      <c r="FPL58" s="430"/>
      <c r="FPM58" s="430"/>
      <c r="FPN58" s="430"/>
      <c r="FPO58" s="430"/>
      <c r="FPP58" s="430"/>
      <c r="FPQ58" s="430"/>
      <c r="FPR58" s="430"/>
      <c r="FPS58" s="430"/>
      <c r="FPT58" s="430"/>
      <c r="FPU58" s="430"/>
      <c r="FPV58" s="430"/>
      <c r="FPW58" s="430"/>
      <c r="FPX58" s="430"/>
      <c r="FPY58" s="430"/>
      <c r="FPZ58" s="430"/>
      <c r="FQA58" s="430"/>
      <c r="FQB58" s="430"/>
      <c r="FQC58" s="430"/>
      <c r="FQD58" s="430"/>
      <c r="FQE58" s="430"/>
      <c r="FQF58" s="430"/>
      <c r="FQG58" s="430"/>
      <c r="FQH58" s="430"/>
      <c r="FQI58" s="430"/>
      <c r="FQJ58" s="430"/>
      <c r="FQK58" s="430"/>
      <c r="FQL58" s="430"/>
      <c r="FQM58" s="430"/>
      <c r="FQN58" s="430"/>
      <c r="FQO58" s="430"/>
      <c r="FQP58" s="430"/>
      <c r="FQQ58" s="430"/>
      <c r="FQR58" s="430"/>
      <c r="FQS58" s="430"/>
      <c r="FQT58" s="430"/>
      <c r="FQU58" s="430"/>
      <c r="FQV58" s="430"/>
      <c r="FQW58" s="430"/>
      <c r="FQX58" s="430"/>
      <c r="FQY58" s="430"/>
      <c r="FQZ58" s="430"/>
      <c r="FRA58" s="430"/>
      <c r="FRB58" s="430"/>
      <c r="FRC58" s="430"/>
      <c r="FRD58" s="430"/>
      <c r="FRE58" s="430"/>
      <c r="FRF58" s="430"/>
      <c r="FRG58" s="430"/>
      <c r="FRH58" s="430"/>
      <c r="FRI58" s="430"/>
      <c r="FRJ58" s="430"/>
      <c r="FRK58" s="430"/>
      <c r="FRL58" s="430"/>
      <c r="FRM58" s="430"/>
      <c r="FRN58" s="430"/>
      <c r="FRO58" s="430"/>
      <c r="FRP58" s="430"/>
      <c r="FRQ58" s="430"/>
      <c r="FRR58" s="430"/>
      <c r="FRS58" s="430"/>
      <c r="FRT58" s="430"/>
      <c r="FRU58" s="430"/>
      <c r="FRV58" s="430"/>
      <c r="FRW58" s="430"/>
      <c r="FRX58" s="430"/>
      <c r="FRY58" s="430"/>
      <c r="FRZ58" s="430"/>
      <c r="FSA58" s="430"/>
      <c r="FSB58" s="430"/>
      <c r="FSC58" s="430"/>
      <c r="FSD58" s="430"/>
      <c r="FSE58" s="430"/>
      <c r="FSF58" s="430"/>
      <c r="FSG58" s="430"/>
      <c r="FSH58" s="430"/>
      <c r="FSI58" s="430"/>
      <c r="FSJ58" s="430"/>
      <c r="FSK58" s="430"/>
      <c r="FSL58" s="430"/>
      <c r="FSM58" s="430"/>
      <c r="FSN58" s="430"/>
      <c r="FSO58" s="430"/>
      <c r="FSP58" s="430"/>
      <c r="FSQ58" s="430"/>
      <c r="FSR58" s="430"/>
      <c r="FSS58" s="430"/>
      <c r="FST58" s="430"/>
      <c r="FSU58" s="430"/>
      <c r="FSV58" s="430"/>
      <c r="FSW58" s="430"/>
      <c r="FSX58" s="430"/>
      <c r="FSY58" s="430"/>
      <c r="FSZ58" s="430"/>
      <c r="FTA58" s="430"/>
      <c r="FTB58" s="430"/>
      <c r="FTC58" s="430"/>
      <c r="FTD58" s="430"/>
      <c r="FTE58" s="430"/>
      <c r="FTF58" s="430"/>
      <c r="FTG58" s="430"/>
      <c r="FTH58" s="430"/>
      <c r="FTI58" s="430"/>
      <c r="FTJ58" s="430"/>
      <c r="FTK58" s="430"/>
      <c r="FTL58" s="430"/>
      <c r="FTM58" s="430"/>
      <c r="FTN58" s="430"/>
      <c r="FTO58" s="430"/>
      <c r="FTP58" s="430"/>
      <c r="FTQ58" s="430"/>
      <c r="FTR58" s="430"/>
      <c r="FTS58" s="430"/>
      <c r="FTT58" s="430"/>
      <c r="FTU58" s="430"/>
      <c r="FTV58" s="430"/>
      <c r="FTW58" s="430"/>
      <c r="FTX58" s="430"/>
      <c r="FTY58" s="430"/>
      <c r="FTZ58" s="430"/>
      <c r="FUA58" s="430"/>
      <c r="FUB58" s="430"/>
      <c r="FUC58" s="430"/>
      <c r="FUD58" s="430"/>
      <c r="FUE58" s="430"/>
      <c r="FUF58" s="430"/>
      <c r="FUG58" s="430"/>
      <c r="FUH58" s="430"/>
      <c r="FUI58" s="430"/>
      <c r="FUJ58" s="430"/>
      <c r="FUK58" s="430"/>
      <c r="FUL58" s="430"/>
      <c r="FUM58" s="430"/>
      <c r="FUN58" s="430"/>
      <c r="FUO58" s="430"/>
      <c r="FUP58" s="430"/>
      <c r="FUQ58" s="430"/>
      <c r="FUR58" s="430"/>
      <c r="FUS58" s="430"/>
      <c r="FUT58" s="430"/>
      <c r="FUU58" s="430"/>
      <c r="FUV58" s="430"/>
      <c r="FUW58" s="430"/>
      <c r="FUX58" s="430"/>
      <c r="FUY58" s="430"/>
      <c r="FUZ58" s="430"/>
      <c r="FVA58" s="430"/>
      <c r="FVB58" s="430"/>
      <c r="FVC58" s="430"/>
      <c r="FVD58" s="430"/>
      <c r="FVE58" s="430"/>
      <c r="FVF58" s="430"/>
      <c r="FVG58" s="430"/>
      <c r="FVH58" s="430"/>
      <c r="FVI58" s="430"/>
      <c r="FVJ58" s="430"/>
      <c r="FVK58" s="430"/>
      <c r="FVL58" s="430"/>
      <c r="FVM58" s="430"/>
      <c r="FVN58" s="430"/>
      <c r="FVO58" s="430"/>
      <c r="FVP58" s="430"/>
      <c r="FVQ58" s="430"/>
      <c r="FVR58" s="430"/>
      <c r="FVS58" s="430"/>
      <c r="FVT58" s="430"/>
      <c r="FVU58" s="430"/>
      <c r="FVV58" s="430"/>
      <c r="FVW58" s="430"/>
      <c r="FVX58" s="430"/>
      <c r="FVY58" s="430"/>
      <c r="FVZ58" s="430"/>
      <c r="FWA58" s="430"/>
      <c r="FWB58" s="430"/>
      <c r="FWC58" s="430"/>
      <c r="FWD58" s="430"/>
      <c r="FWE58" s="430"/>
      <c r="FWF58" s="430"/>
      <c r="FWG58" s="430"/>
      <c r="FWH58" s="430"/>
      <c r="FWI58" s="430"/>
      <c r="FWJ58" s="430"/>
      <c r="FWK58" s="430"/>
      <c r="FWL58" s="430"/>
      <c r="FWM58" s="430"/>
      <c r="FWN58" s="430"/>
      <c r="FWO58" s="430"/>
      <c r="FWP58" s="430"/>
      <c r="FWQ58" s="430"/>
      <c r="FWR58" s="430"/>
      <c r="FWS58" s="430"/>
      <c r="FWT58" s="430"/>
      <c r="FWU58" s="430"/>
      <c r="FWV58" s="430"/>
      <c r="FWW58" s="430"/>
      <c r="FWX58" s="430"/>
      <c r="FWY58" s="430"/>
      <c r="FWZ58" s="430"/>
      <c r="FXA58" s="430"/>
      <c r="FXB58" s="430"/>
      <c r="FXC58" s="430"/>
      <c r="FXD58" s="430"/>
      <c r="FXE58" s="430"/>
      <c r="FXF58" s="430"/>
      <c r="FXG58" s="430"/>
      <c r="FXH58" s="430"/>
      <c r="FXI58" s="430"/>
      <c r="FXJ58" s="430"/>
      <c r="FXK58" s="430"/>
      <c r="FXL58" s="430"/>
      <c r="FXM58" s="430"/>
      <c r="FXN58" s="430"/>
      <c r="FXO58" s="430"/>
      <c r="FXP58" s="430"/>
      <c r="FXQ58" s="430"/>
      <c r="FXR58" s="430"/>
      <c r="FXS58" s="430"/>
      <c r="FXT58" s="430"/>
      <c r="FXU58" s="430"/>
      <c r="FXV58" s="430"/>
      <c r="FXW58" s="430"/>
      <c r="FXX58" s="430"/>
      <c r="FXY58" s="430"/>
      <c r="FXZ58" s="430"/>
      <c r="FYA58" s="430"/>
      <c r="FYB58" s="430"/>
      <c r="FYC58" s="430"/>
      <c r="FYD58" s="430"/>
      <c r="FYE58" s="430"/>
      <c r="FYF58" s="430"/>
      <c r="FYG58" s="430"/>
      <c r="FYH58" s="430"/>
      <c r="FYI58" s="430"/>
      <c r="FYJ58" s="430"/>
      <c r="FYK58" s="430"/>
      <c r="FYL58" s="430"/>
      <c r="FYM58" s="430"/>
      <c r="FYN58" s="430"/>
      <c r="FYO58" s="430"/>
      <c r="FYP58" s="430"/>
      <c r="FYQ58" s="430"/>
      <c r="FYR58" s="430"/>
      <c r="FYS58" s="430"/>
      <c r="FYT58" s="430"/>
      <c r="FYU58" s="430"/>
      <c r="FYV58" s="430"/>
      <c r="FYW58" s="430"/>
      <c r="FYX58" s="430"/>
      <c r="FYY58" s="430"/>
      <c r="FYZ58" s="430"/>
      <c r="FZA58" s="430"/>
      <c r="FZB58" s="430"/>
      <c r="FZC58" s="430"/>
      <c r="FZD58" s="430"/>
      <c r="FZE58" s="430"/>
      <c r="FZF58" s="430"/>
      <c r="FZG58" s="430"/>
      <c r="FZH58" s="430"/>
      <c r="FZI58" s="430"/>
      <c r="FZJ58" s="430"/>
      <c r="FZK58" s="430"/>
      <c r="FZL58" s="430"/>
      <c r="FZM58" s="430"/>
      <c r="FZN58" s="430"/>
      <c r="FZO58" s="430"/>
      <c r="FZP58" s="430"/>
      <c r="FZQ58" s="430"/>
      <c r="FZR58" s="430"/>
      <c r="FZS58" s="430"/>
      <c r="FZT58" s="430"/>
      <c r="FZU58" s="430"/>
      <c r="FZV58" s="430"/>
      <c r="FZW58" s="430"/>
      <c r="FZX58" s="430"/>
      <c r="FZY58" s="430"/>
      <c r="FZZ58" s="430"/>
      <c r="GAA58" s="430"/>
      <c r="GAB58" s="430"/>
      <c r="GAC58" s="430"/>
      <c r="GAD58" s="430"/>
      <c r="GAE58" s="430"/>
      <c r="GAF58" s="430"/>
      <c r="GAG58" s="430"/>
      <c r="GAH58" s="430"/>
      <c r="GAI58" s="430"/>
      <c r="GAJ58" s="430"/>
      <c r="GAK58" s="430"/>
      <c r="GAL58" s="430"/>
      <c r="GAM58" s="430"/>
      <c r="GAN58" s="430"/>
      <c r="GAO58" s="430"/>
      <c r="GAP58" s="430"/>
      <c r="GAQ58" s="430"/>
      <c r="GAR58" s="430"/>
      <c r="GAS58" s="430"/>
      <c r="GAT58" s="430"/>
      <c r="GAU58" s="430"/>
      <c r="GAV58" s="430"/>
      <c r="GAW58" s="430"/>
      <c r="GAX58" s="430"/>
      <c r="GAY58" s="430"/>
      <c r="GAZ58" s="430"/>
      <c r="GBA58" s="430"/>
      <c r="GBB58" s="430"/>
      <c r="GBC58" s="430"/>
      <c r="GBD58" s="430"/>
      <c r="GBE58" s="430"/>
      <c r="GBF58" s="430"/>
      <c r="GBG58" s="430"/>
      <c r="GBH58" s="430"/>
      <c r="GBI58" s="430"/>
      <c r="GBJ58" s="430"/>
      <c r="GBK58" s="430"/>
      <c r="GBL58" s="430"/>
      <c r="GBM58" s="430"/>
      <c r="GBN58" s="430"/>
      <c r="GBO58" s="430"/>
      <c r="GBP58" s="430"/>
      <c r="GBQ58" s="430"/>
      <c r="GBR58" s="430"/>
      <c r="GBS58" s="430"/>
      <c r="GBT58" s="430"/>
      <c r="GBU58" s="430"/>
      <c r="GBV58" s="430"/>
      <c r="GBW58" s="430"/>
      <c r="GBX58" s="430"/>
      <c r="GBY58" s="430"/>
      <c r="GBZ58" s="430"/>
      <c r="GCA58" s="430"/>
      <c r="GCB58" s="430"/>
      <c r="GCC58" s="430"/>
      <c r="GCD58" s="430"/>
      <c r="GCE58" s="430"/>
      <c r="GCF58" s="430"/>
      <c r="GCG58" s="430"/>
      <c r="GCH58" s="430"/>
      <c r="GCI58" s="430"/>
      <c r="GCJ58" s="430"/>
      <c r="GCK58" s="430"/>
      <c r="GCL58" s="430"/>
      <c r="GCM58" s="430"/>
      <c r="GCN58" s="430"/>
      <c r="GCO58" s="430"/>
      <c r="GCP58" s="430"/>
      <c r="GCQ58" s="430"/>
      <c r="GCR58" s="430"/>
      <c r="GCS58" s="430"/>
      <c r="GCT58" s="430"/>
      <c r="GCU58" s="430"/>
      <c r="GCV58" s="430"/>
      <c r="GCW58" s="430"/>
      <c r="GCX58" s="430"/>
      <c r="GCY58" s="430"/>
      <c r="GCZ58" s="430"/>
      <c r="GDA58" s="430"/>
      <c r="GDB58" s="430"/>
      <c r="GDC58" s="430"/>
      <c r="GDD58" s="430"/>
      <c r="GDE58" s="430"/>
      <c r="GDF58" s="430"/>
      <c r="GDG58" s="430"/>
      <c r="GDH58" s="430"/>
      <c r="GDI58" s="430"/>
      <c r="GDJ58" s="430"/>
      <c r="GDK58" s="430"/>
      <c r="GDL58" s="430"/>
      <c r="GDM58" s="430"/>
      <c r="GDN58" s="430"/>
      <c r="GDO58" s="430"/>
      <c r="GDP58" s="430"/>
      <c r="GDQ58" s="430"/>
      <c r="GDR58" s="430"/>
      <c r="GDS58" s="430"/>
      <c r="GDT58" s="430"/>
      <c r="GDU58" s="430"/>
      <c r="GDV58" s="430"/>
      <c r="GDW58" s="430"/>
      <c r="GDX58" s="430"/>
      <c r="GDY58" s="430"/>
      <c r="GDZ58" s="430"/>
      <c r="GEA58" s="430"/>
      <c r="GEB58" s="430"/>
      <c r="GEC58" s="430"/>
      <c r="GED58" s="430"/>
      <c r="GEE58" s="430"/>
      <c r="GEF58" s="430"/>
      <c r="GEG58" s="430"/>
      <c r="GEH58" s="430"/>
      <c r="GEI58" s="430"/>
      <c r="GEJ58" s="430"/>
      <c r="GEK58" s="430"/>
      <c r="GEL58" s="430"/>
      <c r="GEM58" s="430"/>
      <c r="GEN58" s="430"/>
      <c r="GEO58" s="430"/>
      <c r="GEP58" s="430"/>
      <c r="GEQ58" s="430"/>
      <c r="GER58" s="430"/>
      <c r="GES58" s="430"/>
      <c r="GET58" s="430"/>
      <c r="GEU58" s="430"/>
      <c r="GEV58" s="430"/>
      <c r="GEW58" s="430"/>
      <c r="GEX58" s="430"/>
      <c r="GEY58" s="430"/>
      <c r="GEZ58" s="430"/>
      <c r="GFA58" s="430"/>
      <c r="GFB58" s="430"/>
      <c r="GFC58" s="430"/>
      <c r="GFD58" s="430"/>
      <c r="GFE58" s="430"/>
      <c r="GFF58" s="430"/>
      <c r="GFG58" s="430"/>
      <c r="GFH58" s="430"/>
      <c r="GFI58" s="430"/>
      <c r="GFJ58" s="430"/>
      <c r="GFK58" s="430"/>
      <c r="GFL58" s="430"/>
      <c r="GFM58" s="430"/>
      <c r="GFN58" s="430"/>
      <c r="GFO58" s="430"/>
      <c r="GFP58" s="430"/>
      <c r="GFQ58" s="430"/>
      <c r="GFR58" s="430"/>
      <c r="GFS58" s="430"/>
      <c r="GFT58" s="430"/>
      <c r="GFU58" s="430"/>
      <c r="GFV58" s="430"/>
      <c r="GFW58" s="430"/>
      <c r="GFX58" s="430"/>
      <c r="GFY58" s="430"/>
      <c r="GFZ58" s="430"/>
      <c r="GGA58" s="430"/>
      <c r="GGB58" s="430"/>
      <c r="GGC58" s="430"/>
      <c r="GGD58" s="430"/>
      <c r="GGE58" s="430"/>
      <c r="GGF58" s="430"/>
      <c r="GGG58" s="430"/>
      <c r="GGH58" s="430"/>
      <c r="GGI58" s="430"/>
      <c r="GGJ58" s="430"/>
      <c r="GGK58" s="430"/>
      <c r="GGL58" s="430"/>
      <c r="GGM58" s="430"/>
      <c r="GGN58" s="430"/>
      <c r="GGO58" s="430"/>
      <c r="GGP58" s="430"/>
      <c r="GGQ58" s="430"/>
      <c r="GGR58" s="430"/>
      <c r="GGS58" s="430"/>
      <c r="GGT58" s="430"/>
      <c r="GGU58" s="430"/>
      <c r="GGV58" s="430"/>
      <c r="GGW58" s="430"/>
      <c r="GGX58" s="430"/>
      <c r="GGY58" s="430"/>
      <c r="GGZ58" s="430"/>
      <c r="GHA58" s="430"/>
      <c r="GHB58" s="430"/>
      <c r="GHC58" s="430"/>
      <c r="GHD58" s="430"/>
      <c r="GHE58" s="430"/>
      <c r="GHF58" s="430"/>
      <c r="GHG58" s="430"/>
      <c r="GHH58" s="430"/>
      <c r="GHI58" s="430"/>
      <c r="GHJ58" s="430"/>
      <c r="GHK58" s="430"/>
      <c r="GHL58" s="430"/>
      <c r="GHM58" s="430"/>
      <c r="GHN58" s="430"/>
      <c r="GHO58" s="430"/>
      <c r="GHP58" s="430"/>
      <c r="GHQ58" s="430"/>
      <c r="GHR58" s="430"/>
      <c r="GHS58" s="430"/>
      <c r="GHT58" s="430"/>
      <c r="GHU58" s="430"/>
      <c r="GHV58" s="430"/>
      <c r="GHW58" s="430"/>
      <c r="GHX58" s="430"/>
      <c r="GHY58" s="430"/>
      <c r="GHZ58" s="430"/>
      <c r="GIA58" s="430"/>
      <c r="GIB58" s="430"/>
      <c r="GIC58" s="430"/>
      <c r="GID58" s="430"/>
      <c r="GIE58" s="430"/>
      <c r="GIF58" s="430"/>
      <c r="GIG58" s="430"/>
      <c r="GIH58" s="430"/>
      <c r="GII58" s="430"/>
      <c r="GIJ58" s="430"/>
      <c r="GIK58" s="430"/>
      <c r="GIL58" s="430"/>
      <c r="GIM58" s="430"/>
      <c r="GIN58" s="430"/>
      <c r="GIO58" s="430"/>
      <c r="GIP58" s="430"/>
      <c r="GIQ58" s="430"/>
      <c r="GIR58" s="430"/>
      <c r="GIS58" s="430"/>
      <c r="GIT58" s="430"/>
      <c r="GIU58" s="430"/>
      <c r="GIV58" s="430"/>
      <c r="GIW58" s="430"/>
      <c r="GIX58" s="430"/>
      <c r="GIY58" s="430"/>
      <c r="GIZ58" s="430"/>
      <c r="GJA58" s="430"/>
      <c r="GJB58" s="430"/>
      <c r="GJC58" s="430"/>
      <c r="GJD58" s="430"/>
      <c r="GJE58" s="430"/>
      <c r="GJF58" s="430"/>
      <c r="GJG58" s="430"/>
      <c r="GJH58" s="430"/>
      <c r="GJI58" s="430"/>
      <c r="GJJ58" s="430"/>
      <c r="GJK58" s="430"/>
      <c r="GJL58" s="430"/>
      <c r="GJM58" s="430"/>
      <c r="GJN58" s="430"/>
      <c r="GJO58" s="430"/>
      <c r="GJP58" s="430"/>
      <c r="GJQ58" s="430"/>
      <c r="GJR58" s="430"/>
      <c r="GJS58" s="430"/>
      <c r="GJT58" s="430"/>
      <c r="GJU58" s="430"/>
      <c r="GJV58" s="430"/>
      <c r="GJW58" s="430"/>
      <c r="GJX58" s="430"/>
      <c r="GJY58" s="430"/>
      <c r="GJZ58" s="430"/>
      <c r="GKA58" s="430"/>
      <c r="GKB58" s="430"/>
      <c r="GKC58" s="430"/>
      <c r="GKD58" s="430"/>
      <c r="GKE58" s="430"/>
      <c r="GKF58" s="430"/>
      <c r="GKG58" s="430"/>
      <c r="GKH58" s="430"/>
      <c r="GKI58" s="430"/>
      <c r="GKJ58" s="430"/>
      <c r="GKK58" s="430"/>
      <c r="GKL58" s="430"/>
      <c r="GKM58" s="430"/>
      <c r="GKN58" s="430"/>
      <c r="GKO58" s="430"/>
      <c r="GKP58" s="430"/>
      <c r="GKQ58" s="430"/>
      <c r="GKR58" s="430"/>
      <c r="GKS58" s="430"/>
      <c r="GKT58" s="430"/>
      <c r="GKU58" s="430"/>
      <c r="GKV58" s="430"/>
      <c r="GKW58" s="430"/>
      <c r="GKX58" s="430"/>
      <c r="GKY58" s="430"/>
      <c r="GKZ58" s="430"/>
      <c r="GLA58" s="430"/>
      <c r="GLB58" s="430"/>
      <c r="GLC58" s="430"/>
      <c r="GLD58" s="430"/>
      <c r="GLE58" s="430"/>
      <c r="GLF58" s="430"/>
      <c r="GLG58" s="430"/>
      <c r="GLH58" s="430"/>
      <c r="GLI58" s="430"/>
      <c r="GLJ58" s="430"/>
      <c r="GLK58" s="430"/>
      <c r="GLL58" s="430"/>
      <c r="GLM58" s="430"/>
      <c r="GLN58" s="430"/>
      <c r="GLO58" s="430"/>
      <c r="GLP58" s="430"/>
      <c r="GLQ58" s="430"/>
      <c r="GLR58" s="430"/>
      <c r="GLS58" s="430"/>
      <c r="GLT58" s="430"/>
      <c r="GLU58" s="430"/>
      <c r="GLV58" s="430"/>
      <c r="GLW58" s="430"/>
      <c r="GLX58" s="430"/>
      <c r="GLY58" s="430"/>
      <c r="GLZ58" s="430"/>
      <c r="GMA58" s="430"/>
      <c r="GMB58" s="430"/>
      <c r="GMC58" s="430"/>
      <c r="GMD58" s="430"/>
      <c r="GME58" s="430"/>
      <c r="GMF58" s="430"/>
      <c r="GMG58" s="430"/>
      <c r="GMH58" s="430"/>
      <c r="GMI58" s="430"/>
      <c r="GMJ58" s="430"/>
      <c r="GMK58" s="430"/>
      <c r="GML58" s="430"/>
      <c r="GMM58" s="430"/>
      <c r="GMN58" s="430"/>
      <c r="GMO58" s="430"/>
      <c r="GMP58" s="430"/>
      <c r="GMQ58" s="430"/>
      <c r="GMR58" s="430"/>
      <c r="GMS58" s="430"/>
      <c r="GMT58" s="430"/>
      <c r="GMU58" s="430"/>
      <c r="GMV58" s="430"/>
      <c r="GMW58" s="430"/>
      <c r="GMX58" s="430"/>
      <c r="GMY58" s="430"/>
      <c r="GMZ58" s="430"/>
      <c r="GNA58" s="430"/>
      <c r="GNB58" s="430"/>
      <c r="GNC58" s="430"/>
      <c r="GND58" s="430"/>
      <c r="GNE58" s="430"/>
      <c r="GNF58" s="430"/>
      <c r="GNG58" s="430"/>
      <c r="GNH58" s="430"/>
      <c r="GNI58" s="430"/>
      <c r="GNJ58" s="430"/>
      <c r="GNK58" s="430"/>
      <c r="GNL58" s="430"/>
      <c r="GNM58" s="430"/>
      <c r="GNN58" s="430"/>
      <c r="GNO58" s="430"/>
      <c r="GNP58" s="430"/>
      <c r="GNQ58" s="430"/>
      <c r="GNR58" s="430"/>
      <c r="GNS58" s="430"/>
      <c r="GNT58" s="430"/>
      <c r="GNU58" s="430"/>
      <c r="GNV58" s="430"/>
      <c r="GNW58" s="430"/>
      <c r="GNX58" s="430"/>
      <c r="GNY58" s="430"/>
      <c r="GNZ58" s="430"/>
      <c r="GOA58" s="430"/>
      <c r="GOB58" s="430"/>
      <c r="GOC58" s="430"/>
      <c r="GOD58" s="430"/>
      <c r="GOE58" s="430"/>
      <c r="GOF58" s="430"/>
      <c r="GOG58" s="430"/>
      <c r="GOH58" s="430"/>
      <c r="GOI58" s="430"/>
      <c r="GOJ58" s="430"/>
      <c r="GOK58" s="430"/>
      <c r="GOL58" s="430"/>
      <c r="GOM58" s="430"/>
      <c r="GON58" s="430"/>
      <c r="GOO58" s="430"/>
      <c r="GOP58" s="430"/>
      <c r="GOQ58" s="430"/>
      <c r="GOR58" s="430"/>
      <c r="GOS58" s="430"/>
      <c r="GOT58" s="430"/>
      <c r="GOU58" s="430"/>
      <c r="GOV58" s="430"/>
      <c r="GOW58" s="430"/>
      <c r="GOX58" s="430"/>
      <c r="GOY58" s="430"/>
      <c r="GOZ58" s="430"/>
      <c r="GPA58" s="430"/>
      <c r="GPB58" s="430"/>
      <c r="GPC58" s="430"/>
      <c r="GPD58" s="430"/>
      <c r="GPE58" s="430"/>
      <c r="GPF58" s="430"/>
      <c r="GPG58" s="430"/>
      <c r="GPH58" s="430"/>
      <c r="GPI58" s="430"/>
      <c r="GPJ58" s="430"/>
      <c r="GPK58" s="430"/>
      <c r="GPL58" s="430"/>
      <c r="GPM58" s="430"/>
      <c r="GPN58" s="430"/>
      <c r="GPO58" s="430"/>
      <c r="GPP58" s="430"/>
      <c r="GPQ58" s="430"/>
      <c r="GPR58" s="430"/>
      <c r="GPS58" s="430"/>
      <c r="GPT58" s="430"/>
      <c r="GPU58" s="430"/>
      <c r="GPV58" s="430"/>
      <c r="GPW58" s="430"/>
      <c r="GPX58" s="430"/>
      <c r="GPY58" s="430"/>
      <c r="GPZ58" s="430"/>
      <c r="GQA58" s="430"/>
      <c r="GQB58" s="430"/>
      <c r="GQC58" s="430"/>
      <c r="GQD58" s="430"/>
      <c r="GQE58" s="430"/>
      <c r="GQF58" s="430"/>
      <c r="GQG58" s="430"/>
      <c r="GQH58" s="430"/>
      <c r="GQI58" s="430"/>
      <c r="GQJ58" s="430"/>
      <c r="GQK58" s="430"/>
      <c r="GQL58" s="430"/>
      <c r="GQM58" s="430"/>
      <c r="GQN58" s="430"/>
      <c r="GQO58" s="430"/>
      <c r="GQP58" s="430"/>
      <c r="GQQ58" s="430"/>
      <c r="GQR58" s="430"/>
      <c r="GQS58" s="430"/>
      <c r="GQT58" s="430"/>
      <c r="GQU58" s="430"/>
      <c r="GQV58" s="430"/>
      <c r="GQW58" s="430"/>
      <c r="GQX58" s="430"/>
      <c r="GQY58" s="430"/>
      <c r="GQZ58" s="430"/>
      <c r="GRA58" s="430"/>
      <c r="GRB58" s="430"/>
      <c r="GRC58" s="430"/>
      <c r="GRD58" s="430"/>
      <c r="GRE58" s="430"/>
      <c r="GRF58" s="430"/>
      <c r="GRG58" s="430"/>
      <c r="GRH58" s="430"/>
      <c r="GRI58" s="430"/>
      <c r="GRJ58" s="430"/>
      <c r="GRK58" s="430"/>
      <c r="GRL58" s="430"/>
      <c r="GRM58" s="430"/>
      <c r="GRN58" s="430"/>
      <c r="GRO58" s="430"/>
      <c r="GRP58" s="430"/>
      <c r="GRQ58" s="430"/>
      <c r="GRR58" s="430"/>
      <c r="GRS58" s="430"/>
      <c r="GRT58" s="430"/>
      <c r="GRU58" s="430"/>
      <c r="GRV58" s="430"/>
      <c r="GRW58" s="430"/>
      <c r="GRX58" s="430"/>
      <c r="GRY58" s="430"/>
      <c r="GRZ58" s="430"/>
      <c r="GSA58" s="430"/>
      <c r="GSB58" s="430"/>
      <c r="GSC58" s="430"/>
      <c r="GSD58" s="430"/>
      <c r="GSE58" s="430"/>
      <c r="GSF58" s="430"/>
      <c r="GSG58" s="430"/>
      <c r="GSH58" s="430"/>
      <c r="GSI58" s="430"/>
      <c r="GSJ58" s="430"/>
      <c r="GSK58" s="430"/>
      <c r="GSL58" s="430"/>
      <c r="GSM58" s="430"/>
      <c r="GSN58" s="430"/>
      <c r="GSO58" s="430"/>
      <c r="GSP58" s="430"/>
      <c r="GSQ58" s="430"/>
      <c r="GSR58" s="430"/>
      <c r="GSS58" s="430"/>
      <c r="GST58" s="430"/>
      <c r="GSU58" s="430"/>
      <c r="GSV58" s="430"/>
      <c r="GSW58" s="430"/>
      <c r="GSX58" s="430"/>
      <c r="GSY58" s="430"/>
      <c r="GSZ58" s="430"/>
      <c r="GTA58" s="430"/>
      <c r="GTB58" s="430"/>
      <c r="GTC58" s="430"/>
      <c r="GTD58" s="430"/>
      <c r="GTE58" s="430"/>
      <c r="GTF58" s="430"/>
      <c r="GTG58" s="430"/>
      <c r="GTH58" s="430"/>
      <c r="GTI58" s="430"/>
      <c r="GTJ58" s="430"/>
      <c r="GTK58" s="430"/>
      <c r="GTL58" s="430"/>
      <c r="GTM58" s="430"/>
      <c r="GTN58" s="430"/>
      <c r="GTO58" s="430"/>
      <c r="GTP58" s="430"/>
      <c r="GTQ58" s="430"/>
      <c r="GTR58" s="430"/>
      <c r="GTS58" s="430"/>
      <c r="GTT58" s="430"/>
      <c r="GTU58" s="430"/>
      <c r="GTV58" s="430"/>
      <c r="GTW58" s="430"/>
      <c r="GTX58" s="430"/>
      <c r="GTY58" s="430"/>
      <c r="GTZ58" s="430"/>
      <c r="GUA58" s="430"/>
      <c r="GUB58" s="430"/>
      <c r="GUC58" s="430"/>
      <c r="GUD58" s="430"/>
      <c r="GUE58" s="430"/>
      <c r="GUF58" s="430"/>
      <c r="GUG58" s="430"/>
      <c r="GUH58" s="430"/>
      <c r="GUI58" s="430"/>
      <c r="GUJ58" s="430"/>
      <c r="GUK58" s="430"/>
      <c r="GUL58" s="430"/>
      <c r="GUM58" s="430"/>
      <c r="GUN58" s="430"/>
      <c r="GUO58" s="430"/>
      <c r="GUP58" s="430"/>
      <c r="GUQ58" s="430"/>
      <c r="GUR58" s="430"/>
      <c r="GUS58" s="430"/>
      <c r="GUT58" s="430"/>
      <c r="GUU58" s="430"/>
      <c r="GUV58" s="430"/>
      <c r="GUW58" s="430"/>
      <c r="GUX58" s="430"/>
      <c r="GUY58" s="430"/>
      <c r="GUZ58" s="430"/>
      <c r="GVA58" s="430"/>
      <c r="GVB58" s="430"/>
      <c r="GVC58" s="430"/>
      <c r="GVD58" s="430"/>
      <c r="GVE58" s="430"/>
      <c r="GVF58" s="430"/>
      <c r="GVG58" s="430"/>
      <c r="GVH58" s="430"/>
      <c r="GVI58" s="430"/>
      <c r="GVJ58" s="430"/>
      <c r="GVK58" s="430"/>
      <c r="GVL58" s="430"/>
      <c r="GVM58" s="430"/>
      <c r="GVN58" s="430"/>
      <c r="GVO58" s="430"/>
      <c r="GVP58" s="430"/>
      <c r="GVQ58" s="430"/>
      <c r="GVR58" s="430"/>
      <c r="GVS58" s="430"/>
      <c r="GVT58" s="430"/>
      <c r="GVU58" s="430"/>
      <c r="GVV58" s="430"/>
      <c r="GVW58" s="430"/>
      <c r="GVX58" s="430"/>
      <c r="GVY58" s="430"/>
      <c r="GVZ58" s="430"/>
      <c r="GWA58" s="430"/>
      <c r="GWB58" s="430"/>
      <c r="GWC58" s="430"/>
      <c r="GWD58" s="430"/>
      <c r="GWE58" s="430"/>
      <c r="GWF58" s="430"/>
      <c r="GWG58" s="430"/>
      <c r="GWH58" s="430"/>
      <c r="GWI58" s="430"/>
      <c r="GWJ58" s="430"/>
      <c r="GWK58" s="430"/>
      <c r="GWL58" s="430"/>
      <c r="GWM58" s="430"/>
      <c r="GWN58" s="430"/>
      <c r="GWO58" s="430"/>
      <c r="GWP58" s="430"/>
      <c r="GWQ58" s="430"/>
      <c r="GWR58" s="430"/>
      <c r="GWS58" s="430"/>
      <c r="GWT58" s="430"/>
      <c r="GWU58" s="430"/>
      <c r="GWV58" s="430"/>
      <c r="GWW58" s="430"/>
      <c r="GWX58" s="430"/>
      <c r="GWY58" s="430"/>
      <c r="GWZ58" s="430"/>
      <c r="GXA58" s="430"/>
      <c r="GXB58" s="430"/>
      <c r="GXC58" s="430"/>
      <c r="GXD58" s="430"/>
      <c r="GXE58" s="430"/>
      <c r="GXF58" s="430"/>
      <c r="GXG58" s="430"/>
      <c r="GXH58" s="430"/>
      <c r="GXI58" s="430"/>
      <c r="GXJ58" s="430"/>
      <c r="GXK58" s="430"/>
      <c r="GXL58" s="430"/>
      <c r="GXM58" s="430"/>
      <c r="GXN58" s="430"/>
      <c r="GXO58" s="430"/>
      <c r="GXP58" s="430"/>
      <c r="GXQ58" s="430"/>
      <c r="GXR58" s="430"/>
      <c r="GXS58" s="430"/>
      <c r="GXT58" s="430"/>
      <c r="GXU58" s="430"/>
      <c r="GXV58" s="430"/>
      <c r="GXW58" s="430"/>
      <c r="GXX58" s="430"/>
      <c r="GXY58" s="430"/>
      <c r="GXZ58" s="430"/>
      <c r="GYA58" s="430"/>
      <c r="GYB58" s="430"/>
      <c r="GYC58" s="430"/>
      <c r="GYD58" s="430"/>
      <c r="GYE58" s="430"/>
      <c r="GYF58" s="430"/>
      <c r="GYG58" s="430"/>
      <c r="GYH58" s="430"/>
      <c r="GYI58" s="430"/>
      <c r="GYJ58" s="430"/>
      <c r="GYK58" s="430"/>
      <c r="GYL58" s="430"/>
      <c r="GYM58" s="430"/>
      <c r="GYN58" s="430"/>
      <c r="GYO58" s="430"/>
      <c r="GYP58" s="430"/>
      <c r="GYQ58" s="430"/>
      <c r="GYR58" s="430"/>
      <c r="GYS58" s="430"/>
      <c r="GYT58" s="430"/>
      <c r="GYU58" s="430"/>
      <c r="GYV58" s="430"/>
      <c r="GYW58" s="430"/>
      <c r="GYX58" s="430"/>
      <c r="GYY58" s="430"/>
      <c r="GYZ58" s="430"/>
      <c r="GZA58" s="430"/>
      <c r="GZB58" s="430"/>
      <c r="GZC58" s="430"/>
      <c r="GZD58" s="430"/>
      <c r="GZE58" s="430"/>
      <c r="GZF58" s="430"/>
      <c r="GZG58" s="430"/>
      <c r="GZH58" s="430"/>
      <c r="GZI58" s="430"/>
      <c r="GZJ58" s="430"/>
      <c r="GZK58" s="430"/>
      <c r="GZL58" s="430"/>
      <c r="GZM58" s="430"/>
      <c r="GZN58" s="430"/>
      <c r="GZO58" s="430"/>
      <c r="GZP58" s="430"/>
      <c r="GZQ58" s="430"/>
      <c r="GZR58" s="430"/>
      <c r="GZS58" s="430"/>
      <c r="GZT58" s="430"/>
      <c r="GZU58" s="430"/>
      <c r="GZV58" s="430"/>
      <c r="GZW58" s="430"/>
      <c r="GZX58" s="430"/>
      <c r="GZY58" s="430"/>
      <c r="GZZ58" s="430"/>
      <c r="HAA58" s="430"/>
      <c r="HAB58" s="430"/>
      <c r="HAC58" s="430"/>
      <c r="HAD58" s="430"/>
      <c r="HAE58" s="430"/>
      <c r="HAF58" s="430"/>
      <c r="HAG58" s="430"/>
      <c r="HAH58" s="430"/>
      <c r="HAI58" s="430"/>
      <c r="HAJ58" s="430"/>
      <c r="HAK58" s="430"/>
      <c r="HAL58" s="430"/>
      <c r="HAM58" s="430"/>
      <c r="HAN58" s="430"/>
      <c r="HAO58" s="430"/>
      <c r="HAP58" s="430"/>
      <c r="HAQ58" s="430"/>
      <c r="HAR58" s="430"/>
      <c r="HAS58" s="430"/>
      <c r="HAT58" s="430"/>
      <c r="HAU58" s="430"/>
      <c r="HAV58" s="430"/>
      <c r="HAW58" s="430"/>
      <c r="HAX58" s="430"/>
      <c r="HAY58" s="430"/>
      <c r="HAZ58" s="430"/>
      <c r="HBA58" s="430"/>
      <c r="HBB58" s="430"/>
      <c r="HBC58" s="430"/>
      <c r="HBD58" s="430"/>
      <c r="HBE58" s="430"/>
      <c r="HBF58" s="430"/>
      <c r="HBG58" s="430"/>
      <c r="HBH58" s="430"/>
      <c r="HBI58" s="430"/>
      <c r="HBJ58" s="430"/>
      <c r="HBK58" s="430"/>
      <c r="HBL58" s="430"/>
      <c r="HBM58" s="430"/>
      <c r="HBN58" s="430"/>
      <c r="HBO58" s="430"/>
      <c r="HBP58" s="430"/>
      <c r="HBQ58" s="430"/>
      <c r="HBR58" s="430"/>
      <c r="HBS58" s="430"/>
      <c r="HBT58" s="430"/>
      <c r="HBU58" s="430"/>
      <c r="HBV58" s="430"/>
      <c r="HBW58" s="430"/>
      <c r="HBX58" s="430"/>
      <c r="HBY58" s="430"/>
      <c r="HBZ58" s="430"/>
      <c r="HCA58" s="430"/>
      <c r="HCB58" s="430"/>
      <c r="HCC58" s="430"/>
      <c r="HCD58" s="430"/>
      <c r="HCE58" s="430"/>
      <c r="HCF58" s="430"/>
      <c r="HCG58" s="430"/>
      <c r="HCH58" s="430"/>
      <c r="HCI58" s="430"/>
      <c r="HCJ58" s="430"/>
      <c r="HCK58" s="430"/>
      <c r="HCL58" s="430"/>
      <c r="HCM58" s="430"/>
      <c r="HCN58" s="430"/>
      <c r="HCO58" s="430"/>
      <c r="HCP58" s="430"/>
      <c r="HCQ58" s="430"/>
      <c r="HCR58" s="430"/>
      <c r="HCS58" s="430"/>
      <c r="HCT58" s="430"/>
      <c r="HCU58" s="430"/>
      <c r="HCV58" s="430"/>
      <c r="HCW58" s="430"/>
      <c r="HCX58" s="430"/>
      <c r="HCY58" s="430"/>
      <c r="HCZ58" s="430"/>
      <c r="HDA58" s="430"/>
      <c r="HDB58" s="430"/>
      <c r="HDC58" s="430"/>
      <c r="HDD58" s="430"/>
      <c r="HDE58" s="430"/>
      <c r="HDF58" s="430"/>
      <c r="HDG58" s="430"/>
      <c r="HDH58" s="430"/>
      <c r="HDI58" s="430"/>
      <c r="HDJ58" s="430"/>
      <c r="HDK58" s="430"/>
      <c r="HDL58" s="430"/>
      <c r="HDM58" s="430"/>
      <c r="HDN58" s="430"/>
      <c r="HDO58" s="430"/>
      <c r="HDP58" s="430"/>
      <c r="HDQ58" s="430"/>
      <c r="HDR58" s="430"/>
      <c r="HDS58" s="430"/>
      <c r="HDT58" s="430"/>
      <c r="HDU58" s="430"/>
      <c r="HDV58" s="430"/>
      <c r="HDW58" s="430"/>
      <c r="HDX58" s="430"/>
      <c r="HDY58" s="430"/>
      <c r="HDZ58" s="430"/>
      <c r="HEA58" s="430"/>
      <c r="HEB58" s="430"/>
      <c r="HEC58" s="430"/>
      <c r="HED58" s="430"/>
      <c r="HEE58" s="430"/>
      <c r="HEF58" s="430"/>
      <c r="HEG58" s="430"/>
      <c r="HEH58" s="430"/>
      <c r="HEI58" s="430"/>
      <c r="HEJ58" s="430"/>
      <c r="HEK58" s="430"/>
      <c r="HEL58" s="430"/>
      <c r="HEM58" s="430"/>
      <c r="HEN58" s="430"/>
      <c r="HEO58" s="430"/>
      <c r="HEP58" s="430"/>
      <c r="HEQ58" s="430"/>
      <c r="HER58" s="430"/>
      <c r="HES58" s="430"/>
      <c r="HET58" s="430"/>
      <c r="HEU58" s="430"/>
      <c r="HEV58" s="430"/>
      <c r="HEW58" s="430"/>
      <c r="HEX58" s="430"/>
      <c r="HEY58" s="430"/>
      <c r="HEZ58" s="430"/>
      <c r="HFA58" s="430"/>
      <c r="HFB58" s="430"/>
      <c r="HFC58" s="430"/>
      <c r="HFD58" s="430"/>
      <c r="HFE58" s="430"/>
      <c r="HFF58" s="430"/>
      <c r="HFG58" s="430"/>
      <c r="HFH58" s="430"/>
      <c r="HFI58" s="430"/>
      <c r="HFJ58" s="430"/>
      <c r="HFK58" s="430"/>
      <c r="HFL58" s="430"/>
      <c r="HFM58" s="430"/>
      <c r="HFN58" s="430"/>
      <c r="HFO58" s="430"/>
      <c r="HFP58" s="430"/>
      <c r="HFQ58" s="430"/>
      <c r="HFR58" s="430"/>
      <c r="HFS58" s="430"/>
      <c r="HFT58" s="430"/>
      <c r="HFU58" s="430"/>
      <c r="HFV58" s="430"/>
      <c r="HFW58" s="430"/>
      <c r="HFX58" s="430"/>
      <c r="HFY58" s="430"/>
      <c r="HFZ58" s="430"/>
      <c r="HGA58" s="430"/>
      <c r="HGB58" s="430"/>
      <c r="HGC58" s="430"/>
      <c r="HGD58" s="430"/>
      <c r="HGE58" s="430"/>
      <c r="HGF58" s="430"/>
      <c r="HGG58" s="430"/>
      <c r="HGH58" s="430"/>
      <c r="HGI58" s="430"/>
      <c r="HGJ58" s="430"/>
      <c r="HGK58" s="430"/>
      <c r="HGL58" s="430"/>
      <c r="HGM58" s="430"/>
      <c r="HGN58" s="430"/>
      <c r="HGO58" s="430"/>
      <c r="HGP58" s="430"/>
      <c r="HGQ58" s="430"/>
      <c r="HGR58" s="430"/>
      <c r="HGS58" s="430"/>
      <c r="HGT58" s="430"/>
      <c r="HGU58" s="430"/>
      <c r="HGV58" s="430"/>
      <c r="HGW58" s="430"/>
      <c r="HGX58" s="430"/>
      <c r="HGY58" s="430"/>
      <c r="HGZ58" s="430"/>
      <c r="HHA58" s="430"/>
      <c r="HHB58" s="430"/>
      <c r="HHC58" s="430"/>
      <c r="HHD58" s="430"/>
      <c r="HHE58" s="430"/>
      <c r="HHF58" s="430"/>
      <c r="HHG58" s="430"/>
      <c r="HHH58" s="430"/>
      <c r="HHI58" s="430"/>
      <c r="HHJ58" s="430"/>
      <c r="HHK58" s="430"/>
      <c r="HHL58" s="430"/>
      <c r="HHM58" s="430"/>
      <c r="HHN58" s="430"/>
      <c r="HHO58" s="430"/>
      <c r="HHP58" s="430"/>
      <c r="HHQ58" s="430"/>
      <c r="HHR58" s="430"/>
      <c r="HHS58" s="430"/>
      <c r="HHT58" s="430"/>
      <c r="HHU58" s="430"/>
      <c r="HHV58" s="430"/>
      <c r="HHW58" s="430"/>
      <c r="HHX58" s="430"/>
      <c r="HHY58" s="430"/>
      <c r="HHZ58" s="430"/>
      <c r="HIA58" s="430"/>
      <c r="HIB58" s="430"/>
      <c r="HIC58" s="430"/>
      <c r="HID58" s="430"/>
      <c r="HIE58" s="430"/>
      <c r="HIF58" s="430"/>
      <c r="HIG58" s="430"/>
      <c r="HIH58" s="430"/>
      <c r="HII58" s="430"/>
      <c r="HIJ58" s="430"/>
      <c r="HIK58" s="430"/>
      <c r="HIL58" s="430"/>
      <c r="HIM58" s="430"/>
      <c r="HIN58" s="430"/>
      <c r="HIO58" s="430"/>
      <c r="HIP58" s="430"/>
      <c r="HIQ58" s="430"/>
      <c r="HIR58" s="430"/>
      <c r="HIS58" s="430"/>
      <c r="HIT58" s="430"/>
      <c r="HIU58" s="430"/>
      <c r="HIV58" s="430"/>
      <c r="HIW58" s="430"/>
      <c r="HIX58" s="430"/>
      <c r="HIY58" s="430"/>
      <c r="HIZ58" s="430"/>
      <c r="HJA58" s="430"/>
      <c r="HJB58" s="430"/>
      <c r="HJC58" s="430"/>
      <c r="HJD58" s="430"/>
      <c r="HJE58" s="430"/>
      <c r="HJF58" s="430"/>
      <c r="HJG58" s="430"/>
      <c r="HJH58" s="430"/>
      <c r="HJI58" s="430"/>
      <c r="HJJ58" s="430"/>
      <c r="HJK58" s="430"/>
      <c r="HJL58" s="430"/>
      <c r="HJM58" s="430"/>
      <c r="HJN58" s="430"/>
      <c r="HJO58" s="430"/>
      <c r="HJP58" s="430"/>
      <c r="HJQ58" s="430"/>
      <c r="HJR58" s="430"/>
      <c r="HJS58" s="430"/>
      <c r="HJT58" s="430"/>
      <c r="HJU58" s="430"/>
      <c r="HJV58" s="430"/>
      <c r="HJW58" s="430"/>
      <c r="HJX58" s="430"/>
      <c r="HJY58" s="430"/>
      <c r="HJZ58" s="430"/>
      <c r="HKA58" s="430"/>
      <c r="HKB58" s="430"/>
      <c r="HKC58" s="430"/>
      <c r="HKD58" s="430"/>
      <c r="HKE58" s="430"/>
      <c r="HKF58" s="430"/>
      <c r="HKG58" s="430"/>
      <c r="HKH58" s="430"/>
      <c r="HKI58" s="430"/>
      <c r="HKJ58" s="430"/>
      <c r="HKK58" s="430"/>
      <c r="HKL58" s="430"/>
      <c r="HKM58" s="430"/>
      <c r="HKN58" s="430"/>
      <c r="HKO58" s="430"/>
      <c r="HKP58" s="430"/>
      <c r="HKQ58" s="430"/>
      <c r="HKR58" s="430"/>
      <c r="HKS58" s="430"/>
      <c r="HKT58" s="430"/>
      <c r="HKU58" s="430"/>
      <c r="HKV58" s="430"/>
      <c r="HKW58" s="430"/>
      <c r="HKX58" s="430"/>
      <c r="HKY58" s="430"/>
      <c r="HKZ58" s="430"/>
      <c r="HLA58" s="430"/>
      <c r="HLB58" s="430"/>
      <c r="HLC58" s="430"/>
      <c r="HLD58" s="430"/>
      <c r="HLE58" s="430"/>
      <c r="HLF58" s="430"/>
      <c r="HLG58" s="430"/>
      <c r="HLH58" s="430"/>
      <c r="HLI58" s="430"/>
      <c r="HLJ58" s="430"/>
      <c r="HLK58" s="430"/>
      <c r="HLL58" s="430"/>
      <c r="HLM58" s="430"/>
      <c r="HLN58" s="430"/>
      <c r="HLO58" s="430"/>
      <c r="HLP58" s="430"/>
      <c r="HLQ58" s="430"/>
      <c r="HLR58" s="430"/>
      <c r="HLS58" s="430"/>
      <c r="HLT58" s="430"/>
      <c r="HLU58" s="430"/>
      <c r="HLV58" s="430"/>
      <c r="HLW58" s="430"/>
      <c r="HLX58" s="430"/>
      <c r="HLY58" s="430"/>
      <c r="HLZ58" s="430"/>
      <c r="HMA58" s="430"/>
      <c r="HMB58" s="430"/>
      <c r="HMC58" s="430"/>
      <c r="HMD58" s="430"/>
      <c r="HME58" s="430"/>
      <c r="HMF58" s="430"/>
      <c r="HMG58" s="430"/>
      <c r="HMH58" s="430"/>
      <c r="HMI58" s="430"/>
      <c r="HMJ58" s="430"/>
      <c r="HMK58" s="430"/>
      <c r="HML58" s="430"/>
      <c r="HMM58" s="430"/>
      <c r="HMN58" s="430"/>
      <c r="HMO58" s="430"/>
      <c r="HMP58" s="430"/>
      <c r="HMQ58" s="430"/>
      <c r="HMR58" s="430"/>
      <c r="HMS58" s="430"/>
      <c r="HMT58" s="430"/>
      <c r="HMU58" s="430"/>
      <c r="HMV58" s="430"/>
      <c r="HMW58" s="430"/>
      <c r="HMX58" s="430"/>
      <c r="HMY58" s="430"/>
      <c r="HMZ58" s="430"/>
      <c r="HNA58" s="430"/>
      <c r="HNB58" s="430"/>
      <c r="HNC58" s="430"/>
      <c r="HND58" s="430"/>
      <c r="HNE58" s="430"/>
      <c r="HNF58" s="430"/>
      <c r="HNG58" s="430"/>
      <c r="HNH58" s="430"/>
      <c r="HNI58" s="430"/>
      <c r="HNJ58" s="430"/>
      <c r="HNK58" s="430"/>
      <c r="HNL58" s="430"/>
      <c r="HNM58" s="430"/>
      <c r="HNN58" s="430"/>
      <c r="HNO58" s="430"/>
      <c r="HNP58" s="430"/>
      <c r="HNQ58" s="430"/>
      <c r="HNR58" s="430"/>
      <c r="HNS58" s="430"/>
      <c r="HNT58" s="430"/>
      <c r="HNU58" s="430"/>
      <c r="HNV58" s="430"/>
      <c r="HNW58" s="430"/>
      <c r="HNX58" s="430"/>
      <c r="HNY58" s="430"/>
      <c r="HNZ58" s="430"/>
      <c r="HOA58" s="430"/>
      <c r="HOB58" s="430"/>
      <c r="HOC58" s="430"/>
      <c r="HOD58" s="430"/>
      <c r="HOE58" s="430"/>
      <c r="HOF58" s="430"/>
      <c r="HOG58" s="430"/>
      <c r="HOH58" s="430"/>
      <c r="HOI58" s="430"/>
      <c r="HOJ58" s="430"/>
      <c r="HOK58" s="430"/>
      <c r="HOL58" s="430"/>
      <c r="HOM58" s="430"/>
      <c r="HON58" s="430"/>
      <c r="HOO58" s="430"/>
      <c r="HOP58" s="430"/>
      <c r="HOQ58" s="430"/>
      <c r="HOR58" s="430"/>
      <c r="HOS58" s="430"/>
      <c r="HOT58" s="430"/>
      <c r="HOU58" s="430"/>
      <c r="HOV58" s="430"/>
      <c r="HOW58" s="430"/>
      <c r="HOX58" s="430"/>
      <c r="HOY58" s="430"/>
      <c r="HOZ58" s="430"/>
      <c r="HPA58" s="430"/>
      <c r="HPB58" s="430"/>
      <c r="HPC58" s="430"/>
      <c r="HPD58" s="430"/>
      <c r="HPE58" s="430"/>
      <c r="HPF58" s="430"/>
      <c r="HPG58" s="430"/>
      <c r="HPH58" s="430"/>
      <c r="HPI58" s="430"/>
      <c r="HPJ58" s="430"/>
      <c r="HPK58" s="430"/>
      <c r="HPL58" s="430"/>
      <c r="HPM58" s="430"/>
      <c r="HPN58" s="430"/>
      <c r="HPO58" s="430"/>
      <c r="HPP58" s="430"/>
      <c r="HPQ58" s="430"/>
      <c r="HPR58" s="430"/>
      <c r="HPS58" s="430"/>
      <c r="HPT58" s="430"/>
      <c r="HPU58" s="430"/>
      <c r="HPV58" s="430"/>
      <c r="HPW58" s="430"/>
      <c r="HPX58" s="430"/>
      <c r="HPY58" s="430"/>
      <c r="HPZ58" s="430"/>
      <c r="HQA58" s="430"/>
      <c r="HQB58" s="430"/>
      <c r="HQC58" s="430"/>
      <c r="HQD58" s="430"/>
      <c r="HQE58" s="430"/>
      <c r="HQF58" s="430"/>
      <c r="HQG58" s="430"/>
      <c r="HQH58" s="430"/>
      <c r="HQI58" s="430"/>
      <c r="HQJ58" s="430"/>
      <c r="HQK58" s="430"/>
      <c r="HQL58" s="430"/>
      <c r="HQM58" s="430"/>
      <c r="HQN58" s="430"/>
      <c r="HQO58" s="430"/>
      <c r="HQP58" s="430"/>
      <c r="HQQ58" s="430"/>
      <c r="HQR58" s="430"/>
      <c r="HQS58" s="430"/>
      <c r="HQT58" s="430"/>
      <c r="HQU58" s="430"/>
      <c r="HQV58" s="430"/>
      <c r="HQW58" s="430"/>
      <c r="HQX58" s="430"/>
      <c r="HQY58" s="430"/>
      <c r="HQZ58" s="430"/>
      <c r="HRA58" s="430"/>
      <c r="HRB58" s="430"/>
      <c r="HRC58" s="430"/>
      <c r="HRD58" s="430"/>
      <c r="HRE58" s="430"/>
      <c r="HRF58" s="430"/>
      <c r="HRG58" s="430"/>
      <c r="HRH58" s="430"/>
      <c r="HRI58" s="430"/>
      <c r="HRJ58" s="430"/>
      <c r="HRK58" s="430"/>
      <c r="HRL58" s="430"/>
      <c r="HRM58" s="430"/>
      <c r="HRN58" s="430"/>
      <c r="HRO58" s="430"/>
      <c r="HRP58" s="430"/>
      <c r="HRQ58" s="430"/>
      <c r="HRR58" s="430"/>
      <c r="HRS58" s="430"/>
      <c r="HRT58" s="430"/>
      <c r="HRU58" s="430"/>
      <c r="HRV58" s="430"/>
      <c r="HRW58" s="430"/>
      <c r="HRX58" s="430"/>
      <c r="HRY58" s="430"/>
      <c r="HRZ58" s="430"/>
      <c r="HSA58" s="430"/>
      <c r="HSB58" s="430"/>
      <c r="HSC58" s="430"/>
      <c r="HSD58" s="430"/>
      <c r="HSE58" s="430"/>
      <c r="HSF58" s="430"/>
      <c r="HSG58" s="430"/>
      <c r="HSH58" s="430"/>
      <c r="HSI58" s="430"/>
      <c r="HSJ58" s="430"/>
      <c r="HSK58" s="430"/>
      <c r="HSL58" s="430"/>
      <c r="HSM58" s="430"/>
      <c r="HSN58" s="430"/>
      <c r="HSO58" s="430"/>
      <c r="HSP58" s="430"/>
      <c r="HSQ58" s="430"/>
      <c r="HSR58" s="430"/>
      <c r="HSS58" s="430"/>
      <c r="HST58" s="430"/>
      <c r="HSU58" s="430"/>
      <c r="HSV58" s="430"/>
      <c r="HSW58" s="430"/>
      <c r="HSX58" s="430"/>
      <c r="HSY58" s="430"/>
      <c r="HSZ58" s="430"/>
      <c r="HTA58" s="430"/>
      <c r="HTB58" s="430"/>
      <c r="HTC58" s="430"/>
      <c r="HTD58" s="430"/>
      <c r="HTE58" s="430"/>
      <c r="HTF58" s="430"/>
      <c r="HTG58" s="430"/>
      <c r="HTH58" s="430"/>
      <c r="HTI58" s="430"/>
      <c r="HTJ58" s="430"/>
      <c r="HTK58" s="430"/>
      <c r="HTL58" s="430"/>
      <c r="HTM58" s="430"/>
      <c r="HTN58" s="430"/>
      <c r="HTO58" s="430"/>
      <c r="HTP58" s="430"/>
      <c r="HTQ58" s="430"/>
      <c r="HTR58" s="430"/>
      <c r="HTS58" s="430"/>
      <c r="HTT58" s="430"/>
      <c r="HTU58" s="430"/>
      <c r="HTV58" s="430"/>
      <c r="HTW58" s="430"/>
      <c r="HTX58" s="430"/>
      <c r="HTY58" s="430"/>
      <c r="HTZ58" s="430"/>
      <c r="HUA58" s="430"/>
      <c r="HUB58" s="430"/>
      <c r="HUC58" s="430"/>
      <c r="HUD58" s="430"/>
      <c r="HUE58" s="430"/>
      <c r="HUF58" s="430"/>
      <c r="HUG58" s="430"/>
      <c r="HUH58" s="430"/>
      <c r="HUI58" s="430"/>
      <c r="HUJ58" s="430"/>
      <c r="HUK58" s="430"/>
      <c r="HUL58" s="430"/>
      <c r="HUM58" s="430"/>
      <c r="HUN58" s="430"/>
      <c r="HUO58" s="430"/>
      <c r="HUP58" s="430"/>
      <c r="HUQ58" s="430"/>
      <c r="HUR58" s="430"/>
      <c r="HUS58" s="430"/>
      <c r="HUT58" s="430"/>
      <c r="HUU58" s="430"/>
      <c r="HUV58" s="430"/>
      <c r="HUW58" s="430"/>
      <c r="HUX58" s="430"/>
      <c r="HUY58" s="430"/>
      <c r="HUZ58" s="430"/>
      <c r="HVA58" s="430"/>
      <c r="HVB58" s="430"/>
      <c r="HVC58" s="430"/>
      <c r="HVD58" s="430"/>
      <c r="HVE58" s="430"/>
      <c r="HVF58" s="430"/>
      <c r="HVG58" s="430"/>
      <c r="HVH58" s="430"/>
      <c r="HVI58" s="430"/>
      <c r="HVJ58" s="430"/>
      <c r="HVK58" s="430"/>
      <c r="HVL58" s="430"/>
      <c r="HVM58" s="430"/>
      <c r="HVN58" s="430"/>
      <c r="HVO58" s="430"/>
      <c r="HVP58" s="430"/>
      <c r="HVQ58" s="430"/>
      <c r="HVR58" s="430"/>
      <c r="HVS58" s="430"/>
      <c r="HVT58" s="430"/>
      <c r="HVU58" s="430"/>
      <c r="HVV58" s="430"/>
      <c r="HVW58" s="430"/>
      <c r="HVX58" s="430"/>
      <c r="HVY58" s="430"/>
      <c r="HVZ58" s="430"/>
      <c r="HWA58" s="430"/>
      <c r="HWB58" s="430"/>
      <c r="HWC58" s="430"/>
      <c r="HWD58" s="430"/>
      <c r="HWE58" s="430"/>
      <c r="HWF58" s="430"/>
      <c r="HWG58" s="430"/>
      <c r="HWH58" s="430"/>
      <c r="HWI58" s="430"/>
      <c r="HWJ58" s="430"/>
      <c r="HWK58" s="430"/>
      <c r="HWL58" s="430"/>
      <c r="HWM58" s="430"/>
      <c r="HWN58" s="430"/>
      <c r="HWO58" s="430"/>
      <c r="HWP58" s="430"/>
      <c r="HWQ58" s="430"/>
      <c r="HWR58" s="430"/>
      <c r="HWS58" s="430"/>
      <c r="HWT58" s="430"/>
      <c r="HWU58" s="430"/>
      <c r="HWV58" s="430"/>
      <c r="HWW58" s="430"/>
      <c r="HWX58" s="430"/>
      <c r="HWY58" s="430"/>
      <c r="HWZ58" s="430"/>
      <c r="HXA58" s="430"/>
      <c r="HXB58" s="430"/>
      <c r="HXC58" s="430"/>
      <c r="HXD58" s="430"/>
      <c r="HXE58" s="430"/>
      <c r="HXF58" s="430"/>
      <c r="HXG58" s="430"/>
      <c r="HXH58" s="430"/>
      <c r="HXI58" s="430"/>
      <c r="HXJ58" s="430"/>
      <c r="HXK58" s="430"/>
      <c r="HXL58" s="430"/>
      <c r="HXM58" s="430"/>
      <c r="HXN58" s="430"/>
      <c r="HXO58" s="430"/>
      <c r="HXP58" s="430"/>
      <c r="HXQ58" s="430"/>
      <c r="HXR58" s="430"/>
      <c r="HXS58" s="430"/>
      <c r="HXT58" s="430"/>
      <c r="HXU58" s="430"/>
      <c r="HXV58" s="430"/>
      <c r="HXW58" s="430"/>
      <c r="HXX58" s="430"/>
      <c r="HXY58" s="430"/>
      <c r="HXZ58" s="430"/>
      <c r="HYA58" s="430"/>
      <c r="HYB58" s="430"/>
      <c r="HYC58" s="430"/>
      <c r="HYD58" s="430"/>
      <c r="HYE58" s="430"/>
      <c r="HYF58" s="430"/>
      <c r="HYG58" s="430"/>
      <c r="HYH58" s="430"/>
      <c r="HYI58" s="430"/>
      <c r="HYJ58" s="430"/>
      <c r="HYK58" s="430"/>
      <c r="HYL58" s="430"/>
      <c r="HYM58" s="430"/>
      <c r="HYN58" s="430"/>
      <c r="HYO58" s="430"/>
      <c r="HYP58" s="430"/>
      <c r="HYQ58" s="430"/>
      <c r="HYR58" s="430"/>
      <c r="HYS58" s="430"/>
      <c r="HYT58" s="430"/>
      <c r="HYU58" s="430"/>
      <c r="HYV58" s="430"/>
      <c r="HYW58" s="430"/>
      <c r="HYX58" s="430"/>
      <c r="HYY58" s="430"/>
      <c r="HYZ58" s="430"/>
      <c r="HZA58" s="430"/>
      <c r="HZB58" s="430"/>
      <c r="HZC58" s="430"/>
      <c r="HZD58" s="430"/>
      <c r="HZE58" s="430"/>
      <c r="HZF58" s="430"/>
      <c r="HZG58" s="430"/>
      <c r="HZH58" s="430"/>
      <c r="HZI58" s="430"/>
      <c r="HZJ58" s="430"/>
      <c r="HZK58" s="430"/>
      <c r="HZL58" s="430"/>
      <c r="HZM58" s="430"/>
      <c r="HZN58" s="430"/>
      <c r="HZO58" s="430"/>
      <c r="HZP58" s="430"/>
      <c r="HZQ58" s="430"/>
      <c r="HZR58" s="430"/>
      <c r="HZS58" s="430"/>
      <c r="HZT58" s="430"/>
      <c r="HZU58" s="430"/>
      <c r="HZV58" s="430"/>
      <c r="HZW58" s="430"/>
      <c r="HZX58" s="430"/>
      <c r="HZY58" s="430"/>
      <c r="HZZ58" s="430"/>
      <c r="IAA58" s="430"/>
      <c r="IAB58" s="430"/>
      <c r="IAC58" s="430"/>
      <c r="IAD58" s="430"/>
      <c r="IAE58" s="430"/>
      <c r="IAF58" s="430"/>
      <c r="IAG58" s="430"/>
      <c r="IAH58" s="430"/>
      <c r="IAI58" s="430"/>
      <c r="IAJ58" s="430"/>
      <c r="IAK58" s="430"/>
      <c r="IAL58" s="430"/>
      <c r="IAM58" s="430"/>
      <c r="IAN58" s="430"/>
      <c r="IAO58" s="430"/>
      <c r="IAP58" s="430"/>
      <c r="IAQ58" s="430"/>
      <c r="IAR58" s="430"/>
      <c r="IAS58" s="430"/>
      <c r="IAT58" s="430"/>
      <c r="IAU58" s="430"/>
      <c r="IAV58" s="430"/>
      <c r="IAW58" s="430"/>
      <c r="IAX58" s="430"/>
      <c r="IAY58" s="430"/>
      <c r="IAZ58" s="430"/>
      <c r="IBA58" s="430"/>
      <c r="IBB58" s="430"/>
      <c r="IBC58" s="430"/>
      <c r="IBD58" s="430"/>
      <c r="IBE58" s="430"/>
      <c r="IBF58" s="430"/>
      <c r="IBG58" s="430"/>
      <c r="IBH58" s="430"/>
      <c r="IBI58" s="430"/>
      <c r="IBJ58" s="430"/>
      <c r="IBK58" s="430"/>
      <c r="IBL58" s="430"/>
      <c r="IBM58" s="430"/>
      <c r="IBN58" s="430"/>
      <c r="IBO58" s="430"/>
      <c r="IBP58" s="430"/>
      <c r="IBQ58" s="430"/>
      <c r="IBR58" s="430"/>
      <c r="IBS58" s="430"/>
      <c r="IBT58" s="430"/>
      <c r="IBU58" s="430"/>
      <c r="IBV58" s="430"/>
      <c r="IBW58" s="430"/>
      <c r="IBX58" s="430"/>
      <c r="IBY58" s="430"/>
      <c r="IBZ58" s="430"/>
      <c r="ICA58" s="430"/>
      <c r="ICB58" s="430"/>
      <c r="ICC58" s="430"/>
      <c r="ICD58" s="430"/>
      <c r="ICE58" s="430"/>
      <c r="ICF58" s="430"/>
      <c r="ICG58" s="430"/>
      <c r="ICH58" s="430"/>
      <c r="ICI58" s="430"/>
      <c r="ICJ58" s="430"/>
      <c r="ICK58" s="430"/>
      <c r="ICL58" s="430"/>
      <c r="ICM58" s="430"/>
      <c r="ICN58" s="430"/>
      <c r="ICO58" s="430"/>
      <c r="ICP58" s="430"/>
      <c r="ICQ58" s="430"/>
      <c r="ICR58" s="430"/>
      <c r="ICS58" s="430"/>
      <c r="ICT58" s="430"/>
      <c r="ICU58" s="430"/>
      <c r="ICV58" s="430"/>
      <c r="ICW58" s="430"/>
      <c r="ICX58" s="430"/>
      <c r="ICY58" s="430"/>
      <c r="ICZ58" s="430"/>
      <c r="IDA58" s="430"/>
      <c r="IDB58" s="430"/>
      <c r="IDC58" s="430"/>
      <c r="IDD58" s="430"/>
      <c r="IDE58" s="430"/>
      <c r="IDF58" s="430"/>
      <c r="IDG58" s="430"/>
      <c r="IDH58" s="430"/>
      <c r="IDI58" s="430"/>
      <c r="IDJ58" s="430"/>
      <c r="IDK58" s="430"/>
      <c r="IDL58" s="430"/>
      <c r="IDM58" s="430"/>
      <c r="IDN58" s="430"/>
      <c r="IDO58" s="430"/>
      <c r="IDP58" s="430"/>
      <c r="IDQ58" s="430"/>
      <c r="IDR58" s="430"/>
      <c r="IDS58" s="430"/>
      <c r="IDT58" s="430"/>
      <c r="IDU58" s="430"/>
      <c r="IDV58" s="430"/>
      <c r="IDW58" s="430"/>
      <c r="IDX58" s="430"/>
      <c r="IDY58" s="430"/>
      <c r="IDZ58" s="430"/>
      <c r="IEA58" s="430"/>
      <c r="IEB58" s="430"/>
      <c r="IEC58" s="430"/>
      <c r="IED58" s="430"/>
      <c r="IEE58" s="430"/>
      <c r="IEF58" s="430"/>
      <c r="IEG58" s="430"/>
      <c r="IEH58" s="430"/>
      <c r="IEI58" s="430"/>
      <c r="IEJ58" s="430"/>
      <c r="IEK58" s="430"/>
      <c r="IEL58" s="430"/>
      <c r="IEM58" s="430"/>
      <c r="IEN58" s="430"/>
      <c r="IEO58" s="430"/>
      <c r="IEP58" s="430"/>
      <c r="IEQ58" s="430"/>
      <c r="IER58" s="430"/>
      <c r="IES58" s="430"/>
      <c r="IET58" s="430"/>
      <c r="IEU58" s="430"/>
      <c r="IEV58" s="430"/>
      <c r="IEW58" s="430"/>
      <c r="IEX58" s="430"/>
      <c r="IEY58" s="430"/>
      <c r="IEZ58" s="430"/>
      <c r="IFA58" s="430"/>
      <c r="IFB58" s="430"/>
      <c r="IFC58" s="430"/>
      <c r="IFD58" s="430"/>
      <c r="IFE58" s="430"/>
      <c r="IFF58" s="430"/>
      <c r="IFG58" s="430"/>
      <c r="IFH58" s="430"/>
      <c r="IFI58" s="430"/>
      <c r="IFJ58" s="430"/>
      <c r="IFK58" s="430"/>
      <c r="IFL58" s="430"/>
      <c r="IFM58" s="430"/>
      <c r="IFN58" s="430"/>
      <c r="IFO58" s="430"/>
      <c r="IFP58" s="430"/>
      <c r="IFQ58" s="430"/>
      <c r="IFR58" s="430"/>
      <c r="IFS58" s="430"/>
      <c r="IFT58" s="430"/>
      <c r="IFU58" s="430"/>
      <c r="IFV58" s="430"/>
      <c r="IFW58" s="430"/>
      <c r="IFX58" s="430"/>
      <c r="IFY58" s="430"/>
      <c r="IFZ58" s="430"/>
      <c r="IGA58" s="430"/>
      <c r="IGB58" s="430"/>
      <c r="IGC58" s="430"/>
      <c r="IGD58" s="430"/>
      <c r="IGE58" s="430"/>
      <c r="IGF58" s="430"/>
      <c r="IGG58" s="430"/>
      <c r="IGH58" s="430"/>
      <c r="IGI58" s="430"/>
      <c r="IGJ58" s="430"/>
      <c r="IGK58" s="430"/>
      <c r="IGL58" s="430"/>
      <c r="IGM58" s="430"/>
      <c r="IGN58" s="430"/>
      <c r="IGO58" s="430"/>
      <c r="IGP58" s="430"/>
      <c r="IGQ58" s="430"/>
      <c r="IGR58" s="430"/>
      <c r="IGS58" s="430"/>
      <c r="IGT58" s="430"/>
      <c r="IGU58" s="430"/>
      <c r="IGV58" s="430"/>
      <c r="IGW58" s="430"/>
      <c r="IGX58" s="430"/>
      <c r="IGY58" s="430"/>
      <c r="IGZ58" s="430"/>
      <c r="IHA58" s="430"/>
      <c r="IHB58" s="430"/>
      <c r="IHC58" s="430"/>
      <c r="IHD58" s="430"/>
      <c r="IHE58" s="430"/>
      <c r="IHF58" s="430"/>
      <c r="IHG58" s="430"/>
      <c r="IHH58" s="430"/>
      <c r="IHI58" s="430"/>
      <c r="IHJ58" s="430"/>
      <c r="IHK58" s="430"/>
      <c r="IHL58" s="430"/>
      <c r="IHM58" s="430"/>
      <c r="IHN58" s="430"/>
      <c r="IHO58" s="430"/>
      <c r="IHP58" s="430"/>
      <c r="IHQ58" s="430"/>
      <c r="IHR58" s="430"/>
      <c r="IHS58" s="430"/>
      <c r="IHT58" s="430"/>
      <c r="IHU58" s="430"/>
      <c r="IHV58" s="430"/>
      <c r="IHW58" s="430"/>
      <c r="IHX58" s="430"/>
      <c r="IHY58" s="430"/>
      <c r="IHZ58" s="430"/>
      <c r="IIA58" s="430"/>
      <c r="IIB58" s="430"/>
      <c r="IIC58" s="430"/>
      <c r="IID58" s="430"/>
      <c r="IIE58" s="430"/>
      <c r="IIF58" s="430"/>
      <c r="IIG58" s="430"/>
      <c r="IIH58" s="430"/>
      <c r="III58" s="430"/>
      <c r="IIJ58" s="430"/>
      <c r="IIK58" s="430"/>
      <c r="IIL58" s="430"/>
      <c r="IIM58" s="430"/>
      <c r="IIN58" s="430"/>
      <c r="IIO58" s="430"/>
      <c r="IIP58" s="430"/>
      <c r="IIQ58" s="430"/>
      <c r="IIR58" s="430"/>
      <c r="IIS58" s="430"/>
      <c r="IIT58" s="430"/>
      <c r="IIU58" s="430"/>
      <c r="IIV58" s="430"/>
      <c r="IIW58" s="430"/>
      <c r="IIX58" s="430"/>
      <c r="IIY58" s="430"/>
      <c r="IIZ58" s="430"/>
      <c r="IJA58" s="430"/>
      <c r="IJB58" s="430"/>
      <c r="IJC58" s="430"/>
      <c r="IJD58" s="430"/>
      <c r="IJE58" s="430"/>
      <c r="IJF58" s="430"/>
      <c r="IJG58" s="430"/>
      <c r="IJH58" s="430"/>
      <c r="IJI58" s="430"/>
      <c r="IJJ58" s="430"/>
      <c r="IJK58" s="430"/>
      <c r="IJL58" s="430"/>
      <c r="IJM58" s="430"/>
      <c r="IJN58" s="430"/>
      <c r="IJO58" s="430"/>
      <c r="IJP58" s="430"/>
      <c r="IJQ58" s="430"/>
      <c r="IJR58" s="430"/>
      <c r="IJS58" s="430"/>
      <c r="IJT58" s="430"/>
      <c r="IJU58" s="430"/>
      <c r="IJV58" s="430"/>
      <c r="IJW58" s="430"/>
      <c r="IJX58" s="430"/>
      <c r="IJY58" s="430"/>
      <c r="IJZ58" s="430"/>
      <c r="IKA58" s="430"/>
      <c r="IKB58" s="430"/>
      <c r="IKC58" s="430"/>
      <c r="IKD58" s="430"/>
      <c r="IKE58" s="430"/>
      <c r="IKF58" s="430"/>
      <c r="IKG58" s="430"/>
      <c r="IKH58" s="430"/>
      <c r="IKI58" s="430"/>
      <c r="IKJ58" s="430"/>
      <c r="IKK58" s="430"/>
      <c r="IKL58" s="430"/>
      <c r="IKM58" s="430"/>
      <c r="IKN58" s="430"/>
      <c r="IKO58" s="430"/>
      <c r="IKP58" s="430"/>
      <c r="IKQ58" s="430"/>
      <c r="IKR58" s="430"/>
      <c r="IKS58" s="430"/>
      <c r="IKT58" s="430"/>
      <c r="IKU58" s="430"/>
      <c r="IKV58" s="430"/>
      <c r="IKW58" s="430"/>
      <c r="IKX58" s="430"/>
      <c r="IKY58" s="430"/>
      <c r="IKZ58" s="430"/>
      <c r="ILA58" s="430"/>
      <c r="ILB58" s="430"/>
      <c r="ILC58" s="430"/>
      <c r="ILD58" s="430"/>
      <c r="ILE58" s="430"/>
      <c r="ILF58" s="430"/>
      <c r="ILG58" s="430"/>
      <c r="ILH58" s="430"/>
      <c r="ILI58" s="430"/>
      <c r="ILJ58" s="430"/>
      <c r="ILK58" s="430"/>
      <c r="ILL58" s="430"/>
      <c r="ILM58" s="430"/>
      <c r="ILN58" s="430"/>
      <c r="ILO58" s="430"/>
      <c r="ILP58" s="430"/>
      <c r="ILQ58" s="430"/>
      <c r="ILR58" s="430"/>
      <c r="ILS58" s="430"/>
      <c r="ILT58" s="430"/>
      <c r="ILU58" s="430"/>
      <c r="ILV58" s="430"/>
      <c r="ILW58" s="430"/>
      <c r="ILX58" s="430"/>
      <c r="ILY58" s="430"/>
      <c r="ILZ58" s="430"/>
      <c r="IMA58" s="430"/>
      <c r="IMB58" s="430"/>
      <c r="IMC58" s="430"/>
      <c r="IMD58" s="430"/>
      <c r="IME58" s="430"/>
      <c r="IMF58" s="430"/>
      <c r="IMG58" s="430"/>
      <c r="IMH58" s="430"/>
      <c r="IMI58" s="430"/>
      <c r="IMJ58" s="430"/>
      <c r="IMK58" s="430"/>
      <c r="IML58" s="430"/>
      <c r="IMM58" s="430"/>
      <c r="IMN58" s="430"/>
      <c r="IMO58" s="430"/>
      <c r="IMP58" s="430"/>
      <c r="IMQ58" s="430"/>
      <c r="IMR58" s="430"/>
      <c r="IMS58" s="430"/>
      <c r="IMT58" s="430"/>
      <c r="IMU58" s="430"/>
      <c r="IMV58" s="430"/>
      <c r="IMW58" s="430"/>
      <c r="IMX58" s="430"/>
      <c r="IMY58" s="430"/>
      <c r="IMZ58" s="430"/>
      <c r="INA58" s="430"/>
      <c r="INB58" s="430"/>
      <c r="INC58" s="430"/>
      <c r="IND58" s="430"/>
      <c r="INE58" s="430"/>
      <c r="INF58" s="430"/>
      <c r="ING58" s="430"/>
      <c r="INH58" s="430"/>
      <c r="INI58" s="430"/>
      <c r="INJ58" s="430"/>
      <c r="INK58" s="430"/>
      <c r="INL58" s="430"/>
      <c r="INM58" s="430"/>
      <c r="INN58" s="430"/>
      <c r="INO58" s="430"/>
      <c r="INP58" s="430"/>
      <c r="INQ58" s="430"/>
      <c r="INR58" s="430"/>
      <c r="INS58" s="430"/>
      <c r="INT58" s="430"/>
      <c r="INU58" s="430"/>
      <c r="INV58" s="430"/>
      <c r="INW58" s="430"/>
      <c r="INX58" s="430"/>
      <c r="INY58" s="430"/>
      <c r="INZ58" s="430"/>
      <c r="IOA58" s="430"/>
      <c r="IOB58" s="430"/>
      <c r="IOC58" s="430"/>
      <c r="IOD58" s="430"/>
      <c r="IOE58" s="430"/>
      <c r="IOF58" s="430"/>
      <c r="IOG58" s="430"/>
      <c r="IOH58" s="430"/>
      <c r="IOI58" s="430"/>
      <c r="IOJ58" s="430"/>
      <c r="IOK58" s="430"/>
      <c r="IOL58" s="430"/>
      <c r="IOM58" s="430"/>
      <c r="ION58" s="430"/>
      <c r="IOO58" s="430"/>
      <c r="IOP58" s="430"/>
      <c r="IOQ58" s="430"/>
      <c r="IOR58" s="430"/>
      <c r="IOS58" s="430"/>
      <c r="IOT58" s="430"/>
      <c r="IOU58" s="430"/>
      <c r="IOV58" s="430"/>
      <c r="IOW58" s="430"/>
      <c r="IOX58" s="430"/>
      <c r="IOY58" s="430"/>
      <c r="IOZ58" s="430"/>
      <c r="IPA58" s="430"/>
      <c r="IPB58" s="430"/>
      <c r="IPC58" s="430"/>
      <c r="IPD58" s="430"/>
      <c r="IPE58" s="430"/>
      <c r="IPF58" s="430"/>
      <c r="IPG58" s="430"/>
      <c r="IPH58" s="430"/>
      <c r="IPI58" s="430"/>
      <c r="IPJ58" s="430"/>
      <c r="IPK58" s="430"/>
      <c r="IPL58" s="430"/>
      <c r="IPM58" s="430"/>
      <c r="IPN58" s="430"/>
      <c r="IPO58" s="430"/>
      <c r="IPP58" s="430"/>
      <c r="IPQ58" s="430"/>
      <c r="IPR58" s="430"/>
      <c r="IPS58" s="430"/>
      <c r="IPT58" s="430"/>
      <c r="IPU58" s="430"/>
      <c r="IPV58" s="430"/>
      <c r="IPW58" s="430"/>
      <c r="IPX58" s="430"/>
      <c r="IPY58" s="430"/>
      <c r="IPZ58" s="430"/>
      <c r="IQA58" s="430"/>
      <c r="IQB58" s="430"/>
      <c r="IQC58" s="430"/>
      <c r="IQD58" s="430"/>
      <c r="IQE58" s="430"/>
      <c r="IQF58" s="430"/>
      <c r="IQG58" s="430"/>
      <c r="IQH58" s="430"/>
      <c r="IQI58" s="430"/>
      <c r="IQJ58" s="430"/>
      <c r="IQK58" s="430"/>
      <c r="IQL58" s="430"/>
      <c r="IQM58" s="430"/>
      <c r="IQN58" s="430"/>
      <c r="IQO58" s="430"/>
      <c r="IQP58" s="430"/>
      <c r="IQQ58" s="430"/>
      <c r="IQR58" s="430"/>
      <c r="IQS58" s="430"/>
      <c r="IQT58" s="430"/>
      <c r="IQU58" s="430"/>
      <c r="IQV58" s="430"/>
      <c r="IQW58" s="430"/>
      <c r="IQX58" s="430"/>
      <c r="IQY58" s="430"/>
      <c r="IQZ58" s="430"/>
      <c r="IRA58" s="430"/>
      <c r="IRB58" s="430"/>
      <c r="IRC58" s="430"/>
      <c r="IRD58" s="430"/>
      <c r="IRE58" s="430"/>
      <c r="IRF58" s="430"/>
      <c r="IRG58" s="430"/>
      <c r="IRH58" s="430"/>
      <c r="IRI58" s="430"/>
      <c r="IRJ58" s="430"/>
      <c r="IRK58" s="430"/>
      <c r="IRL58" s="430"/>
      <c r="IRM58" s="430"/>
      <c r="IRN58" s="430"/>
      <c r="IRO58" s="430"/>
      <c r="IRP58" s="430"/>
      <c r="IRQ58" s="430"/>
      <c r="IRR58" s="430"/>
      <c r="IRS58" s="430"/>
      <c r="IRT58" s="430"/>
      <c r="IRU58" s="430"/>
      <c r="IRV58" s="430"/>
      <c r="IRW58" s="430"/>
      <c r="IRX58" s="430"/>
      <c r="IRY58" s="430"/>
      <c r="IRZ58" s="430"/>
      <c r="ISA58" s="430"/>
      <c r="ISB58" s="430"/>
      <c r="ISC58" s="430"/>
      <c r="ISD58" s="430"/>
      <c r="ISE58" s="430"/>
      <c r="ISF58" s="430"/>
      <c r="ISG58" s="430"/>
      <c r="ISH58" s="430"/>
      <c r="ISI58" s="430"/>
      <c r="ISJ58" s="430"/>
      <c r="ISK58" s="430"/>
      <c r="ISL58" s="430"/>
      <c r="ISM58" s="430"/>
      <c r="ISN58" s="430"/>
      <c r="ISO58" s="430"/>
      <c r="ISP58" s="430"/>
      <c r="ISQ58" s="430"/>
      <c r="ISR58" s="430"/>
      <c r="ISS58" s="430"/>
      <c r="IST58" s="430"/>
      <c r="ISU58" s="430"/>
      <c r="ISV58" s="430"/>
      <c r="ISW58" s="430"/>
      <c r="ISX58" s="430"/>
      <c r="ISY58" s="430"/>
      <c r="ISZ58" s="430"/>
      <c r="ITA58" s="430"/>
      <c r="ITB58" s="430"/>
      <c r="ITC58" s="430"/>
      <c r="ITD58" s="430"/>
      <c r="ITE58" s="430"/>
      <c r="ITF58" s="430"/>
      <c r="ITG58" s="430"/>
      <c r="ITH58" s="430"/>
      <c r="ITI58" s="430"/>
      <c r="ITJ58" s="430"/>
      <c r="ITK58" s="430"/>
      <c r="ITL58" s="430"/>
      <c r="ITM58" s="430"/>
      <c r="ITN58" s="430"/>
      <c r="ITO58" s="430"/>
      <c r="ITP58" s="430"/>
      <c r="ITQ58" s="430"/>
      <c r="ITR58" s="430"/>
      <c r="ITS58" s="430"/>
      <c r="ITT58" s="430"/>
      <c r="ITU58" s="430"/>
      <c r="ITV58" s="430"/>
      <c r="ITW58" s="430"/>
      <c r="ITX58" s="430"/>
      <c r="ITY58" s="430"/>
      <c r="ITZ58" s="430"/>
      <c r="IUA58" s="430"/>
      <c r="IUB58" s="430"/>
      <c r="IUC58" s="430"/>
      <c r="IUD58" s="430"/>
      <c r="IUE58" s="430"/>
      <c r="IUF58" s="430"/>
      <c r="IUG58" s="430"/>
      <c r="IUH58" s="430"/>
      <c r="IUI58" s="430"/>
      <c r="IUJ58" s="430"/>
      <c r="IUK58" s="430"/>
      <c r="IUL58" s="430"/>
      <c r="IUM58" s="430"/>
      <c r="IUN58" s="430"/>
      <c r="IUO58" s="430"/>
      <c r="IUP58" s="430"/>
      <c r="IUQ58" s="430"/>
      <c r="IUR58" s="430"/>
      <c r="IUS58" s="430"/>
      <c r="IUT58" s="430"/>
      <c r="IUU58" s="430"/>
      <c r="IUV58" s="430"/>
      <c r="IUW58" s="430"/>
      <c r="IUX58" s="430"/>
      <c r="IUY58" s="430"/>
      <c r="IUZ58" s="430"/>
      <c r="IVA58" s="430"/>
      <c r="IVB58" s="430"/>
      <c r="IVC58" s="430"/>
      <c r="IVD58" s="430"/>
      <c r="IVE58" s="430"/>
      <c r="IVF58" s="430"/>
      <c r="IVG58" s="430"/>
      <c r="IVH58" s="430"/>
      <c r="IVI58" s="430"/>
      <c r="IVJ58" s="430"/>
      <c r="IVK58" s="430"/>
      <c r="IVL58" s="430"/>
      <c r="IVM58" s="430"/>
      <c r="IVN58" s="430"/>
      <c r="IVO58" s="430"/>
      <c r="IVP58" s="430"/>
      <c r="IVQ58" s="430"/>
      <c r="IVR58" s="430"/>
      <c r="IVS58" s="430"/>
      <c r="IVT58" s="430"/>
      <c r="IVU58" s="430"/>
      <c r="IVV58" s="430"/>
      <c r="IVW58" s="430"/>
      <c r="IVX58" s="430"/>
      <c r="IVY58" s="430"/>
      <c r="IVZ58" s="430"/>
      <c r="IWA58" s="430"/>
      <c r="IWB58" s="430"/>
      <c r="IWC58" s="430"/>
      <c r="IWD58" s="430"/>
      <c r="IWE58" s="430"/>
      <c r="IWF58" s="430"/>
      <c r="IWG58" s="430"/>
      <c r="IWH58" s="430"/>
      <c r="IWI58" s="430"/>
      <c r="IWJ58" s="430"/>
      <c r="IWK58" s="430"/>
      <c r="IWL58" s="430"/>
      <c r="IWM58" s="430"/>
      <c r="IWN58" s="430"/>
      <c r="IWO58" s="430"/>
      <c r="IWP58" s="430"/>
      <c r="IWQ58" s="430"/>
      <c r="IWR58" s="430"/>
      <c r="IWS58" s="430"/>
      <c r="IWT58" s="430"/>
      <c r="IWU58" s="430"/>
      <c r="IWV58" s="430"/>
      <c r="IWW58" s="430"/>
      <c r="IWX58" s="430"/>
      <c r="IWY58" s="430"/>
      <c r="IWZ58" s="430"/>
      <c r="IXA58" s="430"/>
      <c r="IXB58" s="430"/>
      <c r="IXC58" s="430"/>
      <c r="IXD58" s="430"/>
      <c r="IXE58" s="430"/>
      <c r="IXF58" s="430"/>
      <c r="IXG58" s="430"/>
      <c r="IXH58" s="430"/>
      <c r="IXI58" s="430"/>
      <c r="IXJ58" s="430"/>
      <c r="IXK58" s="430"/>
      <c r="IXL58" s="430"/>
      <c r="IXM58" s="430"/>
      <c r="IXN58" s="430"/>
      <c r="IXO58" s="430"/>
      <c r="IXP58" s="430"/>
      <c r="IXQ58" s="430"/>
      <c r="IXR58" s="430"/>
      <c r="IXS58" s="430"/>
      <c r="IXT58" s="430"/>
      <c r="IXU58" s="430"/>
      <c r="IXV58" s="430"/>
      <c r="IXW58" s="430"/>
      <c r="IXX58" s="430"/>
      <c r="IXY58" s="430"/>
      <c r="IXZ58" s="430"/>
      <c r="IYA58" s="430"/>
      <c r="IYB58" s="430"/>
      <c r="IYC58" s="430"/>
      <c r="IYD58" s="430"/>
      <c r="IYE58" s="430"/>
      <c r="IYF58" s="430"/>
      <c r="IYG58" s="430"/>
      <c r="IYH58" s="430"/>
      <c r="IYI58" s="430"/>
      <c r="IYJ58" s="430"/>
      <c r="IYK58" s="430"/>
      <c r="IYL58" s="430"/>
      <c r="IYM58" s="430"/>
      <c r="IYN58" s="430"/>
      <c r="IYO58" s="430"/>
      <c r="IYP58" s="430"/>
      <c r="IYQ58" s="430"/>
      <c r="IYR58" s="430"/>
      <c r="IYS58" s="430"/>
      <c r="IYT58" s="430"/>
      <c r="IYU58" s="430"/>
      <c r="IYV58" s="430"/>
      <c r="IYW58" s="430"/>
      <c r="IYX58" s="430"/>
      <c r="IYY58" s="430"/>
      <c r="IYZ58" s="430"/>
      <c r="IZA58" s="430"/>
      <c r="IZB58" s="430"/>
      <c r="IZC58" s="430"/>
      <c r="IZD58" s="430"/>
      <c r="IZE58" s="430"/>
      <c r="IZF58" s="430"/>
      <c r="IZG58" s="430"/>
      <c r="IZH58" s="430"/>
      <c r="IZI58" s="430"/>
      <c r="IZJ58" s="430"/>
      <c r="IZK58" s="430"/>
      <c r="IZL58" s="430"/>
      <c r="IZM58" s="430"/>
      <c r="IZN58" s="430"/>
      <c r="IZO58" s="430"/>
      <c r="IZP58" s="430"/>
      <c r="IZQ58" s="430"/>
      <c r="IZR58" s="430"/>
      <c r="IZS58" s="430"/>
      <c r="IZT58" s="430"/>
      <c r="IZU58" s="430"/>
      <c r="IZV58" s="430"/>
      <c r="IZW58" s="430"/>
      <c r="IZX58" s="430"/>
      <c r="IZY58" s="430"/>
      <c r="IZZ58" s="430"/>
      <c r="JAA58" s="430"/>
      <c r="JAB58" s="430"/>
      <c r="JAC58" s="430"/>
      <c r="JAD58" s="430"/>
      <c r="JAE58" s="430"/>
      <c r="JAF58" s="430"/>
      <c r="JAG58" s="430"/>
      <c r="JAH58" s="430"/>
      <c r="JAI58" s="430"/>
      <c r="JAJ58" s="430"/>
      <c r="JAK58" s="430"/>
      <c r="JAL58" s="430"/>
      <c r="JAM58" s="430"/>
      <c r="JAN58" s="430"/>
      <c r="JAO58" s="430"/>
      <c r="JAP58" s="430"/>
      <c r="JAQ58" s="430"/>
      <c r="JAR58" s="430"/>
      <c r="JAS58" s="430"/>
      <c r="JAT58" s="430"/>
      <c r="JAU58" s="430"/>
      <c r="JAV58" s="430"/>
      <c r="JAW58" s="430"/>
      <c r="JAX58" s="430"/>
      <c r="JAY58" s="430"/>
      <c r="JAZ58" s="430"/>
      <c r="JBA58" s="430"/>
      <c r="JBB58" s="430"/>
      <c r="JBC58" s="430"/>
      <c r="JBD58" s="430"/>
      <c r="JBE58" s="430"/>
      <c r="JBF58" s="430"/>
      <c r="JBG58" s="430"/>
      <c r="JBH58" s="430"/>
      <c r="JBI58" s="430"/>
      <c r="JBJ58" s="430"/>
      <c r="JBK58" s="430"/>
      <c r="JBL58" s="430"/>
      <c r="JBM58" s="430"/>
      <c r="JBN58" s="430"/>
      <c r="JBO58" s="430"/>
      <c r="JBP58" s="430"/>
      <c r="JBQ58" s="430"/>
      <c r="JBR58" s="430"/>
      <c r="JBS58" s="430"/>
      <c r="JBT58" s="430"/>
      <c r="JBU58" s="430"/>
      <c r="JBV58" s="430"/>
      <c r="JBW58" s="430"/>
      <c r="JBX58" s="430"/>
      <c r="JBY58" s="430"/>
      <c r="JBZ58" s="430"/>
      <c r="JCA58" s="430"/>
      <c r="JCB58" s="430"/>
      <c r="JCC58" s="430"/>
      <c r="JCD58" s="430"/>
      <c r="JCE58" s="430"/>
      <c r="JCF58" s="430"/>
      <c r="JCG58" s="430"/>
      <c r="JCH58" s="430"/>
      <c r="JCI58" s="430"/>
      <c r="JCJ58" s="430"/>
      <c r="JCK58" s="430"/>
      <c r="JCL58" s="430"/>
      <c r="JCM58" s="430"/>
      <c r="JCN58" s="430"/>
      <c r="JCO58" s="430"/>
      <c r="JCP58" s="430"/>
      <c r="JCQ58" s="430"/>
      <c r="JCR58" s="430"/>
      <c r="JCS58" s="430"/>
      <c r="JCT58" s="430"/>
      <c r="JCU58" s="430"/>
      <c r="JCV58" s="430"/>
      <c r="JCW58" s="430"/>
      <c r="JCX58" s="430"/>
      <c r="JCY58" s="430"/>
      <c r="JCZ58" s="430"/>
      <c r="JDA58" s="430"/>
      <c r="JDB58" s="430"/>
      <c r="JDC58" s="430"/>
      <c r="JDD58" s="430"/>
      <c r="JDE58" s="430"/>
      <c r="JDF58" s="430"/>
      <c r="JDG58" s="430"/>
      <c r="JDH58" s="430"/>
      <c r="JDI58" s="430"/>
      <c r="JDJ58" s="430"/>
      <c r="JDK58" s="430"/>
      <c r="JDL58" s="430"/>
      <c r="JDM58" s="430"/>
      <c r="JDN58" s="430"/>
      <c r="JDO58" s="430"/>
      <c r="JDP58" s="430"/>
      <c r="JDQ58" s="430"/>
      <c r="JDR58" s="430"/>
      <c r="JDS58" s="430"/>
      <c r="JDT58" s="430"/>
      <c r="JDU58" s="430"/>
      <c r="JDV58" s="430"/>
      <c r="JDW58" s="430"/>
      <c r="JDX58" s="430"/>
      <c r="JDY58" s="430"/>
      <c r="JDZ58" s="430"/>
      <c r="JEA58" s="430"/>
      <c r="JEB58" s="430"/>
      <c r="JEC58" s="430"/>
      <c r="JED58" s="430"/>
      <c r="JEE58" s="430"/>
      <c r="JEF58" s="430"/>
      <c r="JEG58" s="430"/>
      <c r="JEH58" s="430"/>
      <c r="JEI58" s="430"/>
      <c r="JEJ58" s="430"/>
      <c r="JEK58" s="430"/>
      <c r="JEL58" s="430"/>
      <c r="JEM58" s="430"/>
      <c r="JEN58" s="430"/>
      <c r="JEO58" s="430"/>
      <c r="JEP58" s="430"/>
      <c r="JEQ58" s="430"/>
      <c r="JER58" s="430"/>
      <c r="JES58" s="430"/>
      <c r="JET58" s="430"/>
      <c r="JEU58" s="430"/>
      <c r="JEV58" s="430"/>
      <c r="JEW58" s="430"/>
      <c r="JEX58" s="430"/>
      <c r="JEY58" s="430"/>
      <c r="JEZ58" s="430"/>
      <c r="JFA58" s="430"/>
      <c r="JFB58" s="430"/>
      <c r="JFC58" s="430"/>
      <c r="JFD58" s="430"/>
      <c r="JFE58" s="430"/>
      <c r="JFF58" s="430"/>
      <c r="JFG58" s="430"/>
      <c r="JFH58" s="430"/>
      <c r="JFI58" s="430"/>
      <c r="JFJ58" s="430"/>
      <c r="JFK58" s="430"/>
      <c r="JFL58" s="430"/>
      <c r="JFM58" s="430"/>
      <c r="JFN58" s="430"/>
      <c r="JFO58" s="430"/>
      <c r="JFP58" s="430"/>
      <c r="JFQ58" s="430"/>
      <c r="JFR58" s="430"/>
      <c r="JFS58" s="430"/>
      <c r="JFT58" s="430"/>
      <c r="JFU58" s="430"/>
      <c r="JFV58" s="430"/>
      <c r="JFW58" s="430"/>
      <c r="JFX58" s="430"/>
      <c r="JFY58" s="430"/>
      <c r="JFZ58" s="430"/>
      <c r="JGA58" s="430"/>
      <c r="JGB58" s="430"/>
      <c r="JGC58" s="430"/>
      <c r="JGD58" s="430"/>
      <c r="JGE58" s="430"/>
      <c r="JGF58" s="430"/>
      <c r="JGG58" s="430"/>
      <c r="JGH58" s="430"/>
      <c r="JGI58" s="430"/>
      <c r="JGJ58" s="430"/>
      <c r="JGK58" s="430"/>
      <c r="JGL58" s="430"/>
      <c r="JGM58" s="430"/>
      <c r="JGN58" s="430"/>
      <c r="JGO58" s="430"/>
      <c r="JGP58" s="430"/>
      <c r="JGQ58" s="430"/>
      <c r="JGR58" s="430"/>
      <c r="JGS58" s="430"/>
      <c r="JGT58" s="430"/>
      <c r="JGU58" s="430"/>
      <c r="JGV58" s="430"/>
      <c r="JGW58" s="430"/>
      <c r="JGX58" s="430"/>
      <c r="JGY58" s="430"/>
      <c r="JGZ58" s="430"/>
      <c r="JHA58" s="430"/>
      <c r="JHB58" s="430"/>
      <c r="JHC58" s="430"/>
      <c r="JHD58" s="430"/>
      <c r="JHE58" s="430"/>
      <c r="JHF58" s="430"/>
      <c r="JHG58" s="430"/>
      <c r="JHH58" s="430"/>
      <c r="JHI58" s="430"/>
      <c r="JHJ58" s="430"/>
      <c r="JHK58" s="430"/>
      <c r="JHL58" s="430"/>
      <c r="JHM58" s="430"/>
      <c r="JHN58" s="430"/>
      <c r="JHO58" s="430"/>
      <c r="JHP58" s="430"/>
      <c r="JHQ58" s="430"/>
      <c r="JHR58" s="430"/>
      <c r="JHS58" s="430"/>
      <c r="JHT58" s="430"/>
      <c r="JHU58" s="430"/>
      <c r="JHV58" s="430"/>
      <c r="JHW58" s="430"/>
      <c r="JHX58" s="430"/>
      <c r="JHY58" s="430"/>
      <c r="JHZ58" s="430"/>
      <c r="JIA58" s="430"/>
      <c r="JIB58" s="430"/>
      <c r="JIC58" s="430"/>
      <c r="JID58" s="430"/>
      <c r="JIE58" s="430"/>
      <c r="JIF58" s="430"/>
      <c r="JIG58" s="430"/>
      <c r="JIH58" s="430"/>
      <c r="JII58" s="430"/>
      <c r="JIJ58" s="430"/>
      <c r="JIK58" s="430"/>
      <c r="JIL58" s="430"/>
      <c r="JIM58" s="430"/>
      <c r="JIN58" s="430"/>
      <c r="JIO58" s="430"/>
      <c r="JIP58" s="430"/>
      <c r="JIQ58" s="430"/>
      <c r="JIR58" s="430"/>
      <c r="JIS58" s="430"/>
      <c r="JIT58" s="430"/>
      <c r="JIU58" s="430"/>
      <c r="JIV58" s="430"/>
      <c r="JIW58" s="430"/>
      <c r="JIX58" s="430"/>
      <c r="JIY58" s="430"/>
      <c r="JIZ58" s="430"/>
      <c r="JJA58" s="430"/>
      <c r="JJB58" s="430"/>
      <c r="JJC58" s="430"/>
      <c r="JJD58" s="430"/>
      <c r="JJE58" s="430"/>
      <c r="JJF58" s="430"/>
      <c r="JJG58" s="430"/>
      <c r="JJH58" s="430"/>
      <c r="JJI58" s="430"/>
      <c r="JJJ58" s="430"/>
      <c r="JJK58" s="430"/>
      <c r="JJL58" s="430"/>
      <c r="JJM58" s="430"/>
      <c r="JJN58" s="430"/>
      <c r="JJO58" s="430"/>
      <c r="JJP58" s="430"/>
      <c r="JJQ58" s="430"/>
      <c r="JJR58" s="430"/>
      <c r="JJS58" s="430"/>
      <c r="JJT58" s="430"/>
      <c r="JJU58" s="430"/>
      <c r="JJV58" s="430"/>
      <c r="JJW58" s="430"/>
      <c r="JJX58" s="430"/>
      <c r="JJY58" s="430"/>
      <c r="JJZ58" s="430"/>
      <c r="JKA58" s="430"/>
      <c r="JKB58" s="430"/>
      <c r="JKC58" s="430"/>
      <c r="JKD58" s="430"/>
      <c r="JKE58" s="430"/>
      <c r="JKF58" s="430"/>
      <c r="JKG58" s="430"/>
      <c r="JKH58" s="430"/>
      <c r="JKI58" s="430"/>
      <c r="JKJ58" s="430"/>
      <c r="JKK58" s="430"/>
      <c r="JKL58" s="430"/>
      <c r="JKM58" s="430"/>
      <c r="JKN58" s="430"/>
      <c r="JKO58" s="430"/>
      <c r="JKP58" s="430"/>
      <c r="JKQ58" s="430"/>
      <c r="JKR58" s="430"/>
      <c r="JKS58" s="430"/>
      <c r="JKT58" s="430"/>
      <c r="JKU58" s="430"/>
      <c r="JKV58" s="430"/>
      <c r="JKW58" s="430"/>
      <c r="JKX58" s="430"/>
      <c r="JKY58" s="430"/>
      <c r="JKZ58" s="430"/>
      <c r="JLA58" s="430"/>
      <c r="JLB58" s="430"/>
      <c r="JLC58" s="430"/>
      <c r="JLD58" s="430"/>
      <c r="JLE58" s="430"/>
      <c r="JLF58" s="430"/>
      <c r="JLG58" s="430"/>
      <c r="JLH58" s="430"/>
      <c r="JLI58" s="430"/>
      <c r="JLJ58" s="430"/>
      <c r="JLK58" s="430"/>
      <c r="JLL58" s="430"/>
      <c r="JLM58" s="430"/>
      <c r="JLN58" s="430"/>
      <c r="JLO58" s="430"/>
      <c r="JLP58" s="430"/>
      <c r="JLQ58" s="430"/>
      <c r="JLR58" s="430"/>
      <c r="JLS58" s="430"/>
      <c r="JLT58" s="430"/>
      <c r="JLU58" s="430"/>
      <c r="JLV58" s="430"/>
      <c r="JLW58" s="430"/>
      <c r="JLX58" s="430"/>
      <c r="JLY58" s="430"/>
      <c r="JLZ58" s="430"/>
      <c r="JMA58" s="430"/>
      <c r="JMB58" s="430"/>
      <c r="JMC58" s="430"/>
      <c r="JMD58" s="430"/>
      <c r="JME58" s="430"/>
      <c r="JMF58" s="430"/>
      <c r="JMG58" s="430"/>
      <c r="JMH58" s="430"/>
      <c r="JMI58" s="430"/>
      <c r="JMJ58" s="430"/>
      <c r="JMK58" s="430"/>
      <c r="JML58" s="430"/>
      <c r="JMM58" s="430"/>
      <c r="JMN58" s="430"/>
      <c r="JMO58" s="430"/>
      <c r="JMP58" s="430"/>
      <c r="JMQ58" s="430"/>
      <c r="JMR58" s="430"/>
      <c r="JMS58" s="430"/>
      <c r="JMT58" s="430"/>
      <c r="JMU58" s="430"/>
      <c r="JMV58" s="430"/>
      <c r="JMW58" s="430"/>
      <c r="JMX58" s="430"/>
      <c r="JMY58" s="430"/>
      <c r="JMZ58" s="430"/>
      <c r="JNA58" s="430"/>
      <c r="JNB58" s="430"/>
      <c r="JNC58" s="430"/>
      <c r="JND58" s="430"/>
      <c r="JNE58" s="430"/>
      <c r="JNF58" s="430"/>
      <c r="JNG58" s="430"/>
      <c r="JNH58" s="430"/>
      <c r="JNI58" s="430"/>
      <c r="JNJ58" s="430"/>
      <c r="JNK58" s="430"/>
      <c r="JNL58" s="430"/>
      <c r="JNM58" s="430"/>
      <c r="JNN58" s="430"/>
      <c r="JNO58" s="430"/>
      <c r="JNP58" s="430"/>
      <c r="JNQ58" s="430"/>
      <c r="JNR58" s="430"/>
      <c r="JNS58" s="430"/>
      <c r="JNT58" s="430"/>
      <c r="JNU58" s="430"/>
      <c r="JNV58" s="430"/>
      <c r="JNW58" s="430"/>
      <c r="JNX58" s="430"/>
      <c r="JNY58" s="430"/>
      <c r="JNZ58" s="430"/>
      <c r="JOA58" s="430"/>
      <c r="JOB58" s="430"/>
      <c r="JOC58" s="430"/>
      <c r="JOD58" s="430"/>
      <c r="JOE58" s="430"/>
      <c r="JOF58" s="430"/>
      <c r="JOG58" s="430"/>
      <c r="JOH58" s="430"/>
      <c r="JOI58" s="430"/>
      <c r="JOJ58" s="430"/>
      <c r="JOK58" s="430"/>
      <c r="JOL58" s="430"/>
      <c r="JOM58" s="430"/>
      <c r="JON58" s="430"/>
      <c r="JOO58" s="430"/>
      <c r="JOP58" s="430"/>
      <c r="JOQ58" s="430"/>
      <c r="JOR58" s="430"/>
      <c r="JOS58" s="430"/>
      <c r="JOT58" s="430"/>
      <c r="JOU58" s="430"/>
      <c r="JOV58" s="430"/>
      <c r="JOW58" s="430"/>
      <c r="JOX58" s="430"/>
      <c r="JOY58" s="430"/>
      <c r="JOZ58" s="430"/>
      <c r="JPA58" s="430"/>
      <c r="JPB58" s="430"/>
      <c r="JPC58" s="430"/>
      <c r="JPD58" s="430"/>
      <c r="JPE58" s="430"/>
      <c r="JPF58" s="430"/>
      <c r="JPG58" s="430"/>
      <c r="JPH58" s="430"/>
      <c r="JPI58" s="430"/>
      <c r="JPJ58" s="430"/>
      <c r="JPK58" s="430"/>
      <c r="JPL58" s="430"/>
      <c r="JPM58" s="430"/>
      <c r="JPN58" s="430"/>
      <c r="JPO58" s="430"/>
      <c r="JPP58" s="430"/>
      <c r="JPQ58" s="430"/>
      <c r="JPR58" s="430"/>
      <c r="JPS58" s="430"/>
      <c r="JPT58" s="430"/>
      <c r="JPU58" s="430"/>
      <c r="JPV58" s="430"/>
      <c r="JPW58" s="430"/>
      <c r="JPX58" s="430"/>
      <c r="JPY58" s="430"/>
      <c r="JPZ58" s="430"/>
      <c r="JQA58" s="430"/>
      <c r="JQB58" s="430"/>
      <c r="JQC58" s="430"/>
      <c r="JQD58" s="430"/>
      <c r="JQE58" s="430"/>
      <c r="JQF58" s="430"/>
      <c r="JQG58" s="430"/>
      <c r="JQH58" s="430"/>
      <c r="JQI58" s="430"/>
      <c r="JQJ58" s="430"/>
      <c r="JQK58" s="430"/>
      <c r="JQL58" s="430"/>
      <c r="JQM58" s="430"/>
      <c r="JQN58" s="430"/>
      <c r="JQO58" s="430"/>
      <c r="JQP58" s="430"/>
      <c r="JQQ58" s="430"/>
      <c r="JQR58" s="430"/>
      <c r="JQS58" s="430"/>
      <c r="JQT58" s="430"/>
      <c r="JQU58" s="430"/>
      <c r="JQV58" s="430"/>
      <c r="JQW58" s="430"/>
      <c r="JQX58" s="430"/>
      <c r="JQY58" s="430"/>
      <c r="JQZ58" s="430"/>
      <c r="JRA58" s="430"/>
      <c r="JRB58" s="430"/>
      <c r="JRC58" s="430"/>
      <c r="JRD58" s="430"/>
      <c r="JRE58" s="430"/>
      <c r="JRF58" s="430"/>
      <c r="JRG58" s="430"/>
      <c r="JRH58" s="430"/>
      <c r="JRI58" s="430"/>
      <c r="JRJ58" s="430"/>
      <c r="JRK58" s="430"/>
      <c r="JRL58" s="430"/>
      <c r="JRM58" s="430"/>
      <c r="JRN58" s="430"/>
      <c r="JRO58" s="430"/>
      <c r="JRP58" s="430"/>
      <c r="JRQ58" s="430"/>
      <c r="JRR58" s="430"/>
      <c r="JRS58" s="430"/>
      <c r="JRT58" s="430"/>
      <c r="JRU58" s="430"/>
      <c r="JRV58" s="430"/>
      <c r="JRW58" s="430"/>
      <c r="JRX58" s="430"/>
      <c r="JRY58" s="430"/>
      <c r="JRZ58" s="430"/>
      <c r="JSA58" s="430"/>
      <c r="JSB58" s="430"/>
      <c r="JSC58" s="430"/>
      <c r="JSD58" s="430"/>
      <c r="JSE58" s="430"/>
      <c r="JSF58" s="430"/>
      <c r="JSG58" s="430"/>
      <c r="JSH58" s="430"/>
      <c r="JSI58" s="430"/>
      <c r="JSJ58" s="430"/>
      <c r="JSK58" s="430"/>
      <c r="JSL58" s="430"/>
      <c r="JSM58" s="430"/>
      <c r="JSN58" s="430"/>
      <c r="JSO58" s="430"/>
      <c r="JSP58" s="430"/>
      <c r="JSQ58" s="430"/>
      <c r="JSR58" s="430"/>
      <c r="JSS58" s="430"/>
      <c r="JST58" s="430"/>
      <c r="JSU58" s="430"/>
      <c r="JSV58" s="430"/>
      <c r="JSW58" s="430"/>
      <c r="JSX58" s="430"/>
      <c r="JSY58" s="430"/>
      <c r="JSZ58" s="430"/>
      <c r="JTA58" s="430"/>
      <c r="JTB58" s="430"/>
      <c r="JTC58" s="430"/>
      <c r="JTD58" s="430"/>
      <c r="JTE58" s="430"/>
      <c r="JTF58" s="430"/>
      <c r="JTG58" s="430"/>
      <c r="JTH58" s="430"/>
      <c r="JTI58" s="430"/>
      <c r="JTJ58" s="430"/>
      <c r="JTK58" s="430"/>
      <c r="JTL58" s="430"/>
      <c r="JTM58" s="430"/>
      <c r="JTN58" s="430"/>
      <c r="JTO58" s="430"/>
      <c r="JTP58" s="430"/>
      <c r="JTQ58" s="430"/>
      <c r="JTR58" s="430"/>
      <c r="JTS58" s="430"/>
      <c r="JTT58" s="430"/>
      <c r="JTU58" s="430"/>
      <c r="JTV58" s="430"/>
      <c r="JTW58" s="430"/>
      <c r="JTX58" s="430"/>
      <c r="JTY58" s="430"/>
      <c r="JTZ58" s="430"/>
      <c r="JUA58" s="430"/>
      <c r="JUB58" s="430"/>
      <c r="JUC58" s="430"/>
      <c r="JUD58" s="430"/>
      <c r="JUE58" s="430"/>
      <c r="JUF58" s="430"/>
      <c r="JUG58" s="430"/>
      <c r="JUH58" s="430"/>
      <c r="JUI58" s="430"/>
      <c r="JUJ58" s="430"/>
      <c r="JUK58" s="430"/>
      <c r="JUL58" s="430"/>
      <c r="JUM58" s="430"/>
      <c r="JUN58" s="430"/>
      <c r="JUO58" s="430"/>
      <c r="JUP58" s="430"/>
      <c r="JUQ58" s="430"/>
      <c r="JUR58" s="430"/>
      <c r="JUS58" s="430"/>
      <c r="JUT58" s="430"/>
      <c r="JUU58" s="430"/>
      <c r="JUV58" s="430"/>
      <c r="JUW58" s="430"/>
      <c r="JUX58" s="430"/>
      <c r="JUY58" s="430"/>
      <c r="JUZ58" s="430"/>
      <c r="JVA58" s="430"/>
      <c r="JVB58" s="430"/>
      <c r="JVC58" s="430"/>
      <c r="JVD58" s="430"/>
      <c r="JVE58" s="430"/>
      <c r="JVF58" s="430"/>
      <c r="JVG58" s="430"/>
      <c r="JVH58" s="430"/>
      <c r="JVI58" s="430"/>
      <c r="JVJ58" s="430"/>
      <c r="JVK58" s="430"/>
      <c r="JVL58" s="430"/>
      <c r="JVM58" s="430"/>
      <c r="JVN58" s="430"/>
      <c r="JVO58" s="430"/>
      <c r="JVP58" s="430"/>
      <c r="JVQ58" s="430"/>
      <c r="JVR58" s="430"/>
      <c r="JVS58" s="430"/>
      <c r="JVT58" s="430"/>
      <c r="JVU58" s="430"/>
      <c r="JVV58" s="430"/>
      <c r="JVW58" s="430"/>
      <c r="JVX58" s="430"/>
      <c r="JVY58" s="430"/>
      <c r="JVZ58" s="430"/>
      <c r="JWA58" s="430"/>
      <c r="JWB58" s="430"/>
      <c r="JWC58" s="430"/>
      <c r="JWD58" s="430"/>
      <c r="JWE58" s="430"/>
      <c r="JWF58" s="430"/>
      <c r="JWG58" s="430"/>
      <c r="JWH58" s="430"/>
      <c r="JWI58" s="430"/>
      <c r="JWJ58" s="430"/>
      <c r="JWK58" s="430"/>
      <c r="JWL58" s="430"/>
      <c r="JWM58" s="430"/>
      <c r="JWN58" s="430"/>
      <c r="JWO58" s="430"/>
      <c r="JWP58" s="430"/>
      <c r="JWQ58" s="430"/>
      <c r="JWR58" s="430"/>
      <c r="JWS58" s="430"/>
      <c r="JWT58" s="430"/>
      <c r="JWU58" s="430"/>
      <c r="JWV58" s="430"/>
      <c r="JWW58" s="430"/>
      <c r="JWX58" s="430"/>
      <c r="JWY58" s="430"/>
      <c r="JWZ58" s="430"/>
      <c r="JXA58" s="430"/>
      <c r="JXB58" s="430"/>
      <c r="JXC58" s="430"/>
      <c r="JXD58" s="430"/>
      <c r="JXE58" s="430"/>
      <c r="JXF58" s="430"/>
      <c r="JXG58" s="430"/>
      <c r="JXH58" s="430"/>
      <c r="JXI58" s="430"/>
      <c r="JXJ58" s="430"/>
      <c r="JXK58" s="430"/>
      <c r="JXL58" s="430"/>
      <c r="JXM58" s="430"/>
      <c r="JXN58" s="430"/>
      <c r="JXO58" s="430"/>
      <c r="JXP58" s="430"/>
      <c r="JXQ58" s="430"/>
      <c r="JXR58" s="430"/>
      <c r="JXS58" s="430"/>
      <c r="JXT58" s="430"/>
      <c r="JXU58" s="430"/>
      <c r="JXV58" s="430"/>
      <c r="JXW58" s="430"/>
      <c r="JXX58" s="430"/>
      <c r="JXY58" s="430"/>
      <c r="JXZ58" s="430"/>
      <c r="JYA58" s="430"/>
      <c r="JYB58" s="430"/>
      <c r="JYC58" s="430"/>
      <c r="JYD58" s="430"/>
      <c r="JYE58" s="430"/>
      <c r="JYF58" s="430"/>
      <c r="JYG58" s="430"/>
      <c r="JYH58" s="430"/>
      <c r="JYI58" s="430"/>
      <c r="JYJ58" s="430"/>
      <c r="JYK58" s="430"/>
      <c r="JYL58" s="430"/>
      <c r="JYM58" s="430"/>
      <c r="JYN58" s="430"/>
      <c r="JYO58" s="430"/>
      <c r="JYP58" s="430"/>
      <c r="JYQ58" s="430"/>
      <c r="JYR58" s="430"/>
      <c r="JYS58" s="430"/>
      <c r="JYT58" s="430"/>
      <c r="JYU58" s="430"/>
      <c r="JYV58" s="430"/>
      <c r="JYW58" s="430"/>
      <c r="JYX58" s="430"/>
      <c r="JYY58" s="430"/>
      <c r="JYZ58" s="430"/>
      <c r="JZA58" s="430"/>
      <c r="JZB58" s="430"/>
      <c r="JZC58" s="430"/>
      <c r="JZD58" s="430"/>
      <c r="JZE58" s="430"/>
      <c r="JZF58" s="430"/>
      <c r="JZG58" s="430"/>
      <c r="JZH58" s="430"/>
      <c r="JZI58" s="430"/>
      <c r="JZJ58" s="430"/>
      <c r="JZK58" s="430"/>
      <c r="JZL58" s="430"/>
      <c r="JZM58" s="430"/>
      <c r="JZN58" s="430"/>
      <c r="JZO58" s="430"/>
      <c r="JZP58" s="430"/>
      <c r="JZQ58" s="430"/>
      <c r="JZR58" s="430"/>
      <c r="JZS58" s="430"/>
      <c r="JZT58" s="430"/>
      <c r="JZU58" s="430"/>
      <c r="JZV58" s="430"/>
      <c r="JZW58" s="430"/>
      <c r="JZX58" s="430"/>
      <c r="JZY58" s="430"/>
      <c r="JZZ58" s="430"/>
      <c r="KAA58" s="430"/>
      <c r="KAB58" s="430"/>
      <c r="KAC58" s="430"/>
      <c r="KAD58" s="430"/>
      <c r="KAE58" s="430"/>
      <c r="KAF58" s="430"/>
      <c r="KAG58" s="430"/>
      <c r="KAH58" s="430"/>
      <c r="KAI58" s="430"/>
      <c r="KAJ58" s="430"/>
      <c r="KAK58" s="430"/>
      <c r="KAL58" s="430"/>
      <c r="KAM58" s="430"/>
      <c r="KAN58" s="430"/>
      <c r="KAO58" s="430"/>
      <c r="KAP58" s="430"/>
      <c r="KAQ58" s="430"/>
      <c r="KAR58" s="430"/>
      <c r="KAS58" s="430"/>
      <c r="KAT58" s="430"/>
      <c r="KAU58" s="430"/>
      <c r="KAV58" s="430"/>
      <c r="KAW58" s="430"/>
      <c r="KAX58" s="430"/>
      <c r="KAY58" s="430"/>
      <c r="KAZ58" s="430"/>
      <c r="KBA58" s="430"/>
      <c r="KBB58" s="430"/>
      <c r="KBC58" s="430"/>
      <c r="KBD58" s="430"/>
      <c r="KBE58" s="430"/>
      <c r="KBF58" s="430"/>
      <c r="KBG58" s="430"/>
      <c r="KBH58" s="430"/>
      <c r="KBI58" s="430"/>
      <c r="KBJ58" s="430"/>
      <c r="KBK58" s="430"/>
      <c r="KBL58" s="430"/>
      <c r="KBM58" s="430"/>
      <c r="KBN58" s="430"/>
      <c r="KBO58" s="430"/>
      <c r="KBP58" s="430"/>
      <c r="KBQ58" s="430"/>
      <c r="KBR58" s="430"/>
      <c r="KBS58" s="430"/>
      <c r="KBT58" s="430"/>
      <c r="KBU58" s="430"/>
      <c r="KBV58" s="430"/>
      <c r="KBW58" s="430"/>
      <c r="KBX58" s="430"/>
      <c r="KBY58" s="430"/>
      <c r="KBZ58" s="430"/>
      <c r="KCA58" s="430"/>
      <c r="KCB58" s="430"/>
      <c r="KCC58" s="430"/>
      <c r="KCD58" s="430"/>
      <c r="KCE58" s="430"/>
      <c r="KCF58" s="430"/>
      <c r="KCG58" s="430"/>
      <c r="KCH58" s="430"/>
      <c r="KCI58" s="430"/>
      <c r="KCJ58" s="430"/>
      <c r="KCK58" s="430"/>
      <c r="KCL58" s="430"/>
      <c r="KCM58" s="430"/>
      <c r="KCN58" s="430"/>
      <c r="KCO58" s="430"/>
      <c r="KCP58" s="430"/>
      <c r="KCQ58" s="430"/>
      <c r="KCR58" s="430"/>
      <c r="KCS58" s="430"/>
      <c r="KCT58" s="430"/>
      <c r="KCU58" s="430"/>
      <c r="KCV58" s="430"/>
      <c r="KCW58" s="430"/>
      <c r="KCX58" s="430"/>
      <c r="KCY58" s="430"/>
      <c r="KCZ58" s="430"/>
      <c r="KDA58" s="430"/>
      <c r="KDB58" s="430"/>
      <c r="KDC58" s="430"/>
      <c r="KDD58" s="430"/>
      <c r="KDE58" s="430"/>
      <c r="KDF58" s="430"/>
      <c r="KDG58" s="430"/>
      <c r="KDH58" s="430"/>
      <c r="KDI58" s="430"/>
      <c r="KDJ58" s="430"/>
      <c r="KDK58" s="430"/>
      <c r="KDL58" s="430"/>
      <c r="KDM58" s="430"/>
      <c r="KDN58" s="430"/>
      <c r="KDO58" s="430"/>
      <c r="KDP58" s="430"/>
      <c r="KDQ58" s="430"/>
      <c r="KDR58" s="430"/>
      <c r="KDS58" s="430"/>
      <c r="KDT58" s="430"/>
      <c r="KDU58" s="430"/>
      <c r="KDV58" s="430"/>
      <c r="KDW58" s="430"/>
      <c r="KDX58" s="430"/>
      <c r="KDY58" s="430"/>
      <c r="KDZ58" s="430"/>
      <c r="KEA58" s="430"/>
      <c r="KEB58" s="430"/>
      <c r="KEC58" s="430"/>
      <c r="KED58" s="430"/>
      <c r="KEE58" s="430"/>
      <c r="KEF58" s="430"/>
      <c r="KEG58" s="430"/>
      <c r="KEH58" s="430"/>
      <c r="KEI58" s="430"/>
      <c r="KEJ58" s="430"/>
      <c r="KEK58" s="430"/>
      <c r="KEL58" s="430"/>
      <c r="KEM58" s="430"/>
      <c r="KEN58" s="430"/>
      <c r="KEO58" s="430"/>
      <c r="KEP58" s="430"/>
      <c r="KEQ58" s="430"/>
      <c r="KER58" s="430"/>
      <c r="KES58" s="430"/>
      <c r="KET58" s="430"/>
      <c r="KEU58" s="430"/>
      <c r="KEV58" s="430"/>
      <c r="KEW58" s="430"/>
      <c r="KEX58" s="430"/>
      <c r="KEY58" s="430"/>
      <c r="KEZ58" s="430"/>
      <c r="KFA58" s="430"/>
      <c r="KFB58" s="430"/>
      <c r="KFC58" s="430"/>
      <c r="KFD58" s="430"/>
      <c r="KFE58" s="430"/>
      <c r="KFF58" s="430"/>
      <c r="KFG58" s="430"/>
      <c r="KFH58" s="430"/>
      <c r="KFI58" s="430"/>
      <c r="KFJ58" s="430"/>
      <c r="KFK58" s="430"/>
      <c r="KFL58" s="430"/>
      <c r="KFM58" s="430"/>
      <c r="KFN58" s="430"/>
      <c r="KFO58" s="430"/>
      <c r="KFP58" s="430"/>
      <c r="KFQ58" s="430"/>
      <c r="KFR58" s="430"/>
      <c r="KFS58" s="430"/>
      <c r="KFT58" s="430"/>
      <c r="KFU58" s="430"/>
      <c r="KFV58" s="430"/>
      <c r="KFW58" s="430"/>
      <c r="KFX58" s="430"/>
      <c r="KFY58" s="430"/>
      <c r="KFZ58" s="430"/>
      <c r="KGA58" s="430"/>
      <c r="KGB58" s="430"/>
      <c r="KGC58" s="430"/>
      <c r="KGD58" s="430"/>
      <c r="KGE58" s="430"/>
      <c r="KGF58" s="430"/>
      <c r="KGG58" s="430"/>
      <c r="KGH58" s="430"/>
      <c r="KGI58" s="430"/>
      <c r="KGJ58" s="430"/>
      <c r="KGK58" s="430"/>
      <c r="KGL58" s="430"/>
      <c r="KGM58" s="430"/>
      <c r="KGN58" s="430"/>
      <c r="KGO58" s="430"/>
      <c r="KGP58" s="430"/>
      <c r="KGQ58" s="430"/>
      <c r="KGR58" s="430"/>
      <c r="KGS58" s="430"/>
      <c r="KGT58" s="430"/>
      <c r="KGU58" s="430"/>
      <c r="KGV58" s="430"/>
      <c r="KGW58" s="430"/>
      <c r="KGX58" s="430"/>
      <c r="KGY58" s="430"/>
      <c r="KGZ58" s="430"/>
      <c r="KHA58" s="430"/>
      <c r="KHB58" s="430"/>
      <c r="KHC58" s="430"/>
      <c r="KHD58" s="430"/>
      <c r="KHE58" s="430"/>
      <c r="KHF58" s="430"/>
      <c r="KHG58" s="430"/>
      <c r="KHH58" s="430"/>
      <c r="KHI58" s="430"/>
      <c r="KHJ58" s="430"/>
      <c r="KHK58" s="430"/>
      <c r="KHL58" s="430"/>
      <c r="KHM58" s="430"/>
      <c r="KHN58" s="430"/>
      <c r="KHO58" s="430"/>
      <c r="KHP58" s="430"/>
      <c r="KHQ58" s="430"/>
      <c r="KHR58" s="430"/>
      <c r="KHS58" s="430"/>
      <c r="KHT58" s="430"/>
      <c r="KHU58" s="430"/>
      <c r="KHV58" s="430"/>
      <c r="KHW58" s="430"/>
      <c r="KHX58" s="430"/>
      <c r="KHY58" s="430"/>
      <c r="KHZ58" s="430"/>
      <c r="KIA58" s="430"/>
      <c r="KIB58" s="430"/>
      <c r="KIC58" s="430"/>
      <c r="KID58" s="430"/>
      <c r="KIE58" s="430"/>
      <c r="KIF58" s="430"/>
      <c r="KIG58" s="430"/>
      <c r="KIH58" s="430"/>
      <c r="KII58" s="430"/>
      <c r="KIJ58" s="430"/>
      <c r="KIK58" s="430"/>
      <c r="KIL58" s="430"/>
      <c r="KIM58" s="430"/>
      <c r="KIN58" s="430"/>
      <c r="KIO58" s="430"/>
      <c r="KIP58" s="430"/>
      <c r="KIQ58" s="430"/>
      <c r="KIR58" s="430"/>
      <c r="KIS58" s="430"/>
      <c r="KIT58" s="430"/>
      <c r="KIU58" s="430"/>
      <c r="KIV58" s="430"/>
      <c r="KIW58" s="430"/>
      <c r="KIX58" s="430"/>
      <c r="KIY58" s="430"/>
      <c r="KIZ58" s="430"/>
      <c r="KJA58" s="430"/>
      <c r="KJB58" s="430"/>
      <c r="KJC58" s="430"/>
      <c r="KJD58" s="430"/>
      <c r="KJE58" s="430"/>
      <c r="KJF58" s="430"/>
      <c r="KJG58" s="430"/>
      <c r="KJH58" s="430"/>
      <c r="KJI58" s="430"/>
      <c r="KJJ58" s="430"/>
      <c r="KJK58" s="430"/>
      <c r="KJL58" s="430"/>
      <c r="KJM58" s="430"/>
      <c r="KJN58" s="430"/>
      <c r="KJO58" s="430"/>
      <c r="KJP58" s="430"/>
      <c r="KJQ58" s="430"/>
      <c r="KJR58" s="430"/>
      <c r="KJS58" s="430"/>
      <c r="KJT58" s="430"/>
      <c r="KJU58" s="430"/>
      <c r="KJV58" s="430"/>
      <c r="KJW58" s="430"/>
      <c r="KJX58" s="430"/>
      <c r="KJY58" s="430"/>
      <c r="KJZ58" s="430"/>
      <c r="KKA58" s="430"/>
      <c r="KKB58" s="430"/>
      <c r="KKC58" s="430"/>
      <c r="KKD58" s="430"/>
      <c r="KKE58" s="430"/>
      <c r="KKF58" s="430"/>
      <c r="KKG58" s="430"/>
      <c r="KKH58" s="430"/>
      <c r="KKI58" s="430"/>
      <c r="KKJ58" s="430"/>
      <c r="KKK58" s="430"/>
      <c r="KKL58" s="430"/>
      <c r="KKM58" s="430"/>
      <c r="KKN58" s="430"/>
      <c r="KKO58" s="430"/>
      <c r="KKP58" s="430"/>
      <c r="KKQ58" s="430"/>
      <c r="KKR58" s="430"/>
      <c r="KKS58" s="430"/>
      <c r="KKT58" s="430"/>
      <c r="KKU58" s="430"/>
      <c r="KKV58" s="430"/>
      <c r="KKW58" s="430"/>
      <c r="KKX58" s="430"/>
      <c r="KKY58" s="430"/>
      <c r="KKZ58" s="430"/>
      <c r="KLA58" s="430"/>
      <c r="KLB58" s="430"/>
      <c r="KLC58" s="430"/>
      <c r="KLD58" s="430"/>
      <c r="KLE58" s="430"/>
      <c r="KLF58" s="430"/>
      <c r="KLG58" s="430"/>
      <c r="KLH58" s="430"/>
      <c r="KLI58" s="430"/>
      <c r="KLJ58" s="430"/>
      <c r="KLK58" s="430"/>
      <c r="KLL58" s="430"/>
      <c r="KLM58" s="430"/>
      <c r="KLN58" s="430"/>
      <c r="KLO58" s="430"/>
      <c r="KLP58" s="430"/>
      <c r="KLQ58" s="430"/>
      <c r="KLR58" s="430"/>
      <c r="KLS58" s="430"/>
      <c r="KLT58" s="430"/>
      <c r="KLU58" s="430"/>
      <c r="KLV58" s="430"/>
      <c r="KLW58" s="430"/>
      <c r="KLX58" s="430"/>
      <c r="KLY58" s="430"/>
      <c r="KLZ58" s="430"/>
      <c r="KMA58" s="430"/>
      <c r="KMB58" s="430"/>
      <c r="KMC58" s="430"/>
      <c r="KMD58" s="430"/>
      <c r="KME58" s="430"/>
      <c r="KMF58" s="430"/>
      <c r="KMG58" s="430"/>
      <c r="KMH58" s="430"/>
      <c r="KMI58" s="430"/>
      <c r="KMJ58" s="430"/>
      <c r="KMK58" s="430"/>
      <c r="KML58" s="430"/>
      <c r="KMM58" s="430"/>
      <c r="KMN58" s="430"/>
      <c r="KMO58" s="430"/>
      <c r="KMP58" s="430"/>
      <c r="KMQ58" s="430"/>
      <c r="KMR58" s="430"/>
      <c r="KMS58" s="430"/>
      <c r="KMT58" s="430"/>
      <c r="KMU58" s="430"/>
      <c r="KMV58" s="430"/>
      <c r="KMW58" s="430"/>
      <c r="KMX58" s="430"/>
      <c r="KMY58" s="430"/>
      <c r="KMZ58" s="430"/>
      <c r="KNA58" s="430"/>
      <c r="KNB58" s="430"/>
      <c r="KNC58" s="430"/>
      <c r="KND58" s="430"/>
      <c r="KNE58" s="430"/>
      <c r="KNF58" s="430"/>
      <c r="KNG58" s="430"/>
      <c r="KNH58" s="430"/>
      <c r="KNI58" s="430"/>
      <c r="KNJ58" s="430"/>
      <c r="KNK58" s="430"/>
      <c r="KNL58" s="430"/>
      <c r="KNM58" s="430"/>
      <c r="KNN58" s="430"/>
      <c r="KNO58" s="430"/>
      <c r="KNP58" s="430"/>
      <c r="KNQ58" s="430"/>
      <c r="KNR58" s="430"/>
      <c r="KNS58" s="430"/>
      <c r="KNT58" s="430"/>
      <c r="KNU58" s="430"/>
      <c r="KNV58" s="430"/>
      <c r="KNW58" s="430"/>
      <c r="KNX58" s="430"/>
      <c r="KNY58" s="430"/>
      <c r="KNZ58" s="430"/>
      <c r="KOA58" s="430"/>
      <c r="KOB58" s="430"/>
      <c r="KOC58" s="430"/>
      <c r="KOD58" s="430"/>
      <c r="KOE58" s="430"/>
      <c r="KOF58" s="430"/>
      <c r="KOG58" s="430"/>
      <c r="KOH58" s="430"/>
      <c r="KOI58" s="430"/>
      <c r="KOJ58" s="430"/>
      <c r="KOK58" s="430"/>
      <c r="KOL58" s="430"/>
      <c r="KOM58" s="430"/>
      <c r="KON58" s="430"/>
      <c r="KOO58" s="430"/>
      <c r="KOP58" s="430"/>
      <c r="KOQ58" s="430"/>
      <c r="KOR58" s="430"/>
      <c r="KOS58" s="430"/>
      <c r="KOT58" s="430"/>
      <c r="KOU58" s="430"/>
      <c r="KOV58" s="430"/>
      <c r="KOW58" s="430"/>
      <c r="KOX58" s="430"/>
      <c r="KOY58" s="430"/>
      <c r="KOZ58" s="430"/>
      <c r="KPA58" s="430"/>
      <c r="KPB58" s="430"/>
      <c r="KPC58" s="430"/>
      <c r="KPD58" s="430"/>
      <c r="KPE58" s="430"/>
      <c r="KPF58" s="430"/>
      <c r="KPG58" s="430"/>
      <c r="KPH58" s="430"/>
      <c r="KPI58" s="430"/>
      <c r="KPJ58" s="430"/>
      <c r="KPK58" s="430"/>
      <c r="KPL58" s="430"/>
      <c r="KPM58" s="430"/>
      <c r="KPN58" s="430"/>
      <c r="KPO58" s="430"/>
      <c r="KPP58" s="430"/>
      <c r="KPQ58" s="430"/>
      <c r="KPR58" s="430"/>
      <c r="KPS58" s="430"/>
      <c r="KPT58" s="430"/>
      <c r="KPU58" s="430"/>
      <c r="KPV58" s="430"/>
      <c r="KPW58" s="430"/>
      <c r="KPX58" s="430"/>
      <c r="KPY58" s="430"/>
      <c r="KPZ58" s="430"/>
      <c r="KQA58" s="430"/>
      <c r="KQB58" s="430"/>
      <c r="KQC58" s="430"/>
      <c r="KQD58" s="430"/>
      <c r="KQE58" s="430"/>
      <c r="KQF58" s="430"/>
      <c r="KQG58" s="430"/>
      <c r="KQH58" s="430"/>
      <c r="KQI58" s="430"/>
      <c r="KQJ58" s="430"/>
      <c r="KQK58" s="430"/>
      <c r="KQL58" s="430"/>
      <c r="KQM58" s="430"/>
      <c r="KQN58" s="430"/>
      <c r="KQO58" s="430"/>
      <c r="KQP58" s="430"/>
      <c r="KQQ58" s="430"/>
      <c r="KQR58" s="430"/>
      <c r="KQS58" s="430"/>
      <c r="KQT58" s="430"/>
      <c r="KQU58" s="430"/>
      <c r="KQV58" s="430"/>
      <c r="KQW58" s="430"/>
      <c r="KQX58" s="430"/>
      <c r="KQY58" s="430"/>
      <c r="KQZ58" s="430"/>
      <c r="KRA58" s="430"/>
      <c r="KRB58" s="430"/>
      <c r="KRC58" s="430"/>
      <c r="KRD58" s="430"/>
      <c r="KRE58" s="430"/>
      <c r="KRF58" s="430"/>
      <c r="KRG58" s="430"/>
      <c r="KRH58" s="430"/>
      <c r="KRI58" s="430"/>
      <c r="KRJ58" s="430"/>
      <c r="KRK58" s="430"/>
      <c r="KRL58" s="430"/>
      <c r="KRM58" s="430"/>
      <c r="KRN58" s="430"/>
      <c r="KRO58" s="430"/>
      <c r="KRP58" s="430"/>
      <c r="KRQ58" s="430"/>
      <c r="KRR58" s="430"/>
      <c r="KRS58" s="430"/>
      <c r="KRT58" s="430"/>
      <c r="KRU58" s="430"/>
      <c r="KRV58" s="430"/>
      <c r="KRW58" s="430"/>
      <c r="KRX58" s="430"/>
      <c r="KRY58" s="430"/>
      <c r="KRZ58" s="430"/>
      <c r="KSA58" s="430"/>
      <c r="KSB58" s="430"/>
      <c r="KSC58" s="430"/>
      <c r="KSD58" s="430"/>
      <c r="KSE58" s="430"/>
      <c r="KSF58" s="430"/>
      <c r="KSG58" s="430"/>
      <c r="KSH58" s="430"/>
      <c r="KSI58" s="430"/>
      <c r="KSJ58" s="430"/>
      <c r="KSK58" s="430"/>
      <c r="KSL58" s="430"/>
      <c r="KSM58" s="430"/>
      <c r="KSN58" s="430"/>
      <c r="KSO58" s="430"/>
      <c r="KSP58" s="430"/>
      <c r="KSQ58" s="430"/>
      <c r="KSR58" s="430"/>
      <c r="KSS58" s="430"/>
      <c r="KST58" s="430"/>
      <c r="KSU58" s="430"/>
      <c r="KSV58" s="430"/>
      <c r="KSW58" s="430"/>
      <c r="KSX58" s="430"/>
      <c r="KSY58" s="430"/>
      <c r="KSZ58" s="430"/>
      <c r="KTA58" s="430"/>
      <c r="KTB58" s="430"/>
      <c r="KTC58" s="430"/>
      <c r="KTD58" s="430"/>
      <c r="KTE58" s="430"/>
      <c r="KTF58" s="430"/>
      <c r="KTG58" s="430"/>
      <c r="KTH58" s="430"/>
      <c r="KTI58" s="430"/>
      <c r="KTJ58" s="430"/>
      <c r="KTK58" s="430"/>
      <c r="KTL58" s="430"/>
      <c r="KTM58" s="430"/>
      <c r="KTN58" s="430"/>
      <c r="KTO58" s="430"/>
      <c r="KTP58" s="430"/>
      <c r="KTQ58" s="430"/>
      <c r="KTR58" s="430"/>
      <c r="KTS58" s="430"/>
      <c r="KTT58" s="430"/>
      <c r="KTU58" s="430"/>
      <c r="KTV58" s="430"/>
      <c r="KTW58" s="430"/>
      <c r="KTX58" s="430"/>
      <c r="KTY58" s="430"/>
      <c r="KTZ58" s="430"/>
      <c r="KUA58" s="430"/>
      <c r="KUB58" s="430"/>
      <c r="KUC58" s="430"/>
      <c r="KUD58" s="430"/>
      <c r="KUE58" s="430"/>
      <c r="KUF58" s="430"/>
      <c r="KUG58" s="430"/>
      <c r="KUH58" s="430"/>
      <c r="KUI58" s="430"/>
      <c r="KUJ58" s="430"/>
      <c r="KUK58" s="430"/>
      <c r="KUL58" s="430"/>
      <c r="KUM58" s="430"/>
      <c r="KUN58" s="430"/>
      <c r="KUO58" s="430"/>
      <c r="KUP58" s="430"/>
      <c r="KUQ58" s="430"/>
      <c r="KUR58" s="430"/>
      <c r="KUS58" s="430"/>
      <c r="KUT58" s="430"/>
      <c r="KUU58" s="430"/>
      <c r="KUV58" s="430"/>
      <c r="KUW58" s="430"/>
      <c r="KUX58" s="430"/>
      <c r="KUY58" s="430"/>
      <c r="KUZ58" s="430"/>
      <c r="KVA58" s="430"/>
      <c r="KVB58" s="430"/>
      <c r="KVC58" s="430"/>
      <c r="KVD58" s="430"/>
      <c r="KVE58" s="430"/>
      <c r="KVF58" s="430"/>
      <c r="KVG58" s="430"/>
      <c r="KVH58" s="430"/>
      <c r="KVI58" s="430"/>
      <c r="KVJ58" s="430"/>
      <c r="KVK58" s="430"/>
      <c r="KVL58" s="430"/>
      <c r="KVM58" s="430"/>
      <c r="KVN58" s="430"/>
      <c r="KVO58" s="430"/>
      <c r="KVP58" s="430"/>
      <c r="KVQ58" s="430"/>
      <c r="KVR58" s="430"/>
      <c r="KVS58" s="430"/>
      <c r="KVT58" s="430"/>
      <c r="KVU58" s="430"/>
      <c r="KVV58" s="430"/>
      <c r="KVW58" s="430"/>
      <c r="KVX58" s="430"/>
      <c r="KVY58" s="430"/>
      <c r="KVZ58" s="430"/>
      <c r="KWA58" s="430"/>
      <c r="KWB58" s="430"/>
      <c r="KWC58" s="430"/>
      <c r="KWD58" s="430"/>
      <c r="KWE58" s="430"/>
      <c r="KWF58" s="430"/>
      <c r="KWG58" s="430"/>
      <c r="KWH58" s="430"/>
      <c r="KWI58" s="430"/>
      <c r="KWJ58" s="430"/>
      <c r="KWK58" s="430"/>
      <c r="KWL58" s="430"/>
      <c r="KWM58" s="430"/>
      <c r="KWN58" s="430"/>
      <c r="KWO58" s="430"/>
      <c r="KWP58" s="430"/>
      <c r="KWQ58" s="430"/>
      <c r="KWR58" s="430"/>
      <c r="KWS58" s="430"/>
      <c r="KWT58" s="430"/>
      <c r="KWU58" s="430"/>
      <c r="KWV58" s="430"/>
      <c r="KWW58" s="430"/>
      <c r="KWX58" s="430"/>
      <c r="KWY58" s="430"/>
      <c r="KWZ58" s="430"/>
      <c r="KXA58" s="430"/>
      <c r="KXB58" s="430"/>
      <c r="KXC58" s="430"/>
      <c r="KXD58" s="430"/>
      <c r="KXE58" s="430"/>
      <c r="KXF58" s="430"/>
      <c r="KXG58" s="430"/>
      <c r="KXH58" s="430"/>
      <c r="KXI58" s="430"/>
      <c r="KXJ58" s="430"/>
      <c r="KXK58" s="430"/>
      <c r="KXL58" s="430"/>
      <c r="KXM58" s="430"/>
      <c r="KXN58" s="430"/>
      <c r="KXO58" s="430"/>
      <c r="KXP58" s="430"/>
      <c r="KXQ58" s="430"/>
      <c r="KXR58" s="430"/>
      <c r="KXS58" s="430"/>
      <c r="KXT58" s="430"/>
      <c r="KXU58" s="430"/>
      <c r="KXV58" s="430"/>
      <c r="KXW58" s="430"/>
      <c r="KXX58" s="430"/>
      <c r="KXY58" s="430"/>
      <c r="KXZ58" s="430"/>
      <c r="KYA58" s="430"/>
      <c r="KYB58" s="430"/>
      <c r="KYC58" s="430"/>
      <c r="KYD58" s="430"/>
      <c r="KYE58" s="430"/>
      <c r="KYF58" s="430"/>
      <c r="KYG58" s="430"/>
      <c r="KYH58" s="430"/>
      <c r="KYI58" s="430"/>
      <c r="KYJ58" s="430"/>
      <c r="KYK58" s="430"/>
      <c r="KYL58" s="430"/>
      <c r="KYM58" s="430"/>
      <c r="KYN58" s="430"/>
      <c r="KYO58" s="430"/>
      <c r="KYP58" s="430"/>
      <c r="KYQ58" s="430"/>
      <c r="KYR58" s="430"/>
      <c r="KYS58" s="430"/>
      <c r="KYT58" s="430"/>
      <c r="KYU58" s="430"/>
      <c r="KYV58" s="430"/>
      <c r="KYW58" s="430"/>
      <c r="KYX58" s="430"/>
      <c r="KYY58" s="430"/>
      <c r="KYZ58" s="430"/>
      <c r="KZA58" s="430"/>
      <c r="KZB58" s="430"/>
      <c r="KZC58" s="430"/>
      <c r="KZD58" s="430"/>
      <c r="KZE58" s="430"/>
      <c r="KZF58" s="430"/>
      <c r="KZG58" s="430"/>
      <c r="KZH58" s="430"/>
      <c r="KZI58" s="430"/>
      <c r="KZJ58" s="430"/>
      <c r="KZK58" s="430"/>
      <c r="KZL58" s="430"/>
      <c r="KZM58" s="430"/>
      <c r="KZN58" s="430"/>
      <c r="KZO58" s="430"/>
      <c r="KZP58" s="430"/>
      <c r="KZQ58" s="430"/>
      <c r="KZR58" s="430"/>
      <c r="KZS58" s="430"/>
      <c r="KZT58" s="430"/>
      <c r="KZU58" s="430"/>
      <c r="KZV58" s="430"/>
      <c r="KZW58" s="430"/>
      <c r="KZX58" s="430"/>
      <c r="KZY58" s="430"/>
      <c r="KZZ58" s="430"/>
      <c r="LAA58" s="430"/>
      <c r="LAB58" s="430"/>
      <c r="LAC58" s="430"/>
      <c r="LAD58" s="430"/>
      <c r="LAE58" s="430"/>
      <c r="LAF58" s="430"/>
      <c r="LAG58" s="430"/>
      <c r="LAH58" s="430"/>
      <c r="LAI58" s="430"/>
      <c r="LAJ58" s="430"/>
      <c r="LAK58" s="430"/>
      <c r="LAL58" s="430"/>
      <c r="LAM58" s="430"/>
      <c r="LAN58" s="430"/>
      <c r="LAO58" s="430"/>
      <c r="LAP58" s="430"/>
      <c r="LAQ58" s="430"/>
      <c r="LAR58" s="430"/>
      <c r="LAS58" s="430"/>
      <c r="LAT58" s="430"/>
      <c r="LAU58" s="430"/>
      <c r="LAV58" s="430"/>
      <c r="LAW58" s="430"/>
      <c r="LAX58" s="430"/>
      <c r="LAY58" s="430"/>
      <c r="LAZ58" s="430"/>
      <c r="LBA58" s="430"/>
      <c r="LBB58" s="430"/>
      <c r="LBC58" s="430"/>
      <c r="LBD58" s="430"/>
      <c r="LBE58" s="430"/>
      <c r="LBF58" s="430"/>
      <c r="LBG58" s="430"/>
      <c r="LBH58" s="430"/>
      <c r="LBI58" s="430"/>
      <c r="LBJ58" s="430"/>
      <c r="LBK58" s="430"/>
      <c r="LBL58" s="430"/>
      <c r="LBM58" s="430"/>
      <c r="LBN58" s="430"/>
      <c r="LBO58" s="430"/>
      <c r="LBP58" s="430"/>
      <c r="LBQ58" s="430"/>
      <c r="LBR58" s="430"/>
      <c r="LBS58" s="430"/>
      <c r="LBT58" s="430"/>
      <c r="LBU58" s="430"/>
      <c r="LBV58" s="430"/>
      <c r="LBW58" s="430"/>
      <c r="LBX58" s="430"/>
      <c r="LBY58" s="430"/>
      <c r="LBZ58" s="430"/>
      <c r="LCA58" s="430"/>
      <c r="LCB58" s="430"/>
      <c r="LCC58" s="430"/>
      <c r="LCD58" s="430"/>
      <c r="LCE58" s="430"/>
      <c r="LCF58" s="430"/>
      <c r="LCG58" s="430"/>
      <c r="LCH58" s="430"/>
      <c r="LCI58" s="430"/>
      <c r="LCJ58" s="430"/>
      <c r="LCK58" s="430"/>
      <c r="LCL58" s="430"/>
      <c r="LCM58" s="430"/>
      <c r="LCN58" s="430"/>
      <c r="LCO58" s="430"/>
      <c r="LCP58" s="430"/>
      <c r="LCQ58" s="430"/>
      <c r="LCR58" s="430"/>
      <c r="LCS58" s="430"/>
      <c r="LCT58" s="430"/>
      <c r="LCU58" s="430"/>
      <c r="LCV58" s="430"/>
      <c r="LCW58" s="430"/>
      <c r="LCX58" s="430"/>
      <c r="LCY58" s="430"/>
      <c r="LCZ58" s="430"/>
      <c r="LDA58" s="430"/>
      <c r="LDB58" s="430"/>
      <c r="LDC58" s="430"/>
      <c r="LDD58" s="430"/>
      <c r="LDE58" s="430"/>
      <c r="LDF58" s="430"/>
      <c r="LDG58" s="430"/>
      <c r="LDH58" s="430"/>
      <c r="LDI58" s="430"/>
      <c r="LDJ58" s="430"/>
      <c r="LDK58" s="430"/>
      <c r="LDL58" s="430"/>
      <c r="LDM58" s="430"/>
      <c r="LDN58" s="430"/>
      <c r="LDO58" s="430"/>
      <c r="LDP58" s="430"/>
      <c r="LDQ58" s="430"/>
      <c r="LDR58" s="430"/>
      <c r="LDS58" s="430"/>
      <c r="LDT58" s="430"/>
      <c r="LDU58" s="430"/>
      <c r="LDV58" s="430"/>
      <c r="LDW58" s="430"/>
      <c r="LDX58" s="430"/>
      <c r="LDY58" s="430"/>
      <c r="LDZ58" s="430"/>
      <c r="LEA58" s="430"/>
      <c r="LEB58" s="430"/>
      <c r="LEC58" s="430"/>
      <c r="LED58" s="430"/>
      <c r="LEE58" s="430"/>
      <c r="LEF58" s="430"/>
      <c r="LEG58" s="430"/>
      <c r="LEH58" s="430"/>
      <c r="LEI58" s="430"/>
      <c r="LEJ58" s="430"/>
      <c r="LEK58" s="430"/>
      <c r="LEL58" s="430"/>
      <c r="LEM58" s="430"/>
      <c r="LEN58" s="430"/>
      <c r="LEO58" s="430"/>
      <c r="LEP58" s="430"/>
      <c r="LEQ58" s="430"/>
      <c r="LER58" s="430"/>
      <c r="LES58" s="430"/>
      <c r="LET58" s="430"/>
      <c r="LEU58" s="430"/>
      <c r="LEV58" s="430"/>
      <c r="LEW58" s="430"/>
      <c r="LEX58" s="430"/>
      <c r="LEY58" s="430"/>
      <c r="LEZ58" s="430"/>
      <c r="LFA58" s="430"/>
      <c r="LFB58" s="430"/>
      <c r="LFC58" s="430"/>
      <c r="LFD58" s="430"/>
      <c r="LFE58" s="430"/>
      <c r="LFF58" s="430"/>
      <c r="LFG58" s="430"/>
      <c r="LFH58" s="430"/>
      <c r="LFI58" s="430"/>
      <c r="LFJ58" s="430"/>
      <c r="LFK58" s="430"/>
      <c r="LFL58" s="430"/>
      <c r="LFM58" s="430"/>
      <c r="LFN58" s="430"/>
      <c r="LFO58" s="430"/>
      <c r="LFP58" s="430"/>
      <c r="LFQ58" s="430"/>
      <c r="LFR58" s="430"/>
      <c r="LFS58" s="430"/>
      <c r="LFT58" s="430"/>
      <c r="LFU58" s="430"/>
      <c r="LFV58" s="430"/>
      <c r="LFW58" s="430"/>
      <c r="LFX58" s="430"/>
      <c r="LFY58" s="430"/>
      <c r="LFZ58" s="430"/>
      <c r="LGA58" s="430"/>
      <c r="LGB58" s="430"/>
      <c r="LGC58" s="430"/>
      <c r="LGD58" s="430"/>
      <c r="LGE58" s="430"/>
      <c r="LGF58" s="430"/>
      <c r="LGG58" s="430"/>
      <c r="LGH58" s="430"/>
      <c r="LGI58" s="430"/>
      <c r="LGJ58" s="430"/>
      <c r="LGK58" s="430"/>
      <c r="LGL58" s="430"/>
      <c r="LGM58" s="430"/>
      <c r="LGN58" s="430"/>
      <c r="LGO58" s="430"/>
      <c r="LGP58" s="430"/>
      <c r="LGQ58" s="430"/>
      <c r="LGR58" s="430"/>
      <c r="LGS58" s="430"/>
      <c r="LGT58" s="430"/>
      <c r="LGU58" s="430"/>
      <c r="LGV58" s="430"/>
      <c r="LGW58" s="430"/>
      <c r="LGX58" s="430"/>
      <c r="LGY58" s="430"/>
      <c r="LGZ58" s="430"/>
      <c r="LHA58" s="430"/>
      <c r="LHB58" s="430"/>
      <c r="LHC58" s="430"/>
      <c r="LHD58" s="430"/>
      <c r="LHE58" s="430"/>
      <c r="LHF58" s="430"/>
      <c r="LHG58" s="430"/>
      <c r="LHH58" s="430"/>
      <c r="LHI58" s="430"/>
      <c r="LHJ58" s="430"/>
      <c r="LHK58" s="430"/>
      <c r="LHL58" s="430"/>
      <c r="LHM58" s="430"/>
      <c r="LHN58" s="430"/>
      <c r="LHO58" s="430"/>
      <c r="LHP58" s="430"/>
      <c r="LHQ58" s="430"/>
      <c r="LHR58" s="430"/>
      <c r="LHS58" s="430"/>
      <c r="LHT58" s="430"/>
      <c r="LHU58" s="430"/>
      <c r="LHV58" s="430"/>
      <c r="LHW58" s="430"/>
      <c r="LHX58" s="430"/>
      <c r="LHY58" s="430"/>
      <c r="LHZ58" s="430"/>
      <c r="LIA58" s="430"/>
      <c r="LIB58" s="430"/>
      <c r="LIC58" s="430"/>
      <c r="LID58" s="430"/>
      <c r="LIE58" s="430"/>
      <c r="LIF58" s="430"/>
      <c r="LIG58" s="430"/>
      <c r="LIH58" s="430"/>
      <c r="LII58" s="430"/>
      <c r="LIJ58" s="430"/>
      <c r="LIK58" s="430"/>
      <c r="LIL58" s="430"/>
      <c r="LIM58" s="430"/>
      <c r="LIN58" s="430"/>
      <c r="LIO58" s="430"/>
      <c r="LIP58" s="430"/>
      <c r="LIQ58" s="430"/>
      <c r="LIR58" s="430"/>
      <c r="LIS58" s="430"/>
      <c r="LIT58" s="430"/>
      <c r="LIU58" s="430"/>
      <c r="LIV58" s="430"/>
      <c r="LIW58" s="430"/>
      <c r="LIX58" s="430"/>
      <c r="LIY58" s="430"/>
      <c r="LIZ58" s="430"/>
      <c r="LJA58" s="430"/>
      <c r="LJB58" s="430"/>
      <c r="LJC58" s="430"/>
      <c r="LJD58" s="430"/>
      <c r="LJE58" s="430"/>
      <c r="LJF58" s="430"/>
      <c r="LJG58" s="430"/>
      <c r="LJH58" s="430"/>
      <c r="LJI58" s="430"/>
      <c r="LJJ58" s="430"/>
      <c r="LJK58" s="430"/>
      <c r="LJL58" s="430"/>
      <c r="LJM58" s="430"/>
      <c r="LJN58" s="430"/>
      <c r="LJO58" s="430"/>
      <c r="LJP58" s="430"/>
      <c r="LJQ58" s="430"/>
      <c r="LJR58" s="430"/>
      <c r="LJS58" s="430"/>
      <c r="LJT58" s="430"/>
      <c r="LJU58" s="430"/>
      <c r="LJV58" s="430"/>
      <c r="LJW58" s="430"/>
      <c r="LJX58" s="430"/>
      <c r="LJY58" s="430"/>
      <c r="LJZ58" s="430"/>
      <c r="LKA58" s="430"/>
      <c r="LKB58" s="430"/>
      <c r="LKC58" s="430"/>
      <c r="LKD58" s="430"/>
      <c r="LKE58" s="430"/>
      <c r="LKF58" s="430"/>
      <c r="LKG58" s="430"/>
      <c r="LKH58" s="430"/>
      <c r="LKI58" s="430"/>
      <c r="LKJ58" s="430"/>
      <c r="LKK58" s="430"/>
      <c r="LKL58" s="430"/>
      <c r="LKM58" s="430"/>
      <c r="LKN58" s="430"/>
      <c r="LKO58" s="430"/>
      <c r="LKP58" s="430"/>
      <c r="LKQ58" s="430"/>
      <c r="LKR58" s="430"/>
      <c r="LKS58" s="430"/>
      <c r="LKT58" s="430"/>
      <c r="LKU58" s="430"/>
      <c r="LKV58" s="430"/>
      <c r="LKW58" s="430"/>
      <c r="LKX58" s="430"/>
      <c r="LKY58" s="430"/>
      <c r="LKZ58" s="430"/>
      <c r="LLA58" s="430"/>
      <c r="LLB58" s="430"/>
      <c r="LLC58" s="430"/>
      <c r="LLD58" s="430"/>
      <c r="LLE58" s="430"/>
      <c r="LLF58" s="430"/>
      <c r="LLG58" s="430"/>
      <c r="LLH58" s="430"/>
      <c r="LLI58" s="430"/>
      <c r="LLJ58" s="430"/>
      <c r="LLK58" s="430"/>
      <c r="LLL58" s="430"/>
      <c r="LLM58" s="430"/>
      <c r="LLN58" s="430"/>
      <c r="LLO58" s="430"/>
      <c r="LLP58" s="430"/>
      <c r="LLQ58" s="430"/>
      <c r="LLR58" s="430"/>
      <c r="LLS58" s="430"/>
      <c r="LLT58" s="430"/>
      <c r="LLU58" s="430"/>
      <c r="LLV58" s="430"/>
      <c r="LLW58" s="430"/>
      <c r="LLX58" s="430"/>
      <c r="LLY58" s="430"/>
      <c r="LLZ58" s="430"/>
      <c r="LMA58" s="430"/>
      <c r="LMB58" s="430"/>
      <c r="LMC58" s="430"/>
      <c r="LMD58" s="430"/>
      <c r="LME58" s="430"/>
      <c r="LMF58" s="430"/>
      <c r="LMG58" s="430"/>
      <c r="LMH58" s="430"/>
      <c r="LMI58" s="430"/>
      <c r="LMJ58" s="430"/>
      <c r="LMK58" s="430"/>
      <c r="LML58" s="430"/>
      <c r="LMM58" s="430"/>
      <c r="LMN58" s="430"/>
      <c r="LMO58" s="430"/>
      <c r="LMP58" s="430"/>
      <c r="LMQ58" s="430"/>
      <c r="LMR58" s="430"/>
      <c r="LMS58" s="430"/>
      <c r="LMT58" s="430"/>
      <c r="LMU58" s="430"/>
      <c r="LMV58" s="430"/>
      <c r="LMW58" s="430"/>
      <c r="LMX58" s="430"/>
      <c r="LMY58" s="430"/>
      <c r="LMZ58" s="430"/>
      <c r="LNA58" s="430"/>
      <c r="LNB58" s="430"/>
      <c r="LNC58" s="430"/>
      <c r="LND58" s="430"/>
      <c r="LNE58" s="430"/>
      <c r="LNF58" s="430"/>
      <c r="LNG58" s="430"/>
      <c r="LNH58" s="430"/>
      <c r="LNI58" s="430"/>
      <c r="LNJ58" s="430"/>
      <c r="LNK58" s="430"/>
      <c r="LNL58" s="430"/>
      <c r="LNM58" s="430"/>
      <c r="LNN58" s="430"/>
      <c r="LNO58" s="430"/>
      <c r="LNP58" s="430"/>
      <c r="LNQ58" s="430"/>
      <c r="LNR58" s="430"/>
      <c r="LNS58" s="430"/>
      <c r="LNT58" s="430"/>
      <c r="LNU58" s="430"/>
      <c r="LNV58" s="430"/>
      <c r="LNW58" s="430"/>
      <c r="LNX58" s="430"/>
      <c r="LNY58" s="430"/>
      <c r="LNZ58" s="430"/>
      <c r="LOA58" s="430"/>
      <c r="LOB58" s="430"/>
      <c r="LOC58" s="430"/>
      <c r="LOD58" s="430"/>
      <c r="LOE58" s="430"/>
      <c r="LOF58" s="430"/>
      <c r="LOG58" s="430"/>
      <c r="LOH58" s="430"/>
      <c r="LOI58" s="430"/>
      <c r="LOJ58" s="430"/>
      <c r="LOK58" s="430"/>
      <c r="LOL58" s="430"/>
      <c r="LOM58" s="430"/>
      <c r="LON58" s="430"/>
      <c r="LOO58" s="430"/>
      <c r="LOP58" s="430"/>
      <c r="LOQ58" s="430"/>
      <c r="LOR58" s="430"/>
      <c r="LOS58" s="430"/>
      <c r="LOT58" s="430"/>
      <c r="LOU58" s="430"/>
      <c r="LOV58" s="430"/>
      <c r="LOW58" s="430"/>
      <c r="LOX58" s="430"/>
      <c r="LOY58" s="430"/>
      <c r="LOZ58" s="430"/>
      <c r="LPA58" s="430"/>
      <c r="LPB58" s="430"/>
      <c r="LPC58" s="430"/>
      <c r="LPD58" s="430"/>
      <c r="LPE58" s="430"/>
      <c r="LPF58" s="430"/>
      <c r="LPG58" s="430"/>
      <c r="LPH58" s="430"/>
      <c r="LPI58" s="430"/>
      <c r="LPJ58" s="430"/>
      <c r="LPK58" s="430"/>
      <c r="LPL58" s="430"/>
      <c r="LPM58" s="430"/>
      <c r="LPN58" s="430"/>
      <c r="LPO58" s="430"/>
      <c r="LPP58" s="430"/>
      <c r="LPQ58" s="430"/>
      <c r="LPR58" s="430"/>
      <c r="LPS58" s="430"/>
      <c r="LPT58" s="430"/>
      <c r="LPU58" s="430"/>
      <c r="LPV58" s="430"/>
      <c r="LPW58" s="430"/>
      <c r="LPX58" s="430"/>
      <c r="LPY58" s="430"/>
      <c r="LPZ58" s="430"/>
      <c r="LQA58" s="430"/>
      <c r="LQB58" s="430"/>
      <c r="LQC58" s="430"/>
      <c r="LQD58" s="430"/>
      <c r="LQE58" s="430"/>
      <c r="LQF58" s="430"/>
      <c r="LQG58" s="430"/>
      <c r="LQH58" s="430"/>
      <c r="LQI58" s="430"/>
      <c r="LQJ58" s="430"/>
      <c r="LQK58" s="430"/>
      <c r="LQL58" s="430"/>
      <c r="LQM58" s="430"/>
      <c r="LQN58" s="430"/>
      <c r="LQO58" s="430"/>
      <c r="LQP58" s="430"/>
      <c r="LQQ58" s="430"/>
      <c r="LQR58" s="430"/>
      <c r="LQS58" s="430"/>
      <c r="LQT58" s="430"/>
      <c r="LQU58" s="430"/>
      <c r="LQV58" s="430"/>
      <c r="LQW58" s="430"/>
      <c r="LQX58" s="430"/>
      <c r="LQY58" s="430"/>
      <c r="LQZ58" s="430"/>
      <c r="LRA58" s="430"/>
      <c r="LRB58" s="430"/>
      <c r="LRC58" s="430"/>
      <c r="LRD58" s="430"/>
      <c r="LRE58" s="430"/>
      <c r="LRF58" s="430"/>
      <c r="LRG58" s="430"/>
      <c r="LRH58" s="430"/>
      <c r="LRI58" s="430"/>
      <c r="LRJ58" s="430"/>
      <c r="LRK58" s="430"/>
      <c r="LRL58" s="430"/>
      <c r="LRM58" s="430"/>
      <c r="LRN58" s="430"/>
      <c r="LRO58" s="430"/>
      <c r="LRP58" s="430"/>
      <c r="LRQ58" s="430"/>
      <c r="LRR58" s="430"/>
      <c r="LRS58" s="430"/>
      <c r="LRT58" s="430"/>
      <c r="LRU58" s="430"/>
      <c r="LRV58" s="430"/>
      <c r="LRW58" s="430"/>
      <c r="LRX58" s="430"/>
      <c r="LRY58" s="430"/>
      <c r="LRZ58" s="430"/>
      <c r="LSA58" s="430"/>
      <c r="LSB58" s="430"/>
      <c r="LSC58" s="430"/>
      <c r="LSD58" s="430"/>
      <c r="LSE58" s="430"/>
      <c r="LSF58" s="430"/>
      <c r="LSG58" s="430"/>
      <c r="LSH58" s="430"/>
      <c r="LSI58" s="430"/>
      <c r="LSJ58" s="430"/>
      <c r="LSK58" s="430"/>
      <c r="LSL58" s="430"/>
      <c r="LSM58" s="430"/>
      <c r="LSN58" s="430"/>
      <c r="LSO58" s="430"/>
      <c r="LSP58" s="430"/>
      <c r="LSQ58" s="430"/>
      <c r="LSR58" s="430"/>
      <c r="LSS58" s="430"/>
      <c r="LST58" s="430"/>
      <c r="LSU58" s="430"/>
      <c r="LSV58" s="430"/>
      <c r="LSW58" s="430"/>
      <c r="LSX58" s="430"/>
      <c r="LSY58" s="430"/>
      <c r="LSZ58" s="430"/>
      <c r="LTA58" s="430"/>
      <c r="LTB58" s="430"/>
      <c r="LTC58" s="430"/>
      <c r="LTD58" s="430"/>
      <c r="LTE58" s="430"/>
      <c r="LTF58" s="430"/>
      <c r="LTG58" s="430"/>
      <c r="LTH58" s="430"/>
      <c r="LTI58" s="430"/>
      <c r="LTJ58" s="430"/>
      <c r="LTK58" s="430"/>
      <c r="LTL58" s="430"/>
      <c r="LTM58" s="430"/>
      <c r="LTN58" s="430"/>
      <c r="LTO58" s="430"/>
      <c r="LTP58" s="430"/>
      <c r="LTQ58" s="430"/>
      <c r="LTR58" s="430"/>
      <c r="LTS58" s="430"/>
      <c r="LTT58" s="430"/>
      <c r="LTU58" s="430"/>
      <c r="LTV58" s="430"/>
      <c r="LTW58" s="430"/>
      <c r="LTX58" s="430"/>
      <c r="LTY58" s="430"/>
      <c r="LTZ58" s="430"/>
      <c r="LUA58" s="430"/>
      <c r="LUB58" s="430"/>
      <c r="LUC58" s="430"/>
      <c r="LUD58" s="430"/>
      <c r="LUE58" s="430"/>
      <c r="LUF58" s="430"/>
      <c r="LUG58" s="430"/>
      <c r="LUH58" s="430"/>
      <c r="LUI58" s="430"/>
      <c r="LUJ58" s="430"/>
      <c r="LUK58" s="430"/>
      <c r="LUL58" s="430"/>
      <c r="LUM58" s="430"/>
      <c r="LUN58" s="430"/>
      <c r="LUO58" s="430"/>
      <c r="LUP58" s="430"/>
      <c r="LUQ58" s="430"/>
      <c r="LUR58" s="430"/>
      <c r="LUS58" s="430"/>
      <c r="LUT58" s="430"/>
      <c r="LUU58" s="430"/>
      <c r="LUV58" s="430"/>
      <c r="LUW58" s="430"/>
      <c r="LUX58" s="430"/>
      <c r="LUY58" s="430"/>
      <c r="LUZ58" s="430"/>
      <c r="LVA58" s="430"/>
      <c r="LVB58" s="430"/>
      <c r="LVC58" s="430"/>
      <c r="LVD58" s="430"/>
      <c r="LVE58" s="430"/>
      <c r="LVF58" s="430"/>
      <c r="LVG58" s="430"/>
      <c r="LVH58" s="430"/>
      <c r="LVI58" s="430"/>
      <c r="LVJ58" s="430"/>
      <c r="LVK58" s="430"/>
      <c r="LVL58" s="430"/>
      <c r="LVM58" s="430"/>
      <c r="LVN58" s="430"/>
      <c r="LVO58" s="430"/>
      <c r="LVP58" s="430"/>
      <c r="LVQ58" s="430"/>
      <c r="LVR58" s="430"/>
      <c r="LVS58" s="430"/>
      <c r="LVT58" s="430"/>
      <c r="LVU58" s="430"/>
      <c r="LVV58" s="430"/>
      <c r="LVW58" s="430"/>
      <c r="LVX58" s="430"/>
      <c r="LVY58" s="430"/>
      <c r="LVZ58" s="430"/>
      <c r="LWA58" s="430"/>
      <c r="LWB58" s="430"/>
      <c r="LWC58" s="430"/>
      <c r="LWD58" s="430"/>
      <c r="LWE58" s="430"/>
      <c r="LWF58" s="430"/>
      <c r="LWG58" s="430"/>
      <c r="LWH58" s="430"/>
      <c r="LWI58" s="430"/>
      <c r="LWJ58" s="430"/>
      <c r="LWK58" s="430"/>
      <c r="LWL58" s="430"/>
      <c r="LWM58" s="430"/>
      <c r="LWN58" s="430"/>
      <c r="LWO58" s="430"/>
      <c r="LWP58" s="430"/>
      <c r="LWQ58" s="430"/>
      <c r="LWR58" s="430"/>
      <c r="LWS58" s="430"/>
      <c r="LWT58" s="430"/>
      <c r="LWU58" s="430"/>
      <c r="LWV58" s="430"/>
      <c r="LWW58" s="430"/>
      <c r="LWX58" s="430"/>
      <c r="LWY58" s="430"/>
      <c r="LWZ58" s="430"/>
      <c r="LXA58" s="430"/>
      <c r="LXB58" s="430"/>
      <c r="LXC58" s="430"/>
      <c r="LXD58" s="430"/>
      <c r="LXE58" s="430"/>
      <c r="LXF58" s="430"/>
      <c r="LXG58" s="430"/>
      <c r="LXH58" s="430"/>
      <c r="LXI58" s="430"/>
      <c r="LXJ58" s="430"/>
      <c r="LXK58" s="430"/>
      <c r="LXL58" s="430"/>
      <c r="LXM58" s="430"/>
      <c r="LXN58" s="430"/>
      <c r="LXO58" s="430"/>
      <c r="LXP58" s="430"/>
      <c r="LXQ58" s="430"/>
      <c r="LXR58" s="430"/>
      <c r="LXS58" s="430"/>
      <c r="LXT58" s="430"/>
      <c r="LXU58" s="430"/>
      <c r="LXV58" s="430"/>
      <c r="LXW58" s="430"/>
      <c r="LXX58" s="430"/>
      <c r="LXY58" s="430"/>
      <c r="LXZ58" s="430"/>
      <c r="LYA58" s="430"/>
      <c r="LYB58" s="430"/>
      <c r="LYC58" s="430"/>
      <c r="LYD58" s="430"/>
      <c r="LYE58" s="430"/>
      <c r="LYF58" s="430"/>
      <c r="LYG58" s="430"/>
      <c r="LYH58" s="430"/>
      <c r="LYI58" s="430"/>
      <c r="LYJ58" s="430"/>
      <c r="LYK58" s="430"/>
      <c r="LYL58" s="430"/>
      <c r="LYM58" s="430"/>
      <c r="LYN58" s="430"/>
      <c r="LYO58" s="430"/>
      <c r="LYP58" s="430"/>
      <c r="LYQ58" s="430"/>
      <c r="LYR58" s="430"/>
      <c r="LYS58" s="430"/>
      <c r="LYT58" s="430"/>
      <c r="LYU58" s="430"/>
      <c r="LYV58" s="430"/>
      <c r="LYW58" s="430"/>
      <c r="LYX58" s="430"/>
      <c r="LYY58" s="430"/>
      <c r="LYZ58" s="430"/>
      <c r="LZA58" s="430"/>
      <c r="LZB58" s="430"/>
      <c r="LZC58" s="430"/>
      <c r="LZD58" s="430"/>
      <c r="LZE58" s="430"/>
      <c r="LZF58" s="430"/>
      <c r="LZG58" s="430"/>
      <c r="LZH58" s="430"/>
      <c r="LZI58" s="430"/>
      <c r="LZJ58" s="430"/>
      <c r="LZK58" s="430"/>
      <c r="LZL58" s="430"/>
      <c r="LZM58" s="430"/>
      <c r="LZN58" s="430"/>
      <c r="LZO58" s="430"/>
      <c r="LZP58" s="430"/>
      <c r="LZQ58" s="430"/>
      <c r="LZR58" s="430"/>
      <c r="LZS58" s="430"/>
      <c r="LZT58" s="430"/>
      <c r="LZU58" s="430"/>
      <c r="LZV58" s="430"/>
      <c r="LZW58" s="430"/>
      <c r="LZX58" s="430"/>
      <c r="LZY58" s="430"/>
      <c r="LZZ58" s="430"/>
      <c r="MAA58" s="430"/>
      <c r="MAB58" s="430"/>
      <c r="MAC58" s="430"/>
      <c r="MAD58" s="430"/>
      <c r="MAE58" s="430"/>
      <c r="MAF58" s="430"/>
      <c r="MAG58" s="430"/>
      <c r="MAH58" s="430"/>
      <c r="MAI58" s="430"/>
      <c r="MAJ58" s="430"/>
      <c r="MAK58" s="430"/>
      <c r="MAL58" s="430"/>
      <c r="MAM58" s="430"/>
      <c r="MAN58" s="430"/>
      <c r="MAO58" s="430"/>
      <c r="MAP58" s="430"/>
      <c r="MAQ58" s="430"/>
      <c r="MAR58" s="430"/>
      <c r="MAS58" s="430"/>
      <c r="MAT58" s="430"/>
      <c r="MAU58" s="430"/>
      <c r="MAV58" s="430"/>
      <c r="MAW58" s="430"/>
      <c r="MAX58" s="430"/>
      <c r="MAY58" s="430"/>
      <c r="MAZ58" s="430"/>
      <c r="MBA58" s="430"/>
      <c r="MBB58" s="430"/>
      <c r="MBC58" s="430"/>
      <c r="MBD58" s="430"/>
      <c r="MBE58" s="430"/>
      <c r="MBF58" s="430"/>
      <c r="MBG58" s="430"/>
      <c r="MBH58" s="430"/>
      <c r="MBI58" s="430"/>
      <c r="MBJ58" s="430"/>
      <c r="MBK58" s="430"/>
      <c r="MBL58" s="430"/>
      <c r="MBM58" s="430"/>
      <c r="MBN58" s="430"/>
      <c r="MBO58" s="430"/>
      <c r="MBP58" s="430"/>
      <c r="MBQ58" s="430"/>
      <c r="MBR58" s="430"/>
      <c r="MBS58" s="430"/>
      <c r="MBT58" s="430"/>
      <c r="MBU58" s="430"/>
      <c r="MBV58" s="430"/>
      <c r="MBW58" s="430"/>
      <c r="MBX58" s="430"/>
      <c r="MBY58" s="430"/>
      <c r="MBZ58" s="430"/>
      <c r="MCA58" s="430"/>
      <c r="MCB58" s="430"/>
      <c r="MCC58" s="430"/>
      <c r="MCD58" s="430"/>
      <c r="MCE58" s="430"/>
      <c r="MCF58" s="430"/>
      <c r="MCG58" s="430"/>
      <c r="MCH58" s="430"/>
      <c r="MCI58" s="430"/>
      <c r="MCJ58" s="430"/>
      <c r="MCK58" s="430"/>
      <c r="MCL58" s="430"/>
      <c r="MCM58" s="430"/>
      <c r="MCN58" s="430"/>
      <c r="MCO58" s="430"/>
      <c r="MCP58" s="430"/>
      <c r="MCQ58" s="430"/>
      <c r="MCR58" s="430"/>
      <c r="MCS58" s="430"/>
      <c r="MCT58" s="430"/>
      <c r="MCU58" s="430"/>
      <c r="MCV58" s="430"/>
      <c r="MCW58" s="430"/>
      <c r="MCX58" s="430"/>
      <c r="MCY58" s="430"/>
      <c r="MCZ58" s="430"/>
      <c r="MDA58" s="430"/>
      <c r="MDB58" s="430"/>
      <c r="MDC58" s="430"/>
      <c r="MDD58" s="430"/>
      <c r="MDE58" s="430"/>
      <c r="MDF58" s="430"/>
      <c r="MDG58" s="430"/>
      <c r="MDH58" s="430"/>
      <c r="MDI58" s="430"/>
      <c r="MDJ58" s="430"/>
      <c r="MDK58" s="430"/>
      <c r="MDL58" s="430"/>
      <c r="MDM58" s="430"/>
      <c r="MDN58" s="430"/>
      <c r="MDO58" s="430"/>
      <c r="MDP58" s="430"/>
      <c r="MDQ58" s="430"/>
      <c r="MDR58" s="430"/>
      <c r="MDS58" s="430"/>
      <c r="MDT58" s="430"/>
      <c r="MDU58" s="430"/>
      <c r="MDV58" s="430"/>
      <c r="MDW58" s="430"/>
      <c r="MDX58" s="430"/>
      <c r="MDY58" s="430"/>
      <c r="MDZ58" s="430"/>
      <c r="MEA58" s="430"/>
      <c r="MEB58" s="430"/>
      <c r="MEC58" s="430"/>
      <c r="MED58" s="430"/>
      <c r="MEE58" s="430"/>
      <c r="MEF58" s="430"/>
      <c r="MEG58" s="430"/>
      <c r="MEH58" s="430"/>
      <c r="MEI58" s="430"/>
      <c r="MEJ58" s="430"/>
      <c r="MEK58" s="430"/>
      <c r="MEL58" s="430"/>
      <c r="MEM58" s="430"/>
      <c r="MEN58" s="430"/>
      <c r="MEO58" s="430"/>
      <c r="MEP58" s="430"/>
      <c r="MEQ58" s="430"/>
      <c r="MER58" s="430"/>
      <c r="MES58" s="430"/>
      <c r="MET58" s="430"/>
      <c r="MEU58" s="430"/>
      <c r="MEV58" s="430"/>
      <c r="MEW58" s="430"/>
      <c r="MEX58" s="430"/>
      <c r="MEY58" s="430"/>
      <c r="MEZ58" s="430"/>
      <c r="MFA58" s="430"/>
      <c r="MFB58" s="430"/>
      <c r="MFC58" s="430"/>
      <c r="MFD58" s="430"/>
      <c r="MFE58" s="430"/>
      <c r="MFF58" s="430"/>
      <c r="MFG58" s="430"/>
      <c r="MFH58" s="430"/>
      <c r="MFI58" s="430"/>
      <c r="MFJ58" s="430"/>
      <c r="MFK58" s="430"/>
      <c r="MFL58" s="430"/>
      <c r="MFM58" s="430"/>
      <c r="MFN58" s="430"/>
      <c r="MFO58" s="430"/>
      <c r="MFP58" s="430"/>
      <c r="MFQ58" s="430"/>
      <c r="MFR58" s="430"/>
      <c r="MFS58" s="430"/>
      <c r="MFT58" s="430"/>
      <c r="MFU58" s="430"/>
      <c r="MFV58" s="430"/>
      <c r="MFW58" s="430"/>
      <c r="MFX58" s="430"/>
      <c r="MFY58" s="430"/>
      <c r="MFZ58" s="430"/>
      <c r="MGA58" s="430"/>
      <c r="MGB58" s="430"/>
      <c r="MGC58" s="430"/>
      <c r="MGD58" s="430"/>
      <c r="MGE58" s="430"/>
      <c r="MGF58" s="430"/>
      <c r="MGG58" s="430"/>
      <c r="MGH58" s="430"/>
      <c r="MGI58" s="430"/>
      <c r="MGJ58" s="430"/>
      <c r="MGK58" s="430"/>
      <c r="MGL58" s="430"/>
      <c r="MGM58" s="430"/>
      <c r="MGN58" s="430"/>
      <c r="MGO58" s="430"/>
      <c r="MGP58" s="430"/>
      <c r="MGQ58" s="430"/>
      <c r="MGR58" s="430"/>
      <c r="MGS58" s="430"/>
      <c r="MGT58" s="430"/>
      <c r="MGU58" s="430"/>
      <c r="MGV58" s="430"/>
      <c r="MGW58" s="430"/>
      <c r="MGX58" s="430"/>
      <c r="MGY58" s="430"/>
      <c r="MGZ58" s="430"/>
      <c r="MHA58" s="430"/>
      <c r="MHB58" s="430"/>
      <c r="MHC58" s="430"/>
      <c r="MHD58" s="430"/>
      <c r="MHE58" s="430"/>
      <c r="MHF58" s="430"/>
      <c r="MHG58" s="430"/>
      <c r="MHH58" s="430"/>
      <c r="MHI58" s="430"/>
      <c r="MHJ58" s="430"/>
      <c r="MHK58" s="430"/>
      <c r="MHL58" s="430"/>
      <c r="MHM58" s="430"/>
      <c r="MHN58" s="430"/>
      <c r="MHO58" s="430"/>
      <c r="MHP58" s="430"/>
      <c r="MHQ58" s="430"/>
      <c r="MHR58" s="430"/>
      <c r="MHS58" s="430"/>
      <c r="MHT58" s="430"/>
      <c r="MHU58" s="430"/>
      <c r="MHV58" s="430"/>
      <c r="MHW58" s="430"/>
      <c r="MHX58" s="430"/>
      <c r="MHY58" s="430"/>
      <c r="MHZ58" s="430"/>
      <c r="MIA58" s="430"/>
      <c r="MIB58" s="430"/>
      <c r="MIC58" s="430"/>
      <c r="MID58" s="430"/>
      <c r="MIE58" s="430"/>
      <c r="MIF58" s="430"/>
      <c r="MIG58" s="430"/>
      <c r="MIH58" s="430"/>
      <c r="MII58" s="430"/>
      <c r="MIJ58" s="430"/>
      <c r="MIK58" s="430"/>
      <c r="MIL58" s="430"/>
      <c r="MIM58" s="430"/>
      <c r="MIN58" s="430"/>
      <c r="MIO58" s="430"/>
      <c r="MIP58" s="430"/>
      <c r="MIQ58" s="430"/>
      <c r="MIR58" s="430"/>
      <c r="MIS58" s="430"/>
      <c r="MIT58" s="430"/>
      <c r="MIU58" s="430"/>
      <c r="MIV58" s="430"/>
      <c r="MIW58" s="430"/>
      <c r="MIX58" s="430"/>
      <c r="MIY58" s="430"/>
      <c r="MIZ58" s="430"/>
      <c r="MJA58" s="430"/>
      <c r="MJB58" s="430"/>
      <c r="MJC58" s="430"/>
      <c r="MJD58" s="430"/>
      <c r="MJE58" s="430"/>
      <c r="MJF58" s="430"/>
      <c r="MJG58" s="430"/>
      <c r="MJH58" s="430"/>
      <c r="MJI58" s="430"/>
      <c r="MJJ58" s="430"/>
      <c r="MJK58" s="430"/>
      <c r="MJL58" s="430"/>
      <c r="MJM58" s="430"/>
      <c r="MJN58" s="430"/>
      <c r="MJO58" s="430"/>
      <c r="MJP58" s="430"/>
      <c r="MJQ58" s="430"/>
      <c r="MJR58" s="430"/>
      <c r="MJS58" s="430"/>
      <c r="MJT58" s="430"/>
      <c r="MJU58" s="430"/>
      <c r="MJV58" s="430"/>
      <c r="MJW58" s="430"/>
      <c r="MJX58" s="430"/>
      <c r="MJY58" s="430"/>
      <c r="MJZ58" s="430"/>
      <c r="MKA58" s="430"/>
      <c r="MKB58" s="430"/>
      <c r="MKC58" s="430"/>
      <c r="MKD58" s="430"/>
      <c r="MKE58" s="430"/>
      <c r="MKF58" s="430"/>
      <c r="MKG58" s="430"/>
      <c r="MKH58" s="430"/>
      <c r="MKI58" s="430"/>
      <c r="MKJ58" s="430"/>
      <c r="MKK58" s="430"/>
      <c r="MKL58" s="430"/>
      <c r="MKM58" s="430"/>
      <c r="MKN58" s="430"/>
      <c r="MKO58" s="430"/>
      <c r="MKP58" s="430"/>
      <c r="MKQ58" s="430"/>
      <c r="MKR58" s="430"/>
      <c r="MKS58" s="430"/>
      <c r="MKT58" s="430"/>
      <c r="MKU58" s="430"/>
      <c r="MKV58" s="430"/>
      <c r="MKW58" s="430"/>
      <c r="MKX58" s="430"/>
      <c r="MKY58" s="430"/>
      <c r="MKZ58" s="430"/>
      <c r="MLA58" s="430"/>
      <c r="MLB58" s="430"/>
      <c r="MLC58" s="430"/>
      <c r="MLD58" s="430"/>
      <c r="MLE58" s="430"/>
      <c r="MLF58" s="430"/>
      <c r="MLG58" s="430"/>
      <c r="MLH58" s="430"/>
      <c r="MLI58" s="430"/>
      <c r="MLJ58" s="430"/>
      <c r="MLK58" s="430"/>
      <c r="MLL58" s="430"/>
      <c r="MLM58" s="430"/>
      <c r="MLN58" s="430"/>
      <c r="MLO58" s="430"/>
      <c r="MLP58" s="430"/>
      <c r="MLQ58" s="430"/>
      <c r="MLR58" s="430"/>
      <c r="MLS58" s="430"/>
      <c r="MLT58" s="430"/>
      <c r="MLU58" s="430"/>
      <c r="MLV58" s="430"/>
      <c r="MLW58" s="430"/>
      <c r="MLX58" s="430"/>
      <c r="MLY58" s="430"/>
      <c r="MLZ58" s="430"/>
      <c r="MMA58" s="430"/>
      <c r="MMB58" s="430"/>
      <c r="MMC58" s="430"/>
      <c r="MMD58" s="430"/>
      <c r="MME58" s="430"/>
      <c r="MMF58" s="430"/>
      <c r="MMG58" s="430"/>
      <c r="MMH58" s="430"/>
      <c r="MMI58" s="430"/>
      <c r="MMJ58" s="430"/>
      <c r="MMK58" s="430"/>
      <c r="MML58" s="430"/>
      <c r="MMM58" s="430"/>
      <c r="MMN58" s="430"/>
      <c r="MMO58" s="430"/>
      <c r="MMP58" s="430"/>
      <c r="MMQ58" s="430"/>
      <c r="MMR58" s="430"/>
      <c r="MMS58" s="430"/>
      <c r="MMT58" s="430"/>
      <c r="MMU58" s="430"/>
      <c r="MMV58" s="430"/>
      <c r="MMW58" s="430"/>
      <c r="MMX58" s="430"/>
      <c r="MMY58" s="430"/>
      <c r="MMZ58" s="430"/>
      <c r="MNA58" s="430"/>
      <c r="MNB58" s="430"/>
      <c r="MNC58" s="430"/>
      <c r="MND58" s="430"/>
      <c r="MNE58" s="430"/>
      <c r="MNF58" s="430"/>
      <c r="MNG58" s="430"/>
      <c r="MNH58" s="430"/>
      <c r="MNI58" s="430"/>
      <c r="MNJ58" s="430"/>
      <c r="MNK58" s="430"/>
      <c r="MNL58" s="430"/>
      <c r="MNM58" s="430"/>
      <c r="MNN58" s="430"/>
      <c r="MNO58" s="430"/>
      <c r="MNP58" s="430"/>
      <c r="MNQ58" s="430"/>
      <c r="MNR58" s="430"/>
      <c r="MNS58" s="430"/>
      <c r="MNT58" s="430"/>
      <c r="MNU58" s="430"/>
      <c r="MNV58" s="430"/>
      <c r="MNW58" s="430"/>
      <c r="MNX58" s="430"/>
      <c r="MNY58" s="430"/>
      <c r="MNZ58" s="430"/>
      <c r="MOA58" s="430"/>
      <c r="MOB58" s="430"/>
      <c r="MOC58" s="430"/>
      <c r="MOD58" s="430"/>
      <c r="MOE58" s="430"/>
      <c r="MOF58" s="430"/>
      <c r="MOG58" s="430"/>
      <c r="MOH58" s="430"/>
      <c r="MOI58" s="430"/>
      <c r="MOJ58" s="430"/>
      <c r="MOK58" s="430"/>
      <c r="MOL58" s="430"/>
      <c r="MOM58" s="430"/>
      <c r="MON58" s="430"/>
      <c r="MOO58" s="430"/>
      <c r="MOP58" s="430"/>
      <c r="MOQ58" s="430"/>
      <c r="MOR58" s="430"/>
      <c r="MOS58" s="430"/>
      <c r="MOT58" s="430"/>
      <c r="MOU58" s="430"/>
      <c r="MOV58" s="430"/>
      <c r="MOW58" s="430"/>
      <c r="MOX58" s="430"/>
      <c r="MOY58" s="430"/>
      <c r="MOZ58" s="430"/>
      <c r="MPA58" s="430"/>
      <c r="MPB58" s="430"/>
      <c r="MPC58" s="430"/>
      <c r="MPD58" s="430"/>
      <c r="MPE58" s="430"/>
      <c r="MPF58" s="430"/>
      <c r="MPG58" s="430"/>
      <c r="MPH58" s="430"/>
      <c r="MPI58" s="430"/>
      <c r="MPJ58" s="430"/>
      <c r="MPK58" s="430"/>
      <c r="MPL58" s="430"/>
      <c r="MPM58" s="430"/>
      <c r="MPN58" s="430"/>
      <c r="MPO58" s="430"/>
      <c r="MPP58" s="430"/>
      <c r="MPQ58" s="430"/>
      <c r="MPR58" s="430"/>
      <c r="MPS58" s="430"/>
      <c r="MPT58" s="430"/>
      <c r="MPU58" s="430"/>
      <c r="MPV58" s="430"/>
      <c r="MPW58" s="430"/>
      <c r="MPX58" s="430"/>
      <c r="MPY58" s="430"/>
      <c r="MPZ58" s="430"/>
      <c r="MQA58" s="430"/>
      <c r="MQB58" s="430"/>
      <c r="MQC58" s="430"/>
      <c r="MQD58" s="430"/>
      <c r="MQE58" s="430"/>
      <c r="MQF58" s="430"/>
      <c r="MQG58" s="430"/>
      <c r="MQH58" s="430"/>
      <c r="MQI58" s="430"/>
      <c r="MQJ58" s="430"/>
      <c r="MQK58" s="430"/>
      <c r="MQL58" s="430"/>
      <c r="MQM58" s="430"/>
      <c r="MQN58" s="430"/>
      <c r="MQO58" s="430"/>
      <c r="MQP58" s="430"/>
      <c r="MQQ58" s="430"/>
      <c r="MQR58" s="430"/>
      <c r="MQS58" s="430"/>
      <c r="MQT58" s="430"/>
      <c r="MQU58" s="430"/>
      <c r="MQV58" s="430"/>
      <c r="MQW58" s="430"/>
      <c r="MQX58" s="430"/>
      <c r="MQY58" s="430"/>
      <c r="MQZ58" s="430"/>
      <c r="MRA58" s="430"/>
      <c r="MRB58" s="430"/>
      <c r="MRC58" s="430"/>
      <c r="MRD58" s="430"/>
      <c r="MRE58" s="430"/>
      <c r="MRF58" s="430"/>
      <c r="MRG58" s="430"/>
      <c r="MRH58" s="430"/>
      <c r="MRI58" s="430"/>
      <c r="MRJ58" s="430"/>
      <c r="MRK58" s="430"/>
      <c r="MRL58" s="430"/>
      <c r="MRM58" s="430"/>
      <c r="MRN58" s="430"/>
      <c r="MRO58" s="430"/>
      <c r="MRP58" s="430"/>
      <c r="MRQ58" s="430"/>
      <c r="MRR58" s="430"/>
      <c r="MRS58" s="430"/>
      <c r="MRT58" s="430"/>
      <c r="MRU58" s="430"/>
      <c r="MRV58" s="430"/>
      <c r="MRW58" s="430"/>
      <c r="MRX58" s="430"/>
      <c r="MRY58" s="430"/>
      <c r="MRZ58" s="430"/>
      <c r="MSA58" s="430"/>
      <c r="MSB58" s="430"/>
      <c r="MSC58" s="430"/>
      <c r="MSD58" s="430"/>
      <c r="MSE58" s="430"/>
      <c r="MSF58" s="430"/>
      <c r="MSG58" s="430"/>
      <c r="MSH58" s="430"/>
      <c r="MSI58" s="430"/>
      <c r="MSJ58" s="430"/>
      <c r="MSK58" s="430"/>
      <c r="MSL58" s="430"/>
      <c r="MSM58" s="430"/>
      <c r="MSN58" s="430"/>
      <c r="MSO58" s="430"/>
      <c r="MSP58" s="430"/>
      <c r="MSQ58" s="430"/>
      <c r="MSR58" s="430"/>
      <c r="MSS58" s="430"/>
      <c r="MST58" s="430"/>
      <c r="MSU58" s="430"/>
      <c r="MSV58" s="430"/>
      <c r="MSW58" s="430"/>
      <c r="MSX58" s="430"/>
      <c r="MSY58" s="430"/>
      <c r="MSZ58" s="430"/>
      <c r="MTA58" s="430"/>
      <c r="MTB58" s="430"/>
      <c r="MTC58" s="430"/>
      <c r="MTD58" s="430"/>
      <c r="MTE58" s="430"/>
      <c r="MTF58" s="430"/>
      <c r="MTG58" s="430"/>
      <c r="MTH58" s="430"/>
      <c r="MTI58" s="430"/>
      <c r="MTJ58" s="430"/>
      <c r="MTK58" s="430"/>
      <c r="MTL58" s="430"/>
      <c r="MTM58" s="430"/>
      <c r="MTN58" s="430"/>
      <c r="MTO58" s="430"/>
      <c r="MTP58" s="430"/>
      <c r="MTQ58" s="430"/>
      <c r="MTR58" s="430"/>
      <c r="MTS58" s="430"/>
      <c r="MTT58" s="430"/>
      <c r="MTU58" s="430"/>
      <c r="MTV58" s="430"/>
      <c r="MTW58" s="430"/>
      <c r="MTX58" s="430"/>
      <c r="MTY58" s="430"/>
      <c r="MTZ58" s="430"/>
      <c r="MUA58" s="430"/>
      <c r="MUB58" s="430"/>
      <c r="MUC58" s="430"/>
      <c r="MUD58" s="430"/>
      <c r="MUE58" s="430"/>
      <c r="MUF58" s="430"/>
      <c r="MUG58" s="430"/>
      <c r="MUH58" s="430"/>
      <c r="MUI58" s="430"/>
      <c r="MUJ58" s="430"/>
      <c r="MUK58" s="430"/>
      <c r="MUL58" s="430"/>
      <c r="MUM58" s="430"/>
      <c r="MUN58" s="430"/>
      <c r="MUO58" s="430"/>
      <c r="MUP58" s="430"/>
      <c r="MUQ58" s="430"/>
      <c r="MUR58" s="430"/>
      <c r="MUS58" s="430"/>
      <c r="MUT58" s="430"/>
      <c r="MUU58" s="430"/>
      <c r="MUV58" s="430"/>
      <c r="MUW58" s="430"/>
      <c r="MUX58" s="430"/>
      <c r="MUY58" s="430"/>
      <c r="MUZ58" s="430"/>
      <c r="MVA58" s="430"/>
      <c r="MVB58" s="430"/>
      <c r="MVC58" s="430"/>
      <c r="MVD58" s="430"/>
      <c r="MVE58" s="430"/>
      <c r="MVF58" s="430"/>
      <c r="MVG58" s="430"/>
      <c r="MVH58" s="430"/>
      <c r="MVI58" s="430"/>
      <c r="MVJ58" s="430"/>
      <c r="MVK58" s="430"/>
      <c r="MVL58" s="430"/>
      <c r="MVM58" s="430"/>
      <c r="MVN58" s="430"/>
      <c r="MVO58" s="430"/>
      <c r="MVP58" s="430"/>
      <c r="MVQ58" s="430"/>
      <c r="MVR58" s="430"/>
      <c r="MVS58" s="430"/>
      <c r="MVT58" s="430"/>
      <c r="MVU58" s="430"/>
      <c r="MVV58" s="430"/>
      <c r="MVW58" s="430"/>
      <c r="MVX58" s="430"/>
      <c r="MVY58" s="430"/>
      <c r="MVZ58" s="430"/>
      <c r="MWA58" s="430"/>
      <c r="MWB58" s="430"/>
      <c r="MWC58" s="430"/>
      <c r="MWD58" s="430"/>
      <c r="MWE58" s="430"/>
      <c r="MWF58" s="430"/>
      <c r="MWG58" s="430"/>
      <c r="MWH58" s="430"/>
      <c r="MWI58" s="430"/>
      <c r="MWJ58" s="430"/>
      <c r="MWK58" s="430"/>
      <c r="MWL58" s="430"/>
      <c r="MWM58" s="430"/>
      <c r="MWN58" s="430"/>
      <c r="MWO58" s="430"/>
      <c r="MWP58" s="430"/>
      <c r="MWQ58" s="430"/>
      <c r="MWR58" s="430"/>
      <c r="MWS58" s="430"/>
      <c r="MWT58" s="430"/>
      <c r="MWU58" s="430"/>
      <c r="MWV58" s="430"/>
      <c r="MWW58" s="430"/>
      <c r="MWX58" s="430"/>
      <c r="MWY58" s="430"/>
      <c r="MWZ58" s="430"/>
      <c r="MXA58" s="430"/>
      <c r="MXB58" s="430"/>
      <c r="MXC58" s="430"/>
      <c r="MXD58" s="430"/>
      <c r="MXE58" s="430"/>
      <c r="MXF58" s="430"/>
      <c r="MXG58" s="430"/>
      <c r="MXH58" s="430"/>
      <c r="MXI58" s="430"/>
      <c r="MXJ58" s="430"/>
      <c r="MXK58" s="430"/>
      <c r="MXL58" s="430"/>
      <c r="MXM58" s="430"/>
      <c r="MXN58" s="430"/>
      <c r="MXO58" s="430"/>
      <c r="MXP58" s="430"/>
      <c r="MXQ58" s="430"/>
      <c r="MXR58" s="430"/>
      <c r="MXS58" s="430"/>
      <c r="MXT58" s="430"/>
      <c r="MXU58" s="430"/>
      <c r="MXV58" s="430"/>
      <c r="MXW58" s="430"/>
      <c r="MXX58" s="430"/>
      <c r="MXY58" s="430"/>
      <c r="MXZ58" s="430"/>
      <c r="MYA58" s="430"/>
      <c r="MYB58" s="430"/>
      <c r="MYC58" s="430"/>
      <c r="MYD58" s="430"/>
      <c r="MYE58" s="430"/>
      <c r="MYF58" s="430"/>
      <c r="MYG58" s="430"/>
      <c r="MYH58" s="430"/>
      <c r="MYI58" s="430"/>
      <c r="MYJ58" s="430"/>
      <c r="MYK58" s="430"/>
      <c r="MYL58" s="430"/>
      <c r="MYM58" s="430"/>
      <c r="MYN58" s="430"/>
      <c r="MYO58" s="430"/>
      <c r="MYP58" s="430"/>
      <c r="MYQ58" s="430"/>
      <c r="MYR58" s="430"/>
      <c r="MYS58" s="430"/>
      <c r="MYT58" s="430"/>
      <c r="MYU58" s="430"/>
      <c r="MYV58" s="430"/>
      <c r="MYW58" s="430"/>
      <c r="MYX58" s="430"/>
      <c r="MYY58" s="430"/>
      <c r="MYZ58" s="430"/>
      <c r="MZA58" s="430"/>
      <c r="MZB58" s="430"/>
      <c r="MZC58" s="430"/>
      <c r="MZD58" s="430"/>
      <c r="MZE58" s="430"/>
      <c r="MZF58" s="430"/>
      <c r="MZG58" s="430"/>
      <c r="MZH58" s="430"/>
      <c r="MZI58" s="430"/>
      <c r="MZJ58" s="430"/>
      <c r="MZK58" s="430"/>
      <c r="MZL58" s="430"/>
      <c r="MZM58" s="430"/>
      <c r="MZN58" s="430"/>
      <c r="MZO58" s="430"/>
      <c r="MZP58" s="430"/>
      <c r="MZQ58" s="430"/>
      <c r="MZR58" s="430"/>
      <c r="MZS58" s="430"/>
      <c r="MZT58" s="430"/>
      <c r="MZU58" s="430"/>
      <c r="MZV58" s="430"/>
      <c r="MZW58" s="430"/>
      <c r="MZX58" s="430"/>
      <c r="MZY58" s="430"/>
      <c r="MZZ58" s="430"/>
      <c r="NAA58" s="430"/>
      <c r="NAB58" s="430"/>
      <c r="NAC58" s="430"/>
      <c r="NAD58" s="430"/>
      <c r="NAE58" s="430"/>
      <c r="NAF58" s="430"/>
      <c r="NAG58" s="430"/>
      <c r="NAH58" s="430"/>
      <c r="NAI58" s="430"/>
      <c r="NAJ58" s="430"/>
      <c r="NAK58" s="430"/>
      <c r="NAL58" s="430"/>
      <c r="NAM58" s="430"/>
      <c r="NAN58" s="430"/>
      <c r="NAO58" s="430"/>
      <c r="NAP58" s="430"/>
      <c r="NAQ58" s="430"/>
      <c r="NAR58" s="430"/>
      <c r="NAS58" s="430"/>
      <c r="NAT58" s="430"/>
      <c r="NAU58" s="430"/>
      <c r="NAV58" s="430"/>
      <c r="NAW58" s="430"/>
      <c r="NAX58" s="430"/>
      <c r="NAY58" s="430"/>
      <c r="NAZ58" s="430"/>
      <c r="NBA58" s="430"/>
      <c r="NBB58" s="430"/>
      <c r="NBC58" s="430"/>
      <c r="NBD58" s="430"/>
      <c r="NBE58" s="430"/>
      <c r="NBF58" s="430"/>
      <c r="NBG58" s="430"/>
      <c r="NBH58" s="430"/>
      <c r="NBI58" s="430"/>
      <c r="NBJ58" s="430"/>
      <c r="NBK58" s="430"/>
      <c r="NBL58" s="430"/>
      <c r="NBM58" s="430"/>
      <c r="NBN58" s="430"/>
      <c r="NBO58" s="430"/>
      <c r="NBP58" s="430"/>
      <c r="NBQ58" s="430"/>
      <c r="NBR58" s="430"/>
      <c r="NBS58" s="430"/>
      <c r="NBT58" s="430"/>
      <c r="NBU58" s="430"/>
      <c r="NBV58" s="430"/>
      <c r="NBW58" s="430"/>
      <c r="NBX58" s="430"/>
      <c r="NBY58" s="430"/>
      <c r="NBZ58" s="430"/>
      <c r="NCA58" s="430"/>
      <c r="NCB58" s="430"/>
      <c r="NCC58" s="430"/>
      <c r="NCD58" s="430"/>
      <c r="NCE58" s="430"/>
      <c r="NCF58" s="430"/>
      <c r="NCG58" s="430"/>
      <c r="NCH58" s="430"/>
      <c r="NCI58" s="430"/>
      <c r="NCJ58" s="430"/>
      <c r="NCK58" s="430"/>
      <c r="NCL58" s="430"/>
      <c r="NCM58" s="430"/>
      <c r="NCN58" s="430"/>
      <c r="NCO58" s="430"/>
      <c r="NCP58" s="430"/>
      <c r="NCQ58" s="430"/>
      <c r="NCR58" s="430"/>
      <c r="NCS58" s="430"/>
      <c r="NCT58" s="430"/>
      <c r="NCU58" s="430"/>
      <c r="NCV58" s="430"/>
      <c r="NCW58" s="430"/>
      <c r="NCX58" s="430"/>
      <c r="NCY58" s="430"/>
      <c r="NCZ58" s="430"/>
      <c r="NDA58" s="430"/>
      <c r="NDB58" s="430"/>
      <c r="NDC58" s="430"/>
      <c r="NDD58" s="430"/>
      <c r="NDE58" s="430"/>
      <c r="NDF58" s="430"/>
      <c r="NDG58" s="430"/>
      <c r="NDH58" s="430"/>
      <c r="NDI58" s="430"/>
      <c r="NDJ58" s="430"/>
      <c r="NDK58" s="430"/>
      <c r="NDL58" s="430"/>
      <c r="NDM58" s="430"/>
      <c r="NDN58" s="430"/>
      <c r="NDO58" s="430"/>
      <c r="NDP58" s="430"/>
      <c r="NDQ58" s="430"/>
      <c r="NDR58" s="430"/>
      <c r="NDS58" s="430"/>
      <c r="NDT58" s="430"/>
      <c r="NDU58" s="430"/>
      <c r="NDV58" s="430"/>
      <c r="NDW58" s="430"/>
      <c r="NDX58" s="430"/>
      <c r="NDY58" s="430"/>
      <c r="NDZ58" s="430"/>
      <c r="NEA58" s="430"/>
      <c r="NEB58" s="430"/>
      <c r="NEC58" s="430"/>
      <c r="NED58" s="430"/>
      <c r="NEE58" s="430"/>
      <c r="NEF58" s="430"/>
      <c r="NEG58" s="430"/>
      <c r="NEH58" s="430"/>
      <c r="NEI58" s="430"/>
      <c r="NEJ58" s="430"/>
      <c r="NEK58" s="430"/>
      <c r="NEL58" s="430"/>
      <c r="NEM58" s="430"/>
      <c r="NEN58" s="430"/>
      <c r="NEO58" s="430"/>
      <c r="NEP58" s="430"/>
      <c r="NEQ58" s="430"/>
      <c r="NER58" s="430"/>
      <c r="NES58" s="430"/>
      <c r="NET58" s="430"/>
      <c r="NEU58" s="430"/>
      <c r="NEV58" s="430"/>
      <c r="NEW58" s="430"/>
      <c r="NEX58" s="430"/>
      <c r="NEY58" s="430"/>
      <c r="NEZ58" s="430"/>
      <c r="NFA58" s="430"/>
      <c r="NFB58" s="430"/>
      <c r="NFC58" s="430"/>
      <c r="NFD58" s="430"/>
      <c r="NFE58" s="430"/>
      <c r="NFF58" s="430"/>
      <c r="NFG58" s="430"/>
      <c r="NFH58" s="430"/>
      <c r="NFI58" s="430"/>
      <c r="NFJ58" s="430"/>
      <c r="NFK58" s="430"/>
      <c r="NFL58" s="430"/>
      <c r="NFM58" s="430"/>
      <c r="NFN58" s="430"/>
      <c r="NFO58" s="430"/>
      <c r="NFP58" s="430"/>
      <c r="NFQ58" s="430"/>
      <c r="NFR58" s="430"/>
      <c r="NFS58" s="430"/>
      <c r="NFT58" s="430"/>
      <c r="NFU58" s="430"/>
      <c r="NFV58" s="430"/>
      <c r="NFW58" s="430"/>
      <c r="NFX58" s="430"/>
      <c r="NFY58" s="430"/>
      <c r="NFZ58" s="430"/>
      <c r="NGA58" s="430"/>
      <c r="NGB58" s="430"/>
      <c r="NGC58" s="430"/>
      <c r="NGD58" s="430"/>
      <c r="NGE58" s="430"/>
      <c r="NGF58" s="430"/>
      <c r="NGG58" s="430"/>
      <c r="NGH58" s="430"/>
      <c r="NGI58" s="430"/>
      <c r="NGJ58" s="430"/>
      <c r="NGK58" s="430"/>
      <c r="NGL58" s="430"/>
      <c r="NGM58" s="430"/>
      <c r="NGN58" s="430"/>
      <c r="NGO58" s="430"/>
      <c r="NGP58" s="430"/>
      <c r="NGQ58" s="430"/>
      <c r="NGR58" s="430"/>
      <c r="NGS58" s="430"/>
      <c r="NGT58" s="430"/>
      <c r="NGU58" s="430"/>
      <c r="NGV58" s="430"/>
      <c r="NGW58" s="430"/>
      <c r="NGX58" s="430"/>
      <c r="NGY58" s="430"/>
      <c r="NGZ58" s="430"/>
      <c r="NHA58" s="430"/>
      <c r="NHB58" s="430"/>
      <c r="NHC58" s="430"/>
      <c r="NHD58" s="430"/>
      <c r="NHE58" s="430"/>
      <c r="NHF58" s="430"/>
      <c r="NHG58" s="430"/>
      <c r="NHH58" s="430"/>
      <c r="NHI58" s="430"/>
      <c r="NHJ58" s="430"/>
      <c r="NHK58" s="430"/>
      <c r="NHL58" s="430"/>
      <c r="NHM58" s="430"/>
      <c r="NHN58" s="430"/>
      <c r="NHO58" s="430"/>
      <c r="NHP58" s="430"/>
      <c r="NHQ58" s="430"/>
      <c r="NHR58" s="430"/>
      <c r="NHS58" s="430"/>
      <c r="NHT58" s="430"/>
      <c r="NHU58" s="430"/>
      <c r="NHV58" s="430"/>
      <c r="NHW58" s="430"/>
      <c r="NHX58" s="430"/>
      <c r="NHY58" s="430"/>
      <c r="NHZ58" s="430"/>
      <c r="NIA58" s="430"/>
      <c r="NIB58" s="430"/>
      <c r="NIC58" s="430"/>
      <c r="NID58" s="430"/>
      <c r="NIE58" s="430"/>
      <c r="NIF58" s="430"/>
      <c r="NIG58" s="430"/>
      <c r="NIH58" s="430"/>
      <c r="NII58" s="430"/>
      <c r="NIJ58" s="430"/>
      <c r="NIK58" s="430"/>
      <c r="NIL58" s="430"/>
      <c r="NIM58" s="430"/>
      <c r="NIN58" s="430"/>
      <c r="NIO58" s="430"/>
      <c r="NIP58" s="430"/>
      <c r="NIQ58" s="430"/>
      <c r="NIR58" s="430"/>
      <c r="NIS58" s="430"/>
      <c r="NIT58" s="430"/>
      <c r="NIU58" s="430"/>
      <c r="NIV58" s="430"/>
      <c r="NIW58" s="430"/>
      <c r="NIX58" s="430"/>
      <c r="NIY58" s="430"/>
      <c r="NIZ58" s="430"/>
      <c r="NJA58" s="430"/>
      <c r="NJB58" s="430"/>
      <c r="NJC58" s="430"/>
      <c r="NJD58" s="430"/>
      <c r="NJE58" s="430"/>
      <c r="NJF58" s="430"/>
      <c r="NJG58" s="430"/>
      <c r="NJH58" s="430"/>
      <c r="NJI58" s="430"/>
      <c r="NJJ58" s="430"/>
      <c r="NJK58" s="430"/>
      <c r="NJL58" s="430"/>
      <c r="NJM58" s="430"/>
      <c r="NJN58" s="430"/>
      <c r="NJO58" s="430"/>
      <c r="NJP58" s="430"/>
      <c r="NJQ58" s="430"/>
      <c r="NJR58" s="430"/>
      <c r="NJS58" s="430"/>
      <c r="NJT58" s="430"/>
      <c r="NJU58" s="430"/>
      <c r="NJV58" s="430"/>
      <c r="NJW58" s="430"/>
      <c r="NJX58" s="430"/>
      <c r="NJY58" s="430"/>
      <c r="NJZ58" s="430"/>
      <c r="NKA58" s="430"/>
      <c r="NKB58" s="430"/>
      <c r="NKC58" s="430"/>
      <c r="NKD58" s="430"/>
      <c r="NKE58" s="430"/>
      <c r="NKF58" s="430"/>
      <c r="NKG58" s="430"/>
      <c r="NKH58" s="430"/>
      <c r="NKI58" s="430"/>
      <c r="NKJ58" s="430"/>
      <c r="NKK58" s="430"/>
      <c r="NKL58" s="430"/>
      <c r="NKM58" s="430"/>
      <c r="NKN58" s="430"/>
      <c r="NKO58" s="430"/>
      <c r="NKP58" s="430"/>
      <c r="NKQ58" s="430"/>
      <c r="NKR58" s="430"/>
      <c r="NKS58" s="430"/>
      <c r="NKT58" s="430"/>
      <c r="NKU58" s="430"/>
      <c r="NKV58" s="430"/>
      <c r="NKW58" s="430"/>
      <c r="NKX58" s="430"/>
      <c r="NKY58" s="430"/>
      <c r="NKZ58" s="430"/>
      <c r="NLA58" s="430"/>
      <c r="NLB58" s="430"/>
      <c r="NLC58" s="430"/>
      <c r="NLD58" s="430"/>
      <c r="NLE58" s="430"/>
      <c r="NLF58" s="430"/>
      <c r="NLG58" s="430"/>
      <c r="NLH58" s="430"/>
      <c r="NLI58" s="430"/>
      <c r="NLJ58" s="430"/>
      <c r="NLK58" s="430"/>
      <c r="NLL58" s="430"/>
      <c r="NLM58" s="430"/>
      <c r="NLN58" s="430"/>
      <c r="NLO58" s="430"/>
      <c r="NLP58" s="430"/>
      <c r="NLQ58" s="430"/>
      <c r="NLR58" s="430"/>
      <c r="NLS58" s="430"/>
      <c r="NLT58" s="430"/>
      <c r="NLU58" s="430"/>
      <c r="NLV58" s="430"/>
      <c r="NLW58" s="430"/>
      <c r="NLX58" s="430"/>
      <c r="NLY58" s="430"/>
      <c r="NLZ58" s="430"/>
      <c r="NMA58" s="430"/>
      <c r="NMB58" s="430"/>
      <c r="NMC58" s="430"/>
      <c r="NMD58" s="430"/>
      <c r="NME58" s="430"/>
      <c r="NMF58" s="430"/>
      <c r="NMG58" s="430"/>
      <c r="NMH58" s="430"/>
      <c r="NMI58" s="430"/>
      <c r="NMJ58" s="430"/>
      <c r="NMK58" s="430"/>
      <c r="NML58" s="430"/>
      <c r="NMM58" s="430"/>
      <c r="NMN58" s="430"/>
      <c r="NMO58" s="430"/>
      <c r="NMP58" s="430"/>
      <c r="NMQ58" s="430"/>
      <c r="NMR58" s="430"/>
      <c r="NMS58" s="430"/>
      <c r="NMT58" s="430"/>
      <c r="NMU58" s="430"/>
      <c r="NMV58" s="430"/>
      <c r="NMW58" s="430"/>
      <c r="NMX58" s="430"/>
      <c r="NMY58" s="430"/>
      <c r="NMZ58" s="430"/>
      <c r="NNA58" s="430"/>
      <c r="NNB58" s="430"/>
      <c r="NNC58" s="430"/>
      <c r="NND58" s="430"/>
      <c r="NNE58" s="430"/>
      <c r="NNF58" s="430"/>
      <c r="NNG58" s="430"/>
      <c r="NNH58" s="430"/>
      <c r="NNI58" s="430"/>
      <c r="NNJ58" s="430"/>
      <c r="NNK58" s="430"/>
      <c r="NNL58" s="430"/>
      <c r="NNM58" s="430"/>
      <c r="NNN58" s="430"/>
      <c r="NNO58" s="430"/>
      <c r="NNP58" s="430"/>
      <c r="NNQ58" s="430"/>
      <c r="NNR58" s="430"/>
      <c r="NNS58" s="430"/>
      <c r="NNT58" s="430"/>
      <c r="NNU58" s="430"/>
      <c r="NNV58" s="430"/>
      <c r="NNW58" s="430"/>
      <c r="NNX58" s="430"/>
      <c r="NNY58" s="430"/>
      <c r="NNZ58" s="430"/>
      <c r="NOA58" s="430"/>
      <c r="NOB58" s="430"/>
      <c r="NOC58" s="430"/>
      <c r="NOD58" s="430"/>
      <c r="NOE58" s="430"/>
      <c r="NOF58" s="430"/>
      <c r="NOG58" s="430"/>
      <c r="NOH58" s="430"/>
      <c r="NOI58" s="430"/>
      <c r="NOJ58" s="430"/>
      <c r="NOK58" s="430"/>
      <c r="NOL58" s="430"/>
      <c r="NOM58" s="430"/>
      <c r="NON58" s="430"/>
      <c r="NOO58" s="430"/>
      <c r="NOP58" s="430"/>
      <c r="NOQ58" s="430"/>
      <c r="NOR58" s="430"/>
      <c r="NOS58" s="430"/>
      <c r="NOT58" s="430"/>
      <c r="NOU58" s="430"/>
      <c r="NOV58" s="430"/>
      <c r="NOW58" s="430"/>
      <c r="NOX58" s="430"/>
      <c r="NOY58" s="430"/>
      <c r="NOZ58" s="430"/>
      <c r="NPA58" s="430"/>
      <c r="NPB58" s="430"/>
      <c r="NPC58" s="430"/>
      <c r="NPD58" s="430"/>
      <c r="NPE58" s="430"/>
      <c r="NPF58" s="430"/>
      <c r="NPG58" s="430"/>
      <c r="NPH58" s="430"/>
      <c r="NPI58" s="430"/>
      <c r="NPJ58" s="430"/>
      <c r="NPK58" s="430"/>
      <c r="NPL58" s="430"/>
      <c r="NPM58" s="430"/>
      <c r="NPN58" s="430"/>
      <c r="NPO58" s="430"/>
      <c r="NPP58" s="430"/>
      <c r="NPQ58" s="430"/>
      <c r="NPR58" s="430"/>
      <c r="NPS58" s="430"/>
      <c r="NPT58" s="430"/>
      <c r="NPU58" s="430"/>
      <c r="NPV58" s="430"/>
      <c r="NPW58" s="430"/>
      <c r="NPX58" s="430"/>
      <c r="NPY58" s="430"/>
      <c r="NPZ58" s="430"/>
      <c r="NQA58" s="430"/>
      <c r="NQB58" s="430"/>
      <c r="NQC58" s="430"/>
      <c r="NQD58" s="430"/>
      <c r="NQE58" s="430"/>
      <c r="NQF58" s="430"/>
      <c r="NQG58" s="430"/>
      <c r="NQH58" s="430"/>
      <c r="NQI58" s="430"/>
      <c r="NQJ58" s="430"/>
      <c r="NQK58" s="430"/>
      <c r="NQL58" s="430"/>
      <c r="NQM58" s="430"/>
      <c r="NQN58" s="430"/>
      <c r="NQO58" s="430"/>
      <c r="NQP58" s="430"/>
      <c r="NQQ58" s="430"/>
      <c r="NQR58" s="430"/>
      <c r="NQS58" s="430"/>
      <c r="NQT58" s="430"/>
      <c r="NQU58" s="430"/>
      <c r="NQV58" s="430"/>
      <c r="NQW58" s="430"/>
      <c r="NQX58" s="430"/>
      <c r="NQY58" s="430"/>
      <c r="NQZ58" s="430"/>
      <c r="NRA58" s="430"/>
      <c r="NRB58" s="430"/>
      <c r="NRC58" s="430"/>
      <c r="NRD58" s="430"/>
      <c r="NRE58" s="430"/>
      <c r="NRF58" s="430"/>
      <c r="NRG58" s="430"/>
      <c r="NRH58" s="430"/>
      <c r="NRI58" s="430"/>
      <c r="NRJ58" s="430"/>
      <c r="NRK58" s="430"/>
      <c r="NRL58" s="430"/>
      <c r="NRM58" s="430"/>
      <c r="NRN58" s="430"/>
      <c r="NRO58" s="430"/>
      <c r="NRP58" s="430"/>
      <c r="NRQ58" s="430"/>
      <c r="NRR58" s="430"/>
      <c r="NRS58" s="430"/>
      <c r="NRT58" s="430"/>
      <c r="NRU58" s="430"/>
      <c r="NRV58" s="430"/>
      <c r="NRW58" s="430"/>
      <c r="NRX58" s="430"/>
      <c r="NRY58" s="430"/>
      <c r="NRZ58" s="430"/>
      <c r="NSA58" s="430"/>
      <c r="NSB58" s="430"/>
      <c r="NSC58" s="430"/>
      <c r="NSD58" s="430"/>
      <c r="NSE58" s="430"/>
      <c r="NSF58" s="430"/>
      <c r="NSG58" s="430"/>
      <c r="NSH58" s="430"/>
      <c r="NSI58" s="430"/>
      <c r="NSJ58" s="430"/>
      <c r="NSK58" s="430"/>
      <c r="NSL58" s="430"/>
      <c r="NSM58" s="430"/>
      <c r="NSN58" s="430"/>
      <c r="NSO58" s="430"/>
      <c r="NSP58" s="430"/>
      <c r="NSQ58" s="430"/>
      <c r="NSR58" s="430"/>
      <c r="NSS58" s="430"/>
      <c r="NST58" s="430"/>
      <c r="NSU58" s="430"/>
      <c r="NSV58" s="430"/>
      <c r="NSW58" s="430"/>
      <c r="NSX58" s="430"/>
      <c r="NSY58" s="430"/>
      <c r="NSZ58" s="430"/>
      <c r="NTA58" s="430"/>
      <c r="NTB58" s="430"/>
      <c r="NTC58" s="430"/>
      <c r="NTD58" s="430"/>
      <c r="NTE58" s="430"/>
      <c r="NTF58" s="430"/>
      <c r="NTG58" s="430"/>
      <c r="NTH58" s="430"/>
      <c r="NTI58" s="430"/>
      <c r="NTJ58" s="430"/>
      <c r="NTK58" s="430"/>
      <c r="NTL58" s="430"/>
      <c r="NTM58" s="430"/>
      <c r="NTN58" s="430"/>
      <c r="NTO58" s="430"/>
      <c r="NTP58" s="430"/>
      <c r="NTQ58" s="430"/>
      <c r="NTR58" s="430"/>
      <c r="NTS58" s="430"/>
      <c r="NTT58" s="430"/>
      <c r="NTU58" s="430"/>
      <c r="NTV58" s="430"/>
      <c r="NTW58" s="430"/>
      <c r="NTX58" s="430"/>
      <c r="NTY58" s="430"/>
      <c r="NTZ58" s="430"/>
      <c r="NUA58" s="430"/>
      <c r="NUB58" s="430"/>
      <c r="NUC58" s="430"/>
      <c r="NUD58" s="430"/>
      <c r="NUE58" s="430"/>
      <c r="NUF58" s="430"/>
      <c r="NUG58" s="430"/>
      <c r="NUH58" s="430"/>
      <c r="NUI58" s="430"/>
      <c r="NUJ58" s="430"/>
      <c r="NUK58" s="430"/>
      <c r="NUL58" s="430"/>
      <c r="NUM58" s="430"/>
      <c r="NUN58" s="430"/>
      <c r="NUO58" s="430"/>
      <c r="NUP58" s="430"/>
      <c r="NUQ58" s="430"/>
      <c r="NUR58" s="430"/>
      <c r="NUS58" s="430"/>
      <c r="NUT58" s="430"/>
      <c r="NUU58" s="430"/>
      <c r="NUV58" s="430"/>
      <c r="NUW58" s="430"/>
      <c r="NUX58" s="430"/>
      <c r="NUY58" s="430"/>
      <c r="NUZ58" s="430"/>
      <c r="NVA58" s="430"/>
      <c r="NVB58" s="430"/>
      <c r="NVC58" s="430"/>
      <c r="NVD58" s="430"/>
      <c r="NVE58" s="430"/>
      <c r="NVF58" s="430"/>
      <c r="NVG58" s="430"/>
      <c r="NVH58" s="430"/>
      <c r="NVI58" s="430"/>
      <c r="NVJ58" s="430"/>
      <c r="NVK58" s="430"/>
      <c r="NVL58" s="430"/>
      <c r="NVM58" s="430"/>
      <c r="NVN58" s="430"/>
      <c r="NVO58" s="430"/>
      <c r="NVP58" s="430"/>
      <c r="NVQ58" s="430"/>
      <c r="NVR58" s="430"/>
      <c r="NVS58" s="430"/>
      <c r="NVT58" s="430"/>
      <c r="NVU58" s="430"/>
      <c r="NVV58" s="430"/>
      <c r="NVW58" s="430"/>
      <c r="NVX58" s="430"/>
      <c r="NVY58" s="430"/>
      <c r="NVZ58" s="430"/>
      <c r="NWA58" s="430"/>
      <c r="NWB58" s="430"/>
      <c r="NWC58" s="430"/>
      <c r="NWD58" s="430"/>
      <c r="NWE58" s="430"/>
      <c r="NWF58" s="430"/>
      <c r="NWG58" s="430"/>
      <c r="NWH58" s="430"/>
      <c r="NWI58" s="430"/>
      <c r="NWJ58" s="430"/>
      <c r="NWK58" s="430"/>
      <c r="NWL58" s="430"/>
      <c r="NWM58" s="430"/>
      <c r="NWN58" s="430"/>
      <c r="NWO58" s="430"/>
      <c r="NWP58" s="430"/>
      <c r="NWQ58" s="430"/>
      <c r="NWR58" s="430"/>
      <c r="NWS58" s="430"/>
      <c r="NWT58" s="430"/>
      <c r="NWU58" s="430"/>
      <c r="NWV58" s="430"/>
      <c r="NWW58" s="430"/>
      <c r="NWX58" s="430"/>
      <c r="NWY58" s="430"/>
      <c r="NWZ58" s="430"/>
      <c r="NXA58" s="430"/>
      <c r="NXB58" s="430"/>
      <c r="NXC58" s="430"/>
      <c r="NXD58" s="430"/>
      <c r="NXE58" s="430"/>
      <c r="NXF58" s="430"/>
      <c r="NXG58" s="430"/>
      <c r="NXH58" s="430"/>
      <c r="NXI58" s="430"/>
      <c r="NXJ58" s="430"/>
      <c r="NXK58" s="430"/>
      <c r="NXL58" s="430"/>
      <c r="NXM58" s="430"/>
      <c r="NXN58" s="430"/>
      <c r="NXO58" s="430"/>
      <c r="NXP58" s="430"/>
      <c r="NXQ58" s="430"/>
      <c r="NXR58" s="430"/>
      <c r="NXS58" s="430"/>
      <c r="NXT58" s="430"/>
      <c r="NXU58" s="430"/>
      <c r="NXV58" s="430"/>
      <c r="NXW58" s="430"/>
      <c r="NXX58" s="430"/>
      <c r="NXY58" s="430"/>
      <c r="NXZ58" s="430"/>
      <c r="NYA58" s="430"/>
      <c r="NYB58" s="430"/>
      <c r="NYC58" s="430"/>
      <c r="NYD58" s="430"/>
      <c r="NYE58" s="430"/>
      <c r="NYF58" s="430"/>
      <c r="NYG58" s="430"/>
      <c r="NYH58" s="430"/>
      <c r="NYI58" s="430"/>
      <c r="NYJ58" s="430"/>
      <c r="NYK58" s="430"/>
      <c r="NYL58" s="430"/>
      <c r="NYM58" s="430"/>
      <c r="NYN58" s="430"/>
      <c r="NYO58" s="430"/>
      <c r="NYP58" s="430"/>
      <c r="NYQ58" s="430"/>
      <c r="NYR58" s="430"/>
      <c r="NYS58" s="430"/>
      <c r="NYT58" s="430"/>
      <c r="NYU58" s="430"/>
      <c r="NYV58" s="430"/>
      <c r="NYW58" s="430"/>
      <c r="NYX58" s="430"/>
      <c r="NYY58" s="430"/>
      <c r="NYZ58" s="430"/>
      <c r="NZA58" s="430"/>
      <c r="NZB58" s="430"/>
      <c r="NZC58" s="430"/>
      <c r="NZD58" s="430"/>
      <c r="NZE58" s="430"/>
      <c r="NZF58" s="430"/>
      <c r="NZG58" s="430"/>
      <c r="NZH58" s="430"/>
      <c r="NZI58" s="430"/>
      <c r="NZJ58" s="430"/>
      <c r="NZK58" s="430"/>
      <c r="NZL58" s="430"/>
      <c r="NZM58" s="430"/>
      <c r="NZN58" s="430"/>
      <c r="NZO58" s="430"/>
      <c r="NZP58" s="430"/>
      <c r="NZQ58" s="430"/>
      <c r="NZR58" s="430"/>
      <c r="NZS58" s="430"/>
      <c r="NZT58" s="430"/>
      <c r="NZU58" s="430"/>
      <c r="NZV58" s="430"/>
      <c r="NZW58" s="430"/>
      <c r="NZX58" s="430"/>
      <c r="NZY58" s="430"/>
      <c r="NZZ58" s="430"/>
      <c r="OAA58" s="430"/>
      <c r="OAB58" s="430"/>
      <c r="OAC58" s="430"/>
      <c r="OAD58" s="430"/>
      <c r="OAE58" s="430"/>
      <c r="OAF58" s="430"/>
      <c r="OAG58" s="430"/>
      <c r="OAH58" s="430"/>
      <c r="OAI58" s="430"/>
      <c r="OAJ58" s="430"/>
      <c r="OAK58" s="430"/>
      <c r="OAL58" s="430"/>
      <c r="OAM58" s="430"/>
      <c r="OAN58" s="430"/>
      <c r="OAO58" s="430"/>
      <c r="OAP58" s="430"/>
      <c r="OAQ58" s="430"/>
      <c r="OAR58" s="430"/>
      <c r="OAS58" s="430"/>
      <c r="OAT58" s="430"/>
      <c r="OAU58" s="430"/>
      <c r="OAV58" s="430"/>
      <c r="OAW58" s="430"/>
      <c r="OAX58" s="430"/>
      <c r="OAY58" s="430"/>
      <c r="OAZ58" s="430"/>
      <c r="OBA58" s="430"/>
      <c r="OBB58" s="430"/>
      <c r="OBC58" s="430"/>
      <c r="OBD58" s="430"/>
      <c r="OBE58" s="430"/>
      <c r="OBF58" s="430"/>
      <c r="OBG58" s="430"/>
      <c r="OBH58" s="430"/>
      <c r="OBI58" s="430"/>
      <c r="OBJ58" s="430"/>
      <c r="OBK58" s="430"/>
      <c r="OBL58" s="430"/>
      <c r="OBM58" s="430"/>
      <c r="OBN58" s="430"/>
      <c r="OBO58" s="430"/>
      <c r="OBP58" s="430"/>
      <c r="OBQ58" s="430"/>
      <c r="OBR58" s="430"/>
      <c r="OBS58" s="430"/>
      <c r="OBT58" s="430"/>
      <c r="OBU58" s="430"/>
      <c r="OBV58" s="430"/>
      <c r="OBW58" s="430"/>
      <c r="OBX58" s="430"/>
      <c r="OBY58" s="430"/>
      <c r="OBZ58" s="430"/>
      <c r="OCA58" s="430"/>
      <c r="OCB58" s="430"/>
      <c r="OCC58" s="430"/>
      <c r="OCD58" s="430"/>
      <c r="OCE58" s="430"/>
      <c r="OCF58" s="430"/>
      <c r="OCG58" s="430"/>
      <c r="OCH58" s="430"/>
      <c r="OCI58" s="430"/>
      <c r="OCJ58" s="430"/>
      <c r="OCK58" s="430"/>
      <c r="OCL58" s="430"/>
      <c r="OCM58" s="430"/>
      <c r="OCN58" s="430"/>
      <c r="OCO58" s="430"/>
      <c r="OCP58" s="430"/>
      <c r="OCQ58" s="430"/>
      <c r="OCR58" s="430"/>
      <c r="OCS58" s="430"/>
      <c r="OCT58" s="430"/>
      <c r="OCU58" s="430"/>
      <c r="OCV58" s="430"/>
      <c r="OCW58" s="430"/>
      <c r="OCX58" s="430"/>
      <c r="OCY58" s="430"/>
      <c r="OCZ58" s="430"/>
      <c r="ODA58" s="430"/>
      <c r="ODB58" s="430"/>
      <c r="ODC58" s="430"/>
      <c r="ODD58" s="430"/>
      <c r="ODE58" s="430"/>
      <c r="ODF58" s="430"/>
      <c r="ODG58" s="430"/>
      <c r="ODH58" s="430"/>
      <c r="ODI58" s="430"/>
      <c r="ODJ58" s="430"/>
      <c r="ODK58" s="430"/>
      <c r="ODL58" s="430"/>
      <c r="ODM58" s="430"/>
      <c r="ODN58" s="430"/>
      <c r="ODO58" s="430"/>
      <c r="ODP58" s="430"/>
      <c r="ODQ58" s="430"/>
      <c r="ODR58" s="430"/>
      <c r="ODS58" s="430"/>
      <c r="ODT58" s="430"/>
      <c r="ODU58" s="430"/>
      <c r="ODV58" s="430"/>
      <c r="ODW58" s="430"/>
      <c r="ODX58" s="430"/>
      <c r="ODY58" s="430"/>
      <c r="ODZ58" s="430"/>
      <c r="OEA58" s="430"/>
      <c r="OEB58" s="430"/>
      <c r="OEC58" s="430"/>
      <c r="OED58" s="430"/>
      <c r="OEE58" s="430"/>
      <c r="OEF58" s="430"/>
      <c r="OEG58" s="430"/>
      <c r="OEH58" s="430"/>
      <c r="OEI58" s="430"/>
      <c r="OEJ58" s="430"/>
      <c r="OEK58" s="430"/>
      <c r="OEL58" s="430"/>
      <c r="OEM58" s="430"/>
      <c r="OEN58" s="430"/>
      <c r="OEO58" s="430"/>
      <c r="OEP58" s="430"/>
      <c r="OEQ58" s="430"/>
      <c r="OER58" s="430"/>
      <c r="OES58" s="430"/>
      <c r="OET58" s="430"/>
      <c r="OEU58" s="430"/>
      <c r="OEV58" s="430"/>
      <c r="OEW58" s="430"/>
      <c r="OEX58" s="430"/>
      <c r="OEY58" s="430"/>
      <c r="OEZ58" s="430"/>
      <c r="OFA58" s="430"/>
      <c r="OFB58" s="430"/>
      <c r="OFC58" s="430"/>
      <c r="OFD58" s="430"/>
      <c r="OFE58" s="430"/>
      <c r="OFF58" s="430"/>
      <c r="OFG58" s="430"/>
      <c r="OFH58" s="430"/>
      <c r="OFI58" s="430"/>
      <c r="OFJ58" s="430"/>
      <c r="OFK58" s="430"/>
      <c r="OFL58" s="430"/>
      <c r="OFM58" s="430"/>
      <c r="OFN58" s="430"/>
      <c r="OFO58" s="430"/>
      <c r="OFP58" s="430"/>
      <c r="OFQ58" s="430"/>
      <c r="OFR58" s="430"/>
      <c r="OFS58" s="430"/>
      <c r="OFT58" s="430"/>
      <c r="OFU58" s="430"/>
      <c r="OFV58" s="430"/>
      <c r="OFW58" s="430"/>
      <c r="OFX58" s="430"/>
      <c r="OFY58" s="430"/>
      <c r="OFZ58" s="430"/>
      <c r="OGA58" s="430"/>
      <c r="OGB58" s="430"/>
      <c r="OGC58" s="430"/>
      <c r="OGD58" s="430"/>
      <c r="OGE58" s="430"/>
      <c r="OGF58" s="430"/>
      <c r="OGG58" s="430"/>
      <c r="OGH58" s="430"/>
      <c r="OGI58" s="430"/>
      <c r="OGJ58" s="430"/>
      <c r="OGK58" s="430"/>
      <c r="OGL58" s="430"/>
      <c r="OGM58" s="430"/>
      <c r="OGN58" s="430"/>
      <c r="OGO58" s="430"/>
      <c r="OGP58" s="430"/>
      <c r="OGQ58" s="430"/>
      <c r="OGR58" s="430"/>
      <c r="OGS58" s="430"/>
      <c r="OGT58" s="430"/>
      <c r="OGU58" s="430"/>
      <c r="OGV58" s="430"/>
      <c r="OGW58" s="430"/>
      <c r="OGX58" s="430"/>
      <c r="OGY58" s="430"/>
      <c r="OGZ58" s="430"/>
      <c r="OHA58" s="430"/>
      <c r="OHB58" s="430"/>
      <c r="OHC58" s="430"/>
      <c r="OHD58" s="430"/>
      <c r="OHE58" s="430"/>
      <c r="OHF58" s="430"/>
      <c r="OHG58" s="430"/>
      <c r="OHH58" s="430"/>
      <c r="OHI58" s="430"/>
      <c r="OHJ58" s="430"/>
      <c r="OHK58" s="430"/>
      <c r="OHL58" s="430"/>
      <c r="OHM58" s="430"/>
      <c r="OHN58" s="430"/>
      <c r="OHO58" s="430"/>
      <c r="OHP58" s="430"/>
      <c r="OHQ58" s="430"/>
      <c r="OHR58" s="430"/>
      <c r="OHS58" s="430"/>
      <c r="OHT58" s="430"/>
      <c r="OHU58" s="430"/>
      <c r="OHV58" s="430"/>
      <c r="OHW58" s="430"/>
      <c r="OHX58" s="430"/>
      <c r="OHY58" s="430"/>
      <c r="OHZ58" s="430"/>
      <c r="OIA58" s="430"/>
      <c r="OIB58" s="430"/>
      <c r="OIC58" s="430"/>
      <c r="OID58" s="430"/>
      <c r="OIE58" s="430"/>
      <c r="OIF58" s="430"/>
      <c r="OIG58" s="430"/>
      <c r="OIH58" s="430"/>
      <c r="OII58" s="430"/>
      <c r="OIJ58" s="430"/>
      <c r="OIK58" s="430"/>
      <c r="OIL58" s="430"/>
      <c r="OIM58" s="430"/>
      <c r="OIN58" s="430"/>
      <c r="OIO58" s="430"/>
      <c r="OIP58" s="430"/>
      <c r="OIQ58" s="430"/>
      <c r="OIR58" s="430"/>
      <c r="OIS58" s="430"/>
      <c r="OIT58" s="430"/>
      <c r="OIU58" s="430"/>
      <c r="OIV58" s="430"/>
      <c r="OIW58" s="430"/>
      <c r="OIX58" s="430"/>
      <c r="OIY58" s="430"/>
      <c r="OIZ58" s="430"/>
      <c r="OJA58" s="430"/>
      <c r="OJB58" s="430"/>
      <c r="OJC58" s="430"/>
      <c r="OJD58" s="430"/>
      <c r="OJE58" s="430"/>
      <c r="OJF58" s="430"/>
      <c r="OJG58" s="430"/>
      <c r="OJH58" s="430"/>
      <c r="OJI58" s="430"/>
      <c r="OJJ58" s="430"/>
      <c r="OJK58" s="430"/>
      <c r="OJL58" s="430"/>
      <c r="OJM58" s="430"/>
      <c r="OJN58" s="430"/>
      <c r="OJO58" s="430"/>
      <c r="OJP58" s="430"/>
      <c r="OJQ58" s="430"/>
      <c r="OJR58" s="430"/>
      <c r="OJS58" s="430"/>
      <c r="OJT58" s="430"/>
      <c r="OJU58" s="430"/>
      <c r="OJV58" s="430"/>
      <c r="OJW58" s="430"/>
      <c r="OJX58" s="430"/>
      <c r="OJY58" s="430"/>
      <c r="OJZ58" s="430"/>
      <c r="OKA58" s="430"/>
      <c r="OKB58" s="430"/>
      <c r="OKC58" s="430"/>
      <c r="OKD58" s="430"/>
      <c r="OKE58" s="430"/>
      <c r="OKF58" s="430"/>
      <c r="OKG58" s="430"/>
      <c r="OKH58" s="430"/>
      <c r="OKI58" s="430"/>
      <c r="OKJ58" s="430"/>
      <c r="OKK58" s="430"/>
      <c r="OKL58" s="430"/>
      <c r="OKM58" s="430"/>
      <c r="OKN58" s="430"/>
      <c r="OKO58" s="430"/>
      <c r="OKP58" s="430"/>
      <c r="OKQ58" s="430"/>
      <c r="OKR58" s="430"/>
      <c r="OKS58" s="430"/>
      <c r="OKT58" s="430"/>
      <c r="OKU58" s="430"/>
      <c r="OKV58" s="430"/>
      <c r="OKW58" s="430"/>
      <c r="OKX58" s="430"/>
      <c r="OKY58" s="430"/>
      <c r="OKZ58" s="430"/>
      <c r="OLA58" s="430"/>
      <c r="OLB58" s="430"/>
      <c r="OLC58" s="430"/>
      <c r="OLD58" s="430"/>
      <c r="OLE58" s="430"/>
      <c r="OLF58" s="430"/>
      <c r="OLG58" s="430"/>
      <c r="OLH58" s="430"/>
      <c r="OLI58" s="430"/>
      <c r="OLJ58" s="430"/>
      <c r="OLK58" s="430"/>
      <c r="OLL58" s="430"/>
      <c r="OLM58" s="430"/>
      <c r="OLN58" s="430"/>
      <c r="OLO58" s="430"/>
      <c r="OLP58" s="430"/>
      <c r="OLQ58" s="430"/>
      <c r="OLR58" s="430"/>
      <c r="OLS58" s="430"/>
      <c r="OLT58" s="430"/>
      <c r="OLU58" s="430"/>
      <c r="OLV58" s="430"/>
      <c r="OLW58" s="430"/>
      <c r="OLX58" s="430"/>
      <c r="OLY58" s="430"/>
      <c r="OLZ58" s="430"/>
      <c r="OMA58" s="430"/>
      <c r="OMB58" s="430"/>
      <c r="OMC58" s="430"/>
      <c r="OMD58" s="430"/>
      <c r="OME58" s="430"/>
      <c r="OMF58" s="430"/>
      <c r="OMG58" s="430"/>
      <c r="OMH58" s="430"/>
      <c r="OMI58" s="430"/>
      <c r="OMJ58" s="430"/>
      <c r="OMK58" s="430"/>
      <c r="OML58" s="430"/>
      <c r="OMM58" s="430"/>
      <c r="OMN58" s="430"/>
      <c r="OMO58" s="430"/>
      <c r="OMP58" s="430"/>
      <c r="OMQ58" s="430"/>
      <c r="OMR58" s="430"/>
      <c r="OMS58" s="430"/>
      <c r="OMT58" s="430"/>
      <c r="OMU58" s="430"/>
      <c r="OMV58" s="430"/>
      <c r="OMW58" s="430"/>
      <c r="OMX58" s="430"/>
      <c r="OMY58" s="430"/>
      <c r="OMZ58" s="430"/>
      <c r="ONA58" s="430"/>
      <c r="ONB58" s="430"/>
      <c r="ONC58" s="430"/>
      <c r="OND58" s="430"/>
      <c r="ONE58" s="430"/>
      <c r="ONF58" s="430"/>
      <c r="ONG58" s="430"/>
      <c r="ONH58" s="430"/>
      <c r="ONI58" s="430"/>
      <c r="ONJ58" s="430"/>
      <c r="ONK58" s="430"/>
      <c r="ONL58" s="430"/>
      <c r="ONM58" s="430"/>
      <c r="ONN58" s="430"/>
      <c r="ONO58" s="430"/>
      <c r="ONP58" s="430"/>
      <c r="ONQ58" s="430"/>
      <c r="ONR58" s="430"/>
      <c r="ONS58" s="430"/>
      <c r="ONT58" s="430"/>
      <c r="ONU58" s="430"/>
      <c r="ONV58" s="430"/>
      <c r="ONW58" s="430"/>
      <c r="ONX58" s="430"/>
      <c r="ONY58" s="430"/>
      <c r="ONZ58" s="430"/>
      <c r="OOA58" s="430"/>
      <c r="OOB58" s="430"/>
      <c r="OOC58" s="430"/>
      <c r="OOD58" s="430"/>
      <c r="OOE58" s="430"/>
      <c r="OOF58" s="430"/>
      <c r="OOG58" s="430"/>
      <c r="OOH58" s="430"/>
      <c r="OOI58" s="430"/>
      <c r="OOJ58" s="430"/>
      <c r="OOK58" s="430"/>
      <c r="OOL58" s="430"/>
      <c r="OOM58" s="430"/>
      <c r="OON58" s="430"/>
      <c r="OOO58" s="430"/>
      <c r="OOP58" s="430"/>
      <c r="OOQ58" s="430"/>
      <c r="OOR58" s="430"/>
      <c r="OOS58" s="430"/>
      <c r="OOT58" s="430"/>
      <c r="OOU58" s="430"/>
      <c r="OOV58" s="430"/>
      <c r="OOW58" s="430"/>
      <c r="OOX58" s="430"/>
      <c r="OOY58" s="430"/>
      <c r="OOZ58" s="430"/>
      <c r="OPA58" s="430"/>
      <c r="OPB58" s="430"/>
      <c r="OPC58" s="430"/>
      <c r="OPD58" s="430"/>
      <c r="OPE58" s="430"/>
      <c r="OPF58" s="430"/>
      <c r="OPG58" s="430"/>
      <c r="OPH58" s="430"/>
      <c r="OPI58" s="430"/>
      <c r="OPJ58" s="430"/>
      <c r="OPK58" s="430"/>
      <c r="OPL58" s="430"/>
      <c r="OPM58" s="430"/>
      <c r="OPN58" s="430"/>
      <c r="OPO58" s="430"/>
      <c r="OPP58" s="430"/>
      <c r="OPQ58" s="430"/>
      <c r="OPR58" s="430"/>
      <c r="OPS58" s="430"/>
      <c r="OPT58" s="430"/>
      <c r="OPU58" s="430"/>
      <c r="OPV58" s="430"/>
      <c r="OPW58" s="430"/>
      <c r="OPX58" s="430"/>
      <c r="OPY58" s="430"/>
      <c r="OPZ58" s="430"/>
      <c r="OQA58" s="430"/>
      <c r="OQB58" s="430"/>
      <c r="OQC58" s="430"/>
      <c r="OQD58" s="430"/>
      <c r="OQE58" s="430"/>
      <c r="OQF58" s="430"/>
      <c r="OQG58" s="430"/>
      <c r="OQH58" s="430"/>
      <c r="OQI58" s="430"/>
      <c r="OQJ58" s="430"/>
      <c r="OQK58" s="430"/>
      <c r="OQL58" s="430"/>
      <c r="OQM58" s="430"/>
      <c r="OQN58" s="430"/>
      <c r="OQO58" s="430"/>
      <c r="OQP58" s="430"/>
      <c r="OQQ58" s="430"/>
      <c r="OQR58" s="430"/>
      <c r="OQS58" s="430"/>
      <c r="OQT58" s="430"/>
      <c r="OQU58" s="430"/>
      <c r="OQV58" s="430"/>
      <c r="OQW58" s="430"/>
      <c r="OQX58" s="430"/>
      <c r="OQY58" s="430"/>
      <c r="OQZ58" s="430"/>
      <c r="ORA58" s="430"/>
      <c r="ORB58" s="430"/>
      <c r="ORC58" s="430"/>
      <c r="ORD58" s="430"/>
      <c r="ORE58" s="430"/>
      <c r="ORF58" s="430"/>
      <c r="ORG58" s="430"/>
      <c r="ORH58" s="430"/>
      <c r="ORI58" s="430"/>
      <c r="ORJ58" s="430"/>
      <c r="ORK58" s="430"/>
      <c r="ORL58" s="430"/>
      <c r="ORM58" s="430"/>
      <c r="ORN58" s="430"/>
      <c r="ORO58" s="430"/>
      <c r="ORP58" s="430"/>
      <c r="ORQ58" s="430"/>
      <c r="ORR58" s="430"/>
      <c r="ORS58" s="430"/>
      <c r="ORT58" s="430"/>
      <c r="ORU58" s="430"/>
      <c r="ORV58" s="430"/>
      <c r="ORW58" s="430"/>
      <c r="ORX58" s="430"/>
      <c r="ORY58" s="430"/>
      <c r="ORZ58" s="430"/>
      <c r="OSA58" s="430"/>
      <c r="OSB58" s="430"/>
      <c r="OSC58" s="430"/>
      <c r="OSD58" s="430"/>
      <c r="OSE58" s="430"/>
      <c r="OSF58" s="430"/>
      <c r="OSG58" s="430"/>
      <c r="OSH58" s="430"/>
      <c r="OSI58" s="430"/>
      <c r="OSJ58" s="430"/>
      <c r="OSK58" s="430"/>
      <c r="OSL58" s="430"/>
      <c r="OSM58" s="430"/>
      <c r="OSN58" s="430"/>
      <c r="OSO58" s="430"/>
      <c r="OSP58" s="430"/>
      <c r="OSQ58" s="430"/>
      <c r="OSR58" s="430"/>
      <c r="OSS58" s="430"/>
      <c r="OST58" s="430"/>
      <c r="OSU58" s="430"/>
      <c r="OSV58" s="430"/>
      <c r="OSW58" s="430"/>
      <c r="OSX58" s="430"/>
      <c r="OSY58" s="430"/>
      <c r="OSZ58" s="430"/>
      <c r="OTA58" s="430"/>
      <c r="OTB58" s="430"/>
      <c r="OTC58" s="430"/>
      <c r="OTD58" s="430"/>
      <c r="OTE58" s="430"/>
      <c r="OTF58" s="430"/>
      <c r="OTG58" s="430"/>
      <c r="OTH58" s="430"/>
      <c r="OTI58" s="430"/>
      <c r="OTJ58" s="430"/>
      <c r="OTK58" s="430"/>
      <c r="OTL58" s="430"/>
      <c r="OTM58" s="430"/>
      <c r="OTN58" s="430"/>
      <c r="OTO58" s="430"/>
      <c r="OTP58" s="430"/>
      <c r="OTQ58" s="430"/>
      <c r="OTR58" s="430"/>
      <c r="OTS58" s="430"/>
      <c r="OTT58" s="430"/>
      <c r="OTU58" s="430"/>
      <c r="OTV58" s="430"/>
      <c r="OTW58" s="430"/>
      <c r="OTX58" s="430"/>
      <c r="OTY58" s="430"/>
      <c r="OTZ58" s="430"/>
      <c r="OUA58" s="430"/>
      <c r="OUB58" s="430"/>
      <c r="OUC58" s="430"/>
      <c r="OUD58" s="430"/>
      <c r="OUE58" s="430"/>
      <c r="OUF58" s="430"/>
      <c r="OUG58" s="430"/>
      <c r="OUH58" s="430"/>
      <c r="OUI58" s="430"/>
      <c r="OUJ58" s="430"/>
      <c r="OUK58" s="430"/>
      <c r="OUL58" s="430"/>
      <c r="OUM58" s="430"/>
      <c r="OUN58" s="430"/>
      <c r="OUO58" s="430"/>
      <c r="OUP58" s="430"/>
      <c r="OUQ58" s="430"/>
      <c r="OUR58" s="430"/>
      <c r="OUS58" s="430"/>
      <c r="OUT58" s="430"/>
      <c r="OUU58" s="430"/>
      <c r="OUV58" s="430"/>
      <c r="OUW58" s="430"/>
      <c r="OUX58" s="430"/>
      <c r="OUY58" s="430"/>
      <c r="OUZ58" s="430"/>
      <c r="OVA58" s="430"/>
      <c r="OVB58" s="430"/>
      <c r="OVC58" s="430"/>
      <c r="OVD58" s="430"/>
      <c r="OVE58" s="430"/>
      <c r="OVF58" s="430"/>
      <c r="OVG58" s="430"/>
      <c r="OVH58" s="430"/>
      <c r="OVI58" s="430"/>
      <c r="OVJ58" s="430"/>
      <c r="OVK58" s="430"/>
      <c r="OVL58" s="430"/>
      <c r="OVM58" s="430"/>
      <c r="OVN58" s="430"/>
      <c r="OVO58" s="430"/>
      <c r="OVP58" s="430"/>
      <c r="OVQ58" s="430"/>
      <c r="OVR58" s="430"/>
      <c r="OVS58" s="430"/>
      <c r="OVT58" s="430"/>
      <c r="OVU58" s="430"/>
      <c r="OVV58" s="430"/>
      <c r="OVW58" s="430"/>
      <c r="OVX58" s="430"/>
      <c r="OVY58" s="430"/>
      <c r="OVZ58" s="430"/>
      <c r="OWA58" s="430"/>
      <c r="OWB58" s="430"/>
      <c r="OWC58" s="430"/>
      <c r="OWD58" s="430"/>
      <c r="OWE58" s="430"/>
      <c r="OWF58" s="430"/>
      <c r="OWG58" s="430"/>
      <c r="OWH58" s="430"/>
      <c r="OWI58" s="430"/>
      <c r="OWJ58" s="430"/>
      <c r="OWK58" s="430"/>
      <c r="OWL58" s="430"/>
      <c r="OWM58" s="430"/>
      <c r="OWN58" s="430"/>
      <c r="OWO58" s="430"/>
      <c r="OWP58" s="430"/>
      <c r="OWQ58" s="430"/>
      <c r="OWR58" s="430"/>
      <c r="OWS58" s="430"/>
      <c r="OWT58" s="430"/>
      <c r="OWU58" s="430"/>
      <c r="OWV58" s="430"/>
      <c r="OWW58" s="430"/>
      <c r="OWX58" s="430"/>
      <c r="OWY58" s="430"/>
      <c r="OWZ58" s="430"/>
      <c r="OXA58" s="430"/>
      <c r="OXB58" s="430"/>
      <c r="OXC58" s="430"/>
      <c r="OXD58" s="430"/>
      <c r="OXE58" s="430"/>
      <c r="OXF58" s="430"/>
      <c r="OXG58" s="430"/>
      <c r="OXH58" s="430"/>
      <c r="OXI58" s="430"/>
      <c r="OXJ58" s="430"/>
      <c r="OXK58" s="430"/>
      <c r="OXL58" s="430"/>
      <c r="OXM58" s="430"/>
      <c r="OXN58" s="430"/>
      <c r="OXO58" s="430"/>
      <c r="OXP58" s="430"/>
      <c r="OXQ58" s="430"/>
      <c r="OXR58" s="430"/>
      <c r="OXS58" s="430"/>
      <c r="OXT58" s="430"/>
      <c r="OXU58" s="430"/>
      <c r="OXV58" s="430"/>
      <c r="OXW58" s="430"/>
      <c r="OXX58" s="430"/>
      <c r="OXY58" s="430"/>
      <c r="OXZ58" s="430"/>
      <c r="OYA58" s="430"/>
      <c r="OYB58" s="430"/>
      <c r="OYC58" s="430"/>
      <c r="OYD58" s="430"/>
      <c r="OYE58" s="430"/>
      <c r="OYF58" s="430"/>
      <c r="OYG58" s="430"/>
      <c r="OYH58" s="430"/>
      <c r="OYI58" s="430"/>
      <c r="OYJ58" s="430"/>
      <c r="OYK58" s="430"/>
      <c r="OYL58" s="430"/>
      <c r="OYM58" s="430"/>
      <c r="OYN58" s="430"/>
      <c r="OYO58" s="430"/>
      <c r="OYP58" s="430"/>
      <c r="OYQ58" s="430"/>
      <c r="OYR58" s="430"/>
      <c r="OYS58" s="430"/>
      <c r="OYT58" s="430"/>
      <c r="OYU58" s="430"/>
      <c r="OYV58" s="430"/>
      <c r="OYW58" s="430"/>
      <c r="OYX58" s="430"/>
      <c r="OYY58" s="430"/>
      <c r="OYZ58" s="430"/>
      <c r="OZA58" s="430"/>
      <c r="OZB58" s="430"/>
      <c r="OZC58" s="430"/>
      <c r="OZD58" s="430"/>
      <c r="OZE58" s="430"/>
      <c r="OZF58" s="430"/>
      <c r="OZG58" s="430"/>
      <c r="OZH58" s="430"/>
      <c r="OZI58" s="430"/>
      <c r="OZJ58" s="430"/>
      <c r="OZK58" s="430"/>
      <c r="OZL58" s="430"/>
      <c r="OZM58" s="430"/>
      <c r="OZN58" s="430"/>
      <c r="OZO58" s="430"/>
      <c r="OZP58" s="430"/>
      <c r="OZQ58" s="430"/>
      <c r="OZR58" s="430"/>
      <c r="OZS58" s="430"/>
      <c r="OZT58" s="430"/>
      <c r="OZU58" s="430"/>
      <c r="OZV58" s="430"/>
      <c r="OZW58" s="430"/>
      <c r="OZX58" s="430"/>
      <c r="OZY58" s="430"/>
      <c r="OZZ58" s="430"/>
      <c r="PAA58" s="430"/>
      <c r="PAB58" s="430"/>
      <c r="PAC58" s="430"/>
      <c r="PAD58" s="430"/>
      <c r="PAE58" s="430"/>
      <c r="PAF58" s="430"/>
      <c r="PAG58" s="430"/>
      <c r="PAH58" s="430"/>
      <c r="PAI58" s="430"/>
      <c r="PAJ58" s="430"/>
      <c r="PAK58" s="430"/>
      <c r="PAL58" s="430"/>
      <c r="PAM58" s="430"/>
      <c r="PAN58" s="430"/>
      <c r="PAO58" s="430"/>
      <c r="PAP58" s="430"/>
      <c r="PAQ58" s="430"/>
      <c r="PAR58" s="430"/>
      <c r="PAS58" s="430"/>
      <c r="PAT58" s="430"/>
      <c r="PAU58" s="430"/>
      <c r="PAV58" s="430"/>
      <c r="PAW58" s="430"/>
      <c r="PAX58" s="430"/>
      <c r="PAY58" s="430"/>
      <c r="PAZ58" s="430"/>
      <c r="PBA58" s="430"/>
      <c r="PBB58" s="430"/>
      <c r="PBC58" s="430"/>
      <c r="PBD58" s="430"/>
      <c r="PBE58" s="430"/>
      <c r="PBF58" s="430"/>
      <c r="PBG58" s="430"/>
      <c r="PBH58" s="430"/>
      <c r="PBI58" s="430"/>
      <c r="PBJ58" s="430"/>
      <c r="PBK58" s="430"/>
      <c r="PBL58" s="430"/>
      <c r="PBM58" s="430"/>
      <c r="PBN58" s="430"/>
      <c r="PBO58" s="430"/>
      <c r="PBP58" s="430"/>
      <c r="PBQ58" s="430"/>
      <c r="PBR58" s="430"/>
      <c r="PBS58" s="430"/>
      <c r="PBT58" s="430"/>
      <c r="PBU58" s="430"/>
      <c r="PBV58" s="430"/>
      <c r="PBW58" s="430"/>
      <c r="PBX58" s="430"/>
      <c r="PBY58" s="430"/>
      <c r="PBZ58" s="430"/>
      <c r="PCA58" s="430"/>
      <c r="PCB58" s="430"/>
      <c r="PCC58" s="430"/>
      <c r="PCD58" s="430"/>
      <c r="PCE58" s="430"/>
      <c r="PCF58" s="430"/>
      <c r="PCG58" s="430"/>
      <c r="PCH58" s="430"/>
      <c r="PCI58" s="430"/>
      <c r="PCJ58" s="430"/>
      <c r="PCK58" s="430"/>
      <c r="PCL58" s="430"/>
      <c r="PCM58" s="430"/>
      <c r="PCN58" s="430"/>
      <c r="PCO58" s="430"/>
      <c r="PCP58" s="430"/>
      <c r="PCQ58" s="430"/>
      <c r="PCR58" s="430"/>
      <c r="PCS58" s="430"/>
      <c r="PCT58" s="430"/>
      <c r="PCU58" s="430"/>
      <c r="PCV58" s="430"/>
      <c r="PCW58" s="430"/>
      <c r="PCX58" s="430"/>
      <c r="PCY58" s="430"/>
      <c r="PCZ58" s="430"/>
      <c r="PDA58" s="430"/>
      <c r="PDB58" s="430"/>
      <c r="PDC58" s="430"/>
      <c r="PDD58" s="430"/>
      <c r="PDE58" s="430"/>
      <c r="PDF58" s="430"/>
      <c r="PDG58" s="430"/>
      <c r="PDH58" s="430"/>
      <c r="PDI58" s="430"/>
      <c r="PDJ58" s="430"/>
      <c r="PDK58" s="430"/>
      <c r="PDL58" s="430"/>
      <c r="PDM58" s="430"/>
      <c r="PDN58" s="430"/>
      <c r="PDO58" s="430"/>
      <c r="PDP58" s="430"/>
      <c r="PDQ58" s="430"/>
      <c r="PDR58" s="430"/>
      <c r="PDS58" s="430"/>
      <c r="PDT58" s="430"/>
      <c r="PDU58" s="430"/>
      <c r="PDV58" s="430"/>
      <c r="PDW58" s="430"/>
      <c r="PDX58" s="430"/>
      <c r="PDY58" s="430"/>
      <c r="PDZ58" s="430"/>
      <c r="PEA58" s="430"/>
      <c r="PEB58" s="430"/>
      <c r="PEC58" s="430"/>
      <c r="PED58" s="430"/>
      <c r="PEE58" s="430"/>
      <c r="PEF58" s="430"/>
      <c r="PEG58" s="430"/>
      <c r="PEH58" s="430"/>
      <c r="PEI58" s="430"/>
      <c r="PEJ58" s="430"/>
      <c r="PEK58" s="430"/>
      <c r="PEL58" s="430"/>
      <c r="PEM58" s="430"/>
      <c r="PEN58" s="430"/>
      <c r="PEO58" s="430"/>
      <c r="PEP58" s="430"/>
      <c r="PEQ58" s="430"/>
      <c r="PER58" s="430"/>
      <c r="PES58" s="430"/>
      <c r="PET58" s="430"/>
      <c r="PEU58" s="430"/>
      <c r="PEV58" s="430"/>
      <c r="PEW58" s="430"/>
      <c r="PEX58" s="430"/>
      <c r="PEY58" s="430"/>
      <c r="PEZ58" s="430"/>
      <c r="PFA58" s="430"/>
      <c r="PFB58" s="430"/>
      <c r="PFC58" s="430"/>
      <c r="PFD58" s="430"/>
      <c r="PFE58" s="430"/>
      <c r="PFF58" s="430"/>
      <c r="PFG58" s="430"/>
      <c r="PFH58" s="430"/>
      <c r="PFI58" s="430"/>
      <c r="PFJ58" s="430"/>
      <c r="PFK58" s="430"/>
      <c r="PFL58" s="430"/>
      <c r="PFM58" s="430"/>
      <c r="PFN58" s="430"/>
      <c r="PFO58" s="430"/>
      <c r="PFP58" s="430"/>
      <c r="PFQ58" s="430"/>
      <c r="PFR58" s="430"/>
      <c r="PFS58" s="430"/>
      <c r="PFT58" s="430"/>
      <c r="PFU58" s="430"/>
      <c r="PFV58" s="430"/>
      <c r="PFW58" s="430"/>
      <c r="PFX58" s="430"/>
      <c r="PFY58" s="430"/>
      <c r="PFZ58" s="430"/>
      <c r="PGA58" s="430"/>
      <c r="PGB58" s="430"/>
      <c r="PGC58" s="430"/>
      <c r="PGD58" s="430"/>
      <c r="PGE58" s="430"/>
      <c r="PGF58" s="430"/>
      <c r="PGG58" s="430"/>
      <c r="PGH58" s="430"/>
      <c r="PGI58" s="430"/>
      <c r="PGJ58" s="430"/>
      <c r="PGK58" s="430"/>
      <c r="PGL58" s="430"/>
      <c r="PGM58" s="430"/>
      <c r="PGN58" s="430"/>
      <c r="PGO58" s="430"/>
      <c r="PGP58" s="430"/>
      <c r="PGQ58" s="430"/>
      <c r="PGR58" s="430"/>
      <c r="PGS58" s="430"/>
      <c r="PGT58" s="430"/>
      <c r="PGU58" s="430"/>
      <c r="PGV58" s="430"/>
      <c r="PGW58" s="430"/>
      <c r="PGX58" s="430"/>
      <c r="PGY58" s="430"/>
      <c r="PGZ58" s="430"/>
      <c r="PHA58" s="430"/>
      <c r="PHB58" s="430"/>
      <c r="PHC58" s="430"/>
      <c r="PHD58" s="430"/>
      <c r="PHE58" s="430"/>
      <c r="PHF58" s="430"/>
      <c r="PHG58" s="430"/>
      <c r="PHH58" s="430"/>
      <c r="PHI58" s="430"/>
      <c r="PHJ58" s="430"/>
      <c r="PHK58" s="430"/>
      <c r="PHL58" s="430"/>
      <c r="PHM58" s="430"/>
      <c r="PHN58" s="430"/>
      <c r="PHO58" s="430"/>
      <c r="PHP58" s="430"/>
      <c r="PHQ58" s="430"/>
      <c r="PHR58" s="430"/>
      <c r="PHS58" s="430"/>
      <c r="PHT58" s="430"/>
      <c r="PHU58" s="430"/>
      <c r="PHV58" s="430"/>
      <c r="PHW58" s="430"/>
      <c r="PHX58" s="430"/>
      <c r="PHY58" s="430"/>
      <c r="PHZ58" s="430"/>
      <c r="PIA58" s="430"/>
      <c r="PIB58" s="430"/>
      <c r="PIC58" s="430"/>
      <c r="PID58" s="430"/>
      <c r="PIE58" s="430"/>
      <c r="PIF58" s="430"/>
      <c r="PIG58" s="430"/>
      <c r="PIH58" s="430"/>
      <c r="PII58" s="430"/>
      <c r="PIJ58" s="430"/>
      <c r="PIK58" s="430"/>
      <c r="PIL58" s="430"/>
      <c r="PIM58" s="430"/>
      <c r="PIN58" s="430"/>
      <c r="PIO58" s="430"/>
      <c r="PIP58" s="430"/>
      <c r="PIQ58" s="430"/>
      <c r="PIR58" s="430"/>
      <c r="PIS58" s="430"/>
      <c r="PIT58" s="430"/>
      <c r="PIU58" s="430"/>
      <c r="PIV58" s="430"/>
      <c r="PIW58" s="430"/>
      <c r="PIX58" s="430"/>
      <c r="PIY58" s="430"/>
      <c r="PIZ58" s="430"/>
      <c r="PJA58" s="430"/>
      <c r="PJB58" s="430"/>
      <c r="PJC58" s="430"/>
      <c r="PJD58" s="430"/>
      <c r="PJE58" s="430"/>
      <c r="PJF58" s="430"/>
      <c r="PJG58" s="430"/>
      <c r="PJH58" s="430"/>
      <c r="PJI58" s="430"/>
      <c r="PJJ58" s="430"/>
      <c r="PJK58" s="430"/>
      <c r="PJL58" s="430"/>
      <c r="PJM58" s="430"/>
      <c r="PJN58" s="430"/>
      <c r="PJO58" s="430"/>
      <c r="PJP58" s="430"/>
      <c r="PJQ58" s="430"/>
      <c r="PJR58" s="430"/>
      <c r="PJS58" s="430"/>
      <c r="PJT58" s="430"/>
      <c r="PJU58" s="430"/>
      <c r="PJV58" s="430"/>
      <c r="PJW58" s="430"/>
      <c r="PJX58" s="430"/>
      <c r="PJY58" s="430"/>
      <c r="PJZ58" s="430"/>
      <c r="PKA58" s="430"/>
      <c r="PKB58" s="430"/>
      <c r="PKC58" s="430"/>
      <c r="PKD58" s="430"/>
      <c r="PKE58" s="430"/>
      <c r="PKF58" s="430"/>
      <c r="PKG58" s="430"/>
      <c r="PKH58" s="430"/>
      <c r="PKI58" s="430"/>
      <c r="PKJ58" s="430"/>
      <c r="PKK58" s="430"/>
      <c r="PKL58" s="430"/>
      <c r="PKM58" s="430"/>
      <c r="PKN58" s="430"/>
      <c r="PKO58" s="430"/>
      <c r="PKP58" s="430"/>
      <c r="PKQ58" s="430"/>
      <c r="PKR58" s="430"/>
      <c r="PKS58" s="430"/>
      <c r="PKT58" s="430"/>
      <c r="PKU58" s="430"/>
      <c r="PKV58" s="430"/>
      <c r="PKW58" s="430"/>
      <c r="PKX58" s="430"/>
      <c r="PKY58" s="430"/>
      <c r="PKZ58" s="430"/>
      <c r="PLA58" s="430"/>
      <c r="PLB58" s="430"/>
      <c r="PLC58" s="430"/>
      <c r="PLD58" s="430"/>
      <c r="PLE58" s="430"/>
      <c r="PLF58" s="430"/>
      <c r="PLG58" s="430"/>
      <c r="PLH58" s="430"/>
      <c r="PLI58" s="430"/>
      <c r="PLJ58" s="430"/>
      <c r="PLK58" s="430"/>
      <c r="PLL58" s="430"/>
      <c r="PLM58" s="430"/>
      <c r="PLN58" s="430"/>
      <c r="PLO58" s="430"/>
      <c r="PLP58" s="430"/>
      <c r="PLQ58" s="430"/>
      <c r="PLR58" s="430"/>
      <c r="PLS58" s="430"/>
      <c r="PLT58" s="430"/>
      <c r="PLU58" s="430"/>
      <c r="PLV58" s="430"/>
      <c r="PLW58" s="430"/>
      <c r="PLX58" s="430"/>
      <c r="PLY58" s="430"/>
      <c r="PLZ58" s="430"/>
      <c r="PMA58" s="430"/>
      <c r="PMB58" s="430"/>
      <c r="PMC58" s="430"/>
      <c r="PMD58" s="430"/>
      <c r="PME58" s="430"/>
      <c r="PMF58" s="430"/>
      <c r="PMG58" s="430"/>
      <c r="PMH58" s="430"/>
      <c r="PMI58" s="430"/>
      <c r="PMJ58" s="430"/>
      <c r="PMK58" s="430"/>
      <c r="PML58" s="430"/>
      <c r="PMM58" s="430"/>
      <c r="PMN58" s="430"/>
      <c r="PMO58" s="430"/>
      <c r="PMP58" s="430"/>
      <c r="PMQ58" s="430"/>
      <c r="PMR58" s="430"/>
      <c r="PMS58" s="430"/>
      <c r="PMT58" s="430"/>
      <c r="PMU58" s="430"/>
      <c r="PMV58" s="430"/>
      <c r="PMW58" s="430"/>
      <c r="PMX58" s="430"/>
      <c r="PMY58" s="430"/>
      <c r="PMZ58" s="430"/>
      <c r="PNA58" s="430"/>
      <c r="PNB58" s="430"/>
      <c r="PNC58" s="430"/>
      <c r="PND58" s="430"/>
      <c r="PNE58" s="430"/>
      <c r="PNF58" s="430"/>
      <c r="PNG58" s="430"/>
      <c r="PNH58" s="430"/>
      <c r="PNI58" s="430"/>
      <c r="PNJ58" s="430"/>
      <c r="PNK58" s="430"/>
      <c r="PNL58" s="430"/>
      <c r="PNM58" s="430"/>
      <c r="PNN58" s="430"/>
      <c r="PNO58" s="430"/>
      <c r="PNP58" s="430"/>
      <c r="PNQ58" s="430"/>
      <c r="PNR58" s="430"/>
      <c r="PNS58" s="430"/>
      <c r="PNT58" s="430"/>
      <c r="PNU58" s="430"/>
      <c r="PNV58" s="430"/>
      <c r="PNW58" s="430"/>
      <c r="PNX58" s="430"/>
      <c r="PNY58" s="430"/>
      <c r="PNZ58" s="430"/>
      <c r="POA58" s="430"/>
      <c r="POB58" s="430"/>
      <c r="POC58" s="430"/>
      <c r="POD58" s="430"/>
      <c r="POE58" s="430"/>
      <c r="POF58" s="430"/>
      <c r="POG58" s="430"/>
      <c r="POH58" s="430"/>
      <c r="POI58" s="430"/>
      <c r="POJ58" s="430"/>
      <c r="POK58" s="430"/>
      <c r="POL58" s="430"/>
      <c r="POM58" s="430"/>
      <c r="PON58" s="430"/>
      <c r="POO58" s="430"/>
      <c r="POP58" s="430"/>
      <c r="POQ58" s="430"/>
      <c r="POR58" s="430"/>
      <c r="POS58" s="430"/>
      <c r="POT58" s="430"/>
      <c r="POU58" s="430"/>
      <c r="POV58" s="430"/>
      <c r="POW58" s="430"/>
      <c r="POX58" s="430"/>
      <c r="POY58" s="430"/>
      <c r="POZ58" s="430"/>
      <c r="PPA58" s="430"/>
      <c r="PPB58" s="430"/>
      <c r="PPC58" s="430"/>
      <c r="PPD58" s="430"/>
      <c r="PPE58" s="430"/>
      <c r="PPF58" s="430"/>
      <c r="PPG58" s="430"/>
      <c r="PPH58" s="430"/>
      <c r="PPI58" s="430"/>
      <c r="PPJ58" s="430"/>
      <c r="PPK58" s="430"/>
      <c r="PPL58" s="430"/>
      <c r="PPM58" s="430"/>
      <c r="PPN58" s="430"/>
      <c r="PPO58" s="430"/>
      <c r="PPP58" s="430"/>
      <c r="PPQ58" s="430"/>
      <c r="PPR58" s="430"/>
      <c r="PPS58" s="430"/>
      <c r="PPT58" s="430"/>
      <c r="PPU58" s="430"/>
      <c r="PPV58" s="430"/>
      <c r="PPW58" s="430"/>
      <c r="PPX58" s="430"/>
      <c r="PPY58" s="430"/>
      <c r="PPZ58" s="430"/>
      <c r="PQA58" s="430"/>
      <c r="PQB58" s="430"/>
      <c r="PQC58" s="430"/>
      <c r="PQD58" s="430"/>
      <c r="PQE58" s="430"/>
      <c r="PQF58" s="430"/>
      <c r="PQG58" s="430"/>
      <c r="PQH58" s="430"/>
      <c r="PQI58" s="430"/>
      <c r="PQJ58" s="430"/>
      <c r="PQK58" s="430"/>
      <c r="PQL58" s="430"/>
      <c r="PQM58" s="430"/>
      <c r="PQN58" s="430"/>
      <c r="PQO58" s="430"/>
      <c r="PQP58" s="430"/>
      <c r="PQQ58" s="430"/>
      <c r="PQR58" s="430"/>
      <c r="PQS58" s="430"/>
      <c r="PQT58" s="430"/>
      <c r="PQU58" s="430"/>
      <c r="PQV58" s="430"/>
      <c r="PQW58" s="430"/>
      <c r="PQX58" s="430"/>
      <c r="PQY58" s="430"/>
      <c r="PQZ58" s="430"/>
      <c r="PRA58" s="430"/>
      <c r="PRB58" s="430"/>
      <c r="PRC58" s="430"/>
      <c r="PRD58" s="430"/>
      <c r="PRE58" s="430"/>
      <c r="PRF58" s="430"/>
      <c r="PRG58" s="430"/>
      <c r="PRH58" s="430"/>
      <c r="PRI58" s="430"/>
      <c r="PRJ58" s="430"/>
      <c r="PRK58" s="430"/>
      <c r="PRL58" s="430"/>
      <c r="PRM58" s="430"/>
      <c r="PRN58" s="430"/>
      <c r="PRO58" s="430"/>
      <c r="PRP58" s="430"/>
      <c r="PRQ58" s="430"/>
      <c r="PRR58" s="430"/>
      <c r="PRS58" s="430"/>
      <c r="PRT58" s="430"/>
      <c r="PRU58" s="430"/>
      <c r="PRV58" s="430"/>
      <c r="PRW58" s="430"/>
      <c r="PRX58" s="430"/>
      <c r="PRY58" s="430"/>
      <c r="PRZ58" s="430"/>
      <c r="PSA58" s="430"/>
      <c r="PSB58" s="430"/>
      <c r="PSC58" s="430"/>
      <c r="PSD58" s="430"/>
      <c r="PSE58" s="430"/>
      <c r="PSF58" s="430"/>
      <c r="PSG58" s="430"/>
      <c r="PSH58" s="430"/>
      <c r="PSI58" s="430"/>
      <c r="PSJ58" s="430"/>
      <c r="PSK58" s="430"/>
      <c r="PSL58" s="430"/>
      <c r="PSM58" s="430"/>
      <c r="PSN58" s="430"/>
      <c r="PSO58" s="430"/>
      <c r="PSP58" s="430"/>
      <c r="PSQ58" s="430"/>
      <c r="PSR58" s="430"/>
      <c r="PSS58" s="430"/>
      <c r="PST58" s="430"/>
      <c r="PSU58" s="430"/>
      <c r="PSV58" s="430"/>
      <c r="PSW58" s="430"/>
      <c r="PSX58" s="430"/>
      <c r="PSY58" s="430"/>
      <c r="PSZ58" s="430"/>
      <c r="PTA58" s="430"/>
      <c r="PTB58" s="430"/>
      <c r="PTC58" s="430"/>
      <c r="PTD58" s="430"/>
      <c r="PTE58" s="430"/>
      <c r="PTF58" s="430"/>
      <c r="PTG58" s="430"/>
      <c r="PTH58" s="430"/>
      <c r="PTI58" s="430"/>
      <c r="PTJ58" s="430"/>
      <c r="PTK58" s="430"/>
      <c r="PTL58" s="430"/>
      <c r="PTM58" s="430"/>
      <c r="PTN58" s="430"/>
      <c r="PTO58" s="430"/>
      <c r="PTP58" s="430"/>
      <c r="PTQ58" s="430"/>
      <c r="PTR58" s="430"/>
      <c r="PTS58" s="430"/>
      <c r="PTT58" s="430"/>
      <c r="PTU58" s="430"/>
      <c r="PTV58" s="430"/>
      <c r="PTW58" s="430"/>
      <c r="PTX58" s="430"/>
      <c r="PTY58" s="430"/>
      <c r="PTZ58" s="430"/>
      <c r="PUA58" s="430"/>
      <c r="PUB58" s="430"/>
      <c r="PUC58" s="430"/>
      <c r="PUD58" s="430"/>
      <c r="PUE58" s="430"/>
      <c r="PUF58" s="430"/>
      <c r="PUG58" s="430"/>
      <c r="PUH58" s="430"/>
      <c r="PUI58" s="430"/>
      <c r="PUJ58" s="430"/>
      <c r="PUK58" s="430"/>
      <c r="PUL58" s="430"/>
      <c r="PUM58" s="430"/>
      <c r="PUN58" s="430"/>
      <c r="PUO58" s="430"/>
      <c r="PUP58" s="430"/>
      <c r="PUQ58" s="430"/>
      <c r="PUR58" s="430"/>
      <c r="PUS58" s="430"/>
      <c r="PUT58" s="430"/>
      <c r="PUU58" s="430"/>
      <c r="PUV58" s="430"/>
      <c r="PUW58" s="430"/>
      <c r="PUX58" s="430"/>
      <c r="PUY58" s="430"/>
      <c r="PUZ58" s="430"/>
      <c r="PVA58" s="430"/>
      <c r="PVB58" s="430"/>
      <c r="PVC58" s="430"/>
      <c r="PVD58" s="430"/>
      <c r="PVE58" s="430"/>
      <c r="PVF58" s="430"/>
      <c r="PVG58" s="430"/>
      <c r="PVH58" s="430"/>
      <c r="PVI58" s="430"/>
      <c r="PVJ58" s="430"/>
      <c r="PVK58" s="430"/>
      <c r="PVL58" s="430"/>
      <c r="PVM58" s="430"/>
      <c r="PVN58" s="430"/>
      <c r="PVO58" s="430"/>
      <c r="PVP58" s="430"/>
      <c r="PVQ58" s="430"/>
      <c r="PVR58" s="430"/>
      <c r="PVS58" s="430"/>
      <c r="PVT58" s="430"/>
      <c r="PVU58" s="430"/>
      <c r="PVV58" s="430"/>
      <c r="PVW58" s="430"/>
      <c r="PVX58" s="430"/>
      <c r="PVY58" s="430"/>
      <c r="PVZ58" s="430"/>
      <c r="PWA58" s="430"/>
      <c r="PWB58" s="430"/>
      <c r="PWC58" s="430"/>
      <c r="PWD58" s="430"/>
      <c r="PWE58" s="430"/>
      <c r="PWF58" s="430"/>
      <c r="PWG58" s="430"/>
      <c r="PWH58" s="430"/>
      <c r="PWI58" s="430"/>
      <c r="PWJ58" s="430"/>
      <c r="PWK58" s="430"/>
      <c r="PWL58" s="430"/>
      <c r="PWM58" s="430"/>
      <c r="PWN58" s="430"/>
      <c r="PWO58" s="430"/>
      <c r="PWP58" s="430"/>
      <c r="PWQ58" s="430"/>
      <c r="PWR58" s="430"/>
      <c r="PWS58" s="430"/>
      <c r="PWT58" s="430"/>
      <c r="PWU58" s="430"/>
      <c r="PWV58" s="430"/>
      <c r="PWW58" s="430"/>
      <c r="PWX58" s="430"/>
      <c r="PWY58" s="430"/>
      <c r="PWZ58" s="430"/>
      <c r="PXA58" s="430"/>
      <c r="PXB58" s="430"/>
      <c r="PXC58" s="430"/>
      <c r="PXD58" s="430"/>
      <c r="PXE58" s="430"/>
      <c r="PXF58" s="430"/>
      <c r="PXG58" s="430"/>
      <c r="PXH58" s="430"/>
      <c r="PXI58" s="430"/>
      <c r="PXJ58" s="430"/>
      <c r="PXK58" s="430"/>
      <c r="PXL58" s="430"/>
      <c r="PXM58" s="430"/>
      <c r="PXN58" s="430"/>
      <c r="PXO58" s="430"/>
      <c r="PXP58" s="430"/>
      <c r="PXQ58" s="430"/>
      <c r="PXR58" s="430"/>
      <c r="PXS58" s="430"/>
      <c r="PXT58" s="430"/>
      <c r="PXU58" s="430"/>
      <c r="PXV58" s="430"/>
      <c r="PXW58" s="430"/>
      <c r="PXX58" s="430"/>
      <c r="PXY58" s="430"/>
      <c r="PXZ58" s="430"/>
      <c r="PYA58" s="430"/>
      <c r="PYB58" s="430"/>
      <c r="PYC58" s="430"/>
      <c r="PYD58" s="430"/>
      <c r="PYE58" s="430"/>
      <c r="PYF58" s="430"/>
      <c r="PYG58" s="430"/>
      <c r="PYH58" s="430"/>
      <c r="PYI58" s="430"/>
      <c r="PYJ58" s="430"/>
      <c r="PYK58" s="430"/>
      <c r="PYL58" s="430"/>
      <c r="PYM58" s="430"/>
      <c r="PYN58" s="430"/>
      <c r="PYO58" s="430"/>
      <c r="PYP58" s="430"/>
      <c r="PYQ58" s="430"/>
      <c r="PYR58" s="430"/>
      <c r="PYS58" s="430"/>
      <c r="PYT58" s="430"/>
      <c r="PYU58" s="430"/>
      <c r="PYV58" s="430"/>
      <c r="PYW58" s="430"/>
      <c r="PYX58" s="430"/>
      <c r="PYY58" s="430"/>
      <c r="PYZ58" s="430"/>
      <c r="PZA58" s="430"/>
      <c r="PZB58" s="430"/>
      <c r="PZC58" s="430"/>
      <c r="PZD58" s="430"/>
      <c r="PZE58" s="430"/>
      <c r="PZF58" s="430"/>
      <c r="PZG58" s="430"/>
      <c r="PZH58" s="430"/>
      <c r="PZI58" s="430"/>
      <c r="PZJ58" s="430"/>
      <c r="PZK58" s="430"/>
      <c r="PZL58" s="430"/>
      <c r="PZM58" s="430"/>
      <c r="PZN58" s="430"/>
      <c r="PZO58" s="430"/>
      <c r="PZP58" s="430"/>
      <c r="PZQ58" s="430"/>
      <c r="PZR58" s="430"/>
      <c r="PZS58" s="430"/>
      <c r="PZT58" s="430"/>
      <c r="PZU58" s="430"/>
      <c r="PZV58" s="430"/>
      <c r="PZW58" s="430"/>
      <c r="PZX58" s="430"/>
      <c r="PZY58" s="430"/>
      <c r="PZZ58" s="430"/>
      <c r="QAA58" s="430"/>
      <c r="QAB58" s="430"/>
      <c r="QAC58" s="430"/>
      <c r="QAD58" s="430"/>
      <c r="QAE58" s="430"/>
      <c r="QAF58" s="430"/>
      <c r="QAG58" s="430"/>
      <c r="QAH58" s="430"/>
      <c r="QAI58" s="430"/>
      <c r="QAJ58" s="430"/>
      <c r="QAK58" s="430"/>
      <c r="QAL58" s="430"/>
      <c r="QAM58" s="430"/>
      <c r="QAN58" s="430"/>
      <c r="QAO58" s="430"/>
      <c r="QAP58" s="430"/>
      <c r="QAQ58" s="430"/>
      <c r="QAR58" s="430"/>
      <c r="QAS58" s="430"/>
      <c r="QAT58" s="430"/>
      <c r="QAU58" s="430"/>
      <c r="QAV58" s="430"/>
      <c r="QAW58" s="430"/>
      <c r="QAX58" s="430"/>
      <c r="QAY58" s="430"/>
      <c r="QAZ58" s="430"/>
      <c r="QBA58" s="430"/>
      <c r="QBB58" s="430"/>
      <c r="QBC58" s="430"/>
      <c r="QBD58" s="430"/>
      <c r="QBE58" s="430"/>
      <c r="QBF58" s="430"/>
      <c r="QBG58" s="430"/>
      <c r="QBH58" s="430"/>
      <c r="QBI58" s="430"/>
      <c r="QBJ58" s="430"/>
      <c r="QBK58" s="430"/>
      <c r="QBL58" s="430"/>
      <c r="QBM58" s="430"/>
      <c r="QBN58" s="430"/>
      <c r="QBO58" s="430"/>
      <c r="QBP58" s="430"/>
      <c r="QBQ58" s="430"/>
      <c r="QBR58" s="430"/>
      <c r="QBS58" s="430"/>
      <c r="QBT58" s="430"/>
      <c r="QBU58" s="430"/>
      <c r="QBV58" s="430"/>
      <c r="QBW58" s="430"/>
      <c r="QBX58" s="430"/>
      <c r="QBY58" s="430"/>
      <c r="QBZ58" s="430"/>
      <c r="QCA58" s="430"/>
      <c r="QCB58" s="430"/>
      <c r="QCC58" s="430"/>
      <c r="QCD58" s="430"/>
      <c r="QCE58" s="430"/>
      <c r="QCF58" s="430"/>
      <c r="QCG58" s="430"/>
      <c r="QCH58" s="430"/>
      <c r="QCI58" s="430"/>
      <c r="QCJ58" s="430"/>
      <c r="QCK58" s="430"/>
      <c r="QCL58" s="430"/>
      <c r="QCM58" s="430"/>
      <c r="QCN58" s="430"/>
      <c r="QCO58" s="430"/>
      <c r="QCP58" s="430"/>
      <c r="QCQ58" s="430"/>
      <c r="QCR58" s="430"/>
      <c r="QCS58" s="430"/>
      <c r="QCT58" s="430"/>
      <c r="QCU58" s="430"/>
      <c r="QCV58" s="430"/>
      <c r="QCW58" s="430"/>
      <c r="QCX58" s="430"/>
      <c r="QCY58" s="430"/>
      <c r="QCZ58" s="430"/>
      <c r="QDA58" s="430"/>
      <c r="QDB58" s="430"/>
      <c r="QDC58" s="430"/>
      <c r="QDD58" s="430"/>
      <c r="QDE58" s="430"/>
      <c r="QDF58" s="430"/>
      <c r="QDG58" s="430"/>
      <c r="QDH58" s="430"/>
      <c r="QDI58" s="430"/>
      <c r="QDJ58" s="430"/>
      <c r="QDK58" s="430"/>
      <c r="QDL58" s="430"/>
      <c r="QDM58" s="430"/>
      <c r="QDN58" s="430"/>
      <c r="QDO58" s="430"/>
      <c r="QDP58" s="430"/>
      <c r="QDQ58" s="430"/>
      <c r="QDR58" s="430"/>
      <c r="QDS58" s="430"/>
      <c r="QDT58" s="430"/>
      <c r="QDU58" s="430"/>
      <c r="QDV58" s="430"/>
      <c r="QDW58" s="430"/>
      <c r="QDX58" s="430"/>
      <c r="QDY58" s="430"/>
      <c r="QDZ58" s="430"/>
      <c r="QEA58" s="430"/>
      <c r="QEB58" s="430"/>
      <c r="QEC58" s="430"/>
      <c r="QED58" s="430"/>
      <c r="QEE58" s="430"/>
      <c r="QEF58" s="430"/>
      <c r="QEG58" s="430"/>
      <c r="QEH58" s="430"/>
      <c r="QEI58" s="430"/>
      <c r="QEJ58" s="430"/>
      <c r="QEK58" s="430"/>
      <c r="QEL58" s="430"/>
      <c r="QEM58" s="430"/>
      <c r="QEN58" s="430"/>
      <c r="QEO58" s="430"/>
      <c r="QEP58" s="430"/>
      <c r="QEQ58" s="430"/>
      <c r="QER58" s="430"/>
      <c r="QES58" s="430"/>
      <c r="QET58" s="430"/>
      <c r="QEU58" s="430"/>
      <c r="QEV58" s="430"/>
      <c r="QEW58" s="430"/>
      <c r="QEX58" s="430"/>
      <c r="QEY58" s="430"/>
      <c r="QEZ58" s="430"/>
      <c r="QFA58" s="430"/>
      <c r="QFB58" s="430"/>
      <c r="QFC58" s="430"/>
      <c r="QFD58" s="430"/>
      <c r="QFE58" s="430"/>
      <c r="QFF58" s="430"/>
      <c r="QFG58" s="430"/>
      <c r="QFH58" s="430"/>
      <c r="QFI58" s="430"/>
      <c r="QFJ58" s="430"/>
      <c r="QFK58" s="430"/>
      <c r="QFL58" s="430"/>
      <c r="QFM58" s="430"/>
      <c r="QFN58" s="430"/>
      <c r="QFO58" s="430"/>
      <c r="QFP58" s="430"/>
      <c r="QFQ58" s="430"/>
      <c r="QFR58" s="430"/>
      <c r="QFS58" s="430"/>
      <c r="QFT58" s="430"/>
      <c r="QFU58" s="430"/>
      <c r="QFV58" s="430"/>
      <c r="QFW58" s="430"/>
      <c r="QFX58" s="430"/>
      <c r="QFY58" s="430"/>
      <c r="QFZ58" s="430"/>
      <c r="QGA58" s="430"/>
      <c r="QGB58" s="430"/>
      <c r="QGC58" s="430"/>
      <c r="QGD58" s="430"/>
      <c r="QGE58" s="430"/>
      <c r="QGF58" s="430"/>
      <c r="QGG58" s="430"/>
      <c r="QGH58" s="430"/>
      <c r="QGI58" s="430"/>
      <c r="QGJ58" s="430"/>
      <c r="QGK58" s="430"/>
      <c r="QGL58" s="430"/>
      <c r="QGM58" s="430"/>
      <c r="QGN58" s="430"/>
      <c r="QGO58" s="430"/>
      <c r="QGP58" s="430"/>
      <c r="QGQ58" s="430"/>
      <c r="QGR58" s="430"/>
      <c r="QGS58" s="430"/>
      <c r="QGT58" s="430"/>
      <c r="QGU58" s="430"/>
      <c r="QGV58" s="430"/>
      <c r="QGW58" s="430"/>
      <c r="QGX58" s="430"/>
      <c r="QGY58" s="430"/>
      <c r="QGZ58" s="430"/>
      <c r="QHA58" s="430"/>
      <c r="QHB58" s="430"/>
      <c r="QHC58" s="430"/>
      <c r="QHD58" s="430"/>
      <c r="QHE58" s="430"/>
      <c r="QHF58" s="430"/>
      <c r="QHG58" s="430"/>
      <c r="QHH58" s="430"/>
      <c r="QHI58" s="430"/>
      <c r="QHJ58" s="430"/>
      <c r="QHK58" s="430"/>
      <c r="QHL58" s="430"/>
      <c r="QHM58" s="430"/>
      <c r="QHN58" s="430"/>
      <c r="QHO58" s="430"/>
      <c r="QHP58" s="430"/>
      <c r="QHQ58" s="430"/>
      <c r="QHR58" s="430"/>
      <c r="QHS58" s="430"/>
      <c r="QHT58" s="430"/>
      <c r="QHU58" s="430"/>
      <c r="QHV58" s="430"/>
      <c r="QHW58" s="430"/>
      <c r="QHX58" s="430"/>
      <c r="QHY58" s="430"/>
      <c r="QHZ58" s="430"/>
      <c r="QIA58" s="430"/>
      <c r="QIB58" s="430"/>
      <c r="QIC58" s="430"/>
      <c r="QID58" s="430"/>
      <c r="QIE58" s="430"/>
      <c r="QIF58" s="430"/>
      <c r="QIG58" s="430"/>
      <c r="QIH58" s="430"/>
      <c r="QII58" s="430"/>
      <c r="QIJ58" s="430"/>
      <c r="QIK58" s="430"/>
      <c r="QIL58" s="430"/>
      <c r="QIM58" s="430"/>
      <c r="QIN58" s="430"/>
      <c r="QIO58" s="430"/>
      <c r="QIP58" s="430"/>
      <c r="QIQ58" s="430"/>
      <c r="QIR58" s="430"/>
      <c r="QIS58" s="430"/>
      <c r="QIT58" s="430"/>
      <c r="QIU58" s="430"/>
      <c r="QIV58" s="430"/>
      <c r="QIW58" s="430"/>
      <c r="QIX58" s="430"/>
      <c r="QIY58" s="430"/>
      <c r="QIZ58" s="430"/>
      <c r="QJA58" s="430"/>
      <c r="QJB58" s="430"/>
      <c r="QJC58" s="430"/>
      <c r="QJD58" s="430"/>
      <c r="QJE58" s="430"/>
      <c r="QJF58" s="430"/>
      <c r="QJG58" s="430"/>
      <c r="QJH58" s="430"/>
      <c r="QJI58" s="430"/>
      <c r="QJJ58" s="430"/>
      <c r="QJK58" s="430"/>
      <c r="QJL58" s="430"/>
      <c r="QJM58" s="430"/>
      <c r="QJN58" s="430"/>
      <c r="QJO58" s="430"/>
      <c r="QJP58" s="430"/>
      <c r="QJQ58" s="430"/>
      <c r="QJR58" s="430"/>
      <c r="QJS58" s="430"/>
      <c r="QJT58" s="430"/>
      <c r="QJU58" s="430"/>
      <c r="QJV58" s="430"/>
      <c r="QJW58" s="430"/>
      <c r="QJX58" s="430"/>
      <c r="QJY58" s="430"/>
      <c r="QJZ58" s="430"/>
      <c r="QKA58" s="430"/>
      <c r="QKB58" s="430"/>
      <c r="QKC58" s="430"/>
      <c r="QKD58" s="430"/>
      <c r="QKE58" s="430"/>
      <c r="QKF58" s="430"/>
      <c r="QKG58" s="430"/>
      <c r="QKH58" s="430"/>
      <c r="QKI58" s="430"/>
      <c r="QKJ58" s="430"/>
      <c r="QKK58" s="430"/>
      <c r="QKL58" s="430"/>
      <c r="QKM58" s="430"/>
      <c r="QKN58" s="430"/>
      <c r="QKO58" s="430"/>
      <c r="QKP58" s="430"/>
      <c r="QKQ58" s="430"/>
      <c r="QKR58" s="430"/>
      <c r="QKS58" s="430"/>
      <c r="QKT58" s="430"/>
      <c r="QKU58" s="430"/>
      <c r="QKV58" s="430"/>
      <c r="QKW58" s="430"/>
      <c r="QKX58" s="430"/>
      <c r="QKY58" s="430"/>
      <c r="QKZ58" s="430"/>
      <c r="QLA58" s="430"/>
      <c r="QLB58" s="430"/>
      <c r="QLC58" s="430"/>
      <c r="QLD58" s="430"/>
      <c r="QLE58" s="430"/>
      <c r="QLF58" s="430"/>
      <c r="QLG58" s="430"/>
      <c r="QLH58" s="430"/>
      <c r="QLI58" s="430"/>
      <c r="QLJ58" s="430"/>
      <c r="QLK58" s="430"/>
      <c r="QLL58" s="430"/>
      <c r="QLM58" s="430"/>
      <c r="QLN58" s="430"/>
      <c r="QLO58" s="430"/>
      <c r="QLP58" s="430"/>
      <c r="QLQ58" s="430"/>
      <c r="QLR58" s="430"/>
      <c r="QLS58" s="430"/>
      <c r="QLT58" s="430"/>
      <c r="QLU58" s="430"/>
      <c r="QLV58" s="430"/>
      <c r="QLW58" s="430"/>
      <c r="QLX58" s="430"/>
      <c r="QLY58" s="430"/>
      <c r="QLZ58" s="430"/>
      <c r="QMA58" s="430"/>
      <c r="QMB58" s="430"/>
      <c r="QMC58" s="430"/>
      <c r="QMD58" s="430"/>
      <c r="QME58" s="430"/>
      <c r="QMF58" s="430"/>
      <c r="QMG58" s="430"/>
      <c r="QMH58" s="430"/>
      <c r="QMI58" s="430"/>
      <c r="QMJ58" s="430"/>
      <c r="QMK58" s="430"/>
      <c r="QML58" s="430"/>
      <c r="QMM58" s="430"/>
      <c r="QMN58" s="430"/>
      <c r="QMO58" s="430"/>
      <c r="QMP58" s="430"/>
      <c r="QMQ58" s="430"/>
      <c r="QMR58" s="430"/>
      <c r="QMS58" s="430"/>
      <c r="QMT58" s="430"/>
      <c r="QMU58" s="430"/>
      <c r="QMV58" s="430"/>
      <c r="QMW58" s="430"/>
      <c r="QMX58" s="430"/>
      <c r="QMY58" s="430"/>
      <c r="QMZ58" s="430"/>
      <c r="QNA58" s="430"/>
      <c r="QNB58" s="430"/>
      <c r="QNC58" s="430"/>
      <c r="QND58" s="430"/>
      <c r="QNE58" s="430"/>
      <c r="QNF58" s="430"/>
      <c r="QNG58" s="430"/>
      <c r="QNH58" s="430"/>
      <c r="QNI58" s="430"/>
      <c r="QNJ58" s="430"/>
      <c r="QNK58" s="430"/>
      <c r="QNL58" s="430"/>
      <c r="QNM58" s="430"/>
      <c r="QNN58" s="430"/>
      <c r="QNO58" s="430"/>
      <c r="QNP58" s="430"/>
      <c r="QNQ58" s="430"/>
      <c r="QNR58" s="430"/>
      <c r="QNS58" s="430"/>
      <c r="QNT58" s="430"/>
      <c r="QNU58" s="430"/>
      <c r="QNV58" s="430"/>
      <c r="QNW58" s="430"/>
      <c r="QNX58" s="430"/>
      <c r="QNY58" s="430"/>
      <c r="QNZ58" s="430"/>
      <c r="QOA58" s="430"/>
      <c r="QOB58" s="430"/>
      <c r="QOC58" s="430"/>
      <c r="QOD58" s="430"/>
      <c r="QOE58" s="430"/>
      <c r="QOF58" s="430"/>
      <c r="QOG58" s="430"/>
      <c r="QOH58" s="430"/>
      <c r="QOI58" s="430"/>
      <c r="QOJ58" s="430"/>
      <c r="QOK58" s="430"/>
      <c r="QOL58" s="430"/>
      <c r="QOM58" s="430"/>
      <c r="QON58" s="430"/>
      <c r="QOO58" s="430"/>
      <c r="QOP58" s="430"/>
      <c r="QOQ58" s="430"/>
      <c r="QOR58" s="430"/>
      <c r="QOS58" s="430"/>
      <c r="QOT58" s="430"/>
      <c r="QOU58" s="430"/>
      <c r="QOV58" s="430"/>
      <c r="QOW58" s="430"/>
      <c r="QOX58" s="430"/>
      <c r="QOY58" s="430"/>
      <c r="QOZ58" s="430"/>
      <c r="QPA58" s="430"/>
      <c r="QPB58" s="430"/>
      <c r="QPC58" s="430"/>
      <c r="QPD58" s="430"/>
      <c r="QPE58" s="430"/>
      <c r="QPF58" s="430"/>
      <c r="QPG58" s="430"/>
      <c r="QPH58" s="430"/>
      <c r="QPI58" s="430"/>
      <c r="QPJ58" s="430"/>
      <c r="QPK58" s="430"/>
      <c r="QPL58" s="430"/>
      <c r="QPM58" s="430"/>
      <c r="QPN58" s="430"/>
      <c r="QPO58" s="430"/>
      <c r="QPP58" s="430"/>
      <c r="QPQ58" s="430"/>
      <c r="QPR58" s="430"/>
      <c r="QPS58" s="430"/>
      <c r="QPT58" s="430"/>
      <c r="QPU58" s="430"/>
      <c r="QPV58" s="430"/>
      <c r="QPW58" s="430"/>
      <c r="QPX58" s="430"/>
      <c r="QPY58" s="430"/>
      <c r="QPZ58" s="430"/>
      <c r="QQA58" s="430"/>
      <c r="QQB58" s="430"/>
      <c r="QQC58" s="430"/>
      <c r="QQD58" s="430"/>
      <c r="QQE58" s="430"/>
      <c r="QQF58" s="430"/>
      <c r="QQG58" s="430"/>
      <c r="QQH58" s="430"/>
      <c r="QQI58" s="430"/>
      <c r="QQJ58" s="430"/>
      <c r="QQK58" s="430"/>
      <c r="QQL58" s="430"/>
      <c r="QQM58" s="430"/>
      <c r="QQN58" s="430"/>
      <c r="QQO58" s="430"/>
      <c r="QQP58" s="430"/>
      <c r="QQQ58" s="430"/>
      <c r="QQR58" s="430"/>
      <c r="QQS58" s="430"/>
      <c r="QQT58" s="430"/>
      <c r="QQU58" s="430"/>
      <c r="QQV58" s="430"/>
      <c r="QQW58" s="430"/>
      <c r="QQX58" s="430"/>
      <c r="QQY58" s="430"/>
      <c r="QQZ58" s="430"/>
      <c r="QRA58" s="430"/>
      <c r="QRB58" s="430"/>
      <c r="QRC58" s="430"/>
      <c r="QRD58" s="430"/>
      <c r="QRE58" s="430"/>
      <c r="QRF58" s="430"/>
      <c r="QRG58" s="430"/>
      <c r="QRH58" s="430"/>
      <c r="QRI58" s="430"/>
      <c r="QRJ58" s="430"/>
      <c r="QRK58" s="430"/>
      <c r="QRL58" s="430"/>
      <c r="QRM58" s="430"/>
      <c r="QRN58" s="430"/>
      <c r="QRO58" s="430"/>
      <c r="QRP58" s="430"/>
      <c r="QRQ58" s="430"/>
      <c r="QRR58" s="430"/>
      <c r="QRS58" s="430"/>
      <c r="QRT58" s="430"/>
      <c r="QRU58" s="430"/>
      <c r="QRV58" s="430"/>
      <c r="QRW58" s="430"/>
      <c r="QRX58" s="430"/>
      <c r="QRY58" s="430"/>
      <c r="QRZ58" s="430"/>
      <c r="QSA58" s="430"/>
      <c r="QSB58" s="430"/>
      <c r="QSC58" s="430"/>
      <c r="QSD58" s="430"/>
      <c r="QSE58" s="430"/>
      <c r="QSF58" s="430"/>
      <c r="QSG58" s="430"/>
      <c r="QSH58" s="430"/>
      <c r="QSI58" s="430"/>
      <c r="QSJ58" s="430"/>
      <c r="QSK58" s="430"/>
      <c r="QSL58" s="430"/>
      <c r="QSM58" s="430"/>
      <c r="QSN58" s="430"/>
      <c r="QSO58" s="430"/>
      <c r="QSP58" s="430"/>
      <c r="QSQ58" s="430"/>
      <c r="QSR58" s="430"/>
      <c r="QSS58" s="430"/>
      <c r="QST58" s="430"/>
      <c r="QSU58" s="430"/>
      <c r="QSV58" s="430"/>
      <c r="QSW58" s="430"/>
      <c r="QSX58" s="430"/>
      <c r="QSY58" s="430"/>
      <c r="QSZ58" s="430"/>
      <c r="QTA58" s="430"/>
      <c r="QTB58" s="430"/>
      <c r="QTC58" s="430"/>
      <c r="QTD58" s="430"/>
      <c r="QTE58" s="430"/>
      <c r="QTF58" s="430"/>
      <c r="QTG58" s="430"/>
      <c r="QTH58" s="430"/>
      <c r="QTI58" s="430"/>
      <c r="QTJ58" s="430"/>
      <c r="QTK58" s="430"/>
      <c r="QTL58" s="430"/>
      <c r="QTM58" s="430"/>
      <c r="QTN58" s="430"/>
      <c r="QTO58" s="430"/>
      <c r="QTP58" s="430"/>
      <c r="QTQ58" s="430"/>
      <c r="QTR58" s="430"/>
      <c r="QTS58" s="430"/>
      <c r="QTT58" s="430"/>
      <c r="QTU58" s="430"/>
      <c r="QTV58" s="430"/>
      <c r="QTW58" s="430"/>
      <c r="QTX58" s="430"/>
      <c r="QTY58" s="430"/>
      <c r="QTZ58" s="430"/>
      <c r="QUA58" s="430"/>
      <c r="QUB58" s="430"/>
      <c r="QUC58" s="430"/>
      <c r="QUD58" s="430"/>
      <c r="QUE58" s="430"/>
      <c r="QUF58" s="430"/>
      <c r="QUG58" s="430"/>
      <c r="QUH58" s="430"/>
      <c r="QUI58" s="430"/>
      <c r="QUJ58" s="430"/>
      <c r="QUK58" s="430"/>
      <c r="QUL58" s="430"/>
      <c r="QUM58" s="430"/>
      <c r="QUN58" s="430"/>
      <c r="QUO58" s="430"/>
      <c r="QUP58" s="430"/>
      <c r="QUQ58" s="430"/>
      <c r="QUR58" s="430"/>
      <c r="QUS58" s="430"/>
      <c r="QUT58" s="430"/>
      <c r="QUU58" s="430"/>
      <c r="QUV58" s="430"/>
      <c r="QUW58" s="430"/>
      <c r="QUX58" s="430"/>
      <c r="QUY58" s="430"/>
      <c r="QUZ58" s="430"/>
      <c r="QVA58" s="430"/>
      <c r="QVB58" s="430"/>
      <c r="QVC58" s="430"/>
      <c r="QVD58" s="430"/>
      <c r="QVE58" s="430"/>
      <c r="QVF58" s="430"/>
      <c r="QVG58" s="430"/>
      <c r="QVH58" s="430"/>
      <c r="QVI58" s="430"/>
      <c r="QVJ58" s="430"/>
      <c r="QVK58" s="430"/>
      <c r="QVL58" s="430"/>
      <c r="QVM58" s="430"/>
      <c r="QVN58" s="430"/>
      <c r="QVO58" s="430"/>
      <c r="QVP58" s="430"/>
      <c r="QVQ58" s="430"/>
      <c r="QVR58" s="430"/>
      <c r="QVS58" s="430"/>
      <c r="QVT58" s="430"/>
      <c r="QVU58" s="430"/>
      <c r="QVV58" s="430"/>
      <c r="QVW58" s="430"/>
      <c r="QVX58" s="430"/>
      <c r="QVY58" s="430"/>
      <c r="QVZ58" s="430"/>
      <c r="QWA58" s="430"/>
      <c r="QWB58" s="430"/>
      <c r="QWC58" s="430"/>
      <c r="QWD58" s="430"/>
      <c r="QWE58" s="430"/>
      <c r="QWF58" s="430"/>
      <c r="QWG58" s="430"/>
      <c r="QWH58" s="430"/>
      <c r="QWI58" s="430"/>
      <c r="QWJ58" s="430"/>
      <c r="QWK58" s="430"/>
      <c r="QWL58" s="430"/>
      <c r="QWM58" s="430"/>
      <c r="QWN58" s="430"/>
      <c r="QWO58" s="430"/>
      <c r="QWP58" s="430"/>
      <c r="QWQ58" s="430"/>
      <c r="QWR58" s="430"/>
      <c r="QWS58" s="430"/>
      <c r="QWT58" s="430"/>
      <c r="QWU58" s="430"/>
      <c r="QWV58" s="430"/>
      <c r="QWW58" s="430"/>
      <c r="QWX58" s="430"/>
      <c r="QWY58" s="430"/>
      <c r="QWZ58" s="430"/>
      <c r="QXA58" s="430"/>
      <c r="QXB58" s="430"/>
      <c r="QXC58" s="430"/>
      <c r="QXD58" s="430"/>
      <c r="QXE58" s="430"/>
      <c r="QXF58" s="430"/>
      <c r="QXG58" s="430"/>
      <c r="QXH58" s="430"/>
      <c r="QXI58" s="430"/>
      <c r="QXJ58" s="430"/>
      <c r="QXK58" s="430"/>
      <c r="QXL58" s="430"/>
      <c r="QXM58" s="430"/>
      <c r="QXN58" s="430"/>
      <c r="QXO58" s="430"/>
      <c r="QXP58" s="430"/>
      <c r="QXQ58" s="430"/>
      <c r="QXR58" s="430"/>
      <c r="QXS58" s="430"/>
      <c r="QXT58" s="430"/>
      <c r="QXU58" s="430"/>
      <c r="QXV58" s="430"/>
      <c r="QXW58" s="430"/>
      <c r="QXX58" s="430"/>
      <c r="QXY58" s="430"/>
      <c r="QXZ58" s="430"/>
      <c r="QYA58" s="430"/>
      <c r="QYB58" s="430"/>
      <c r="QYC58" s="430"/>
      <c r="QYD58" s="430"/>
      <c r="QYE58" s="430"/>
      <c r="QYF58" s="430"/>
      <c r="QYG58" s="430"/>
      <c r="QYH58" s="430"/>
      <c r="QYI58" s="430"/>
      <c r="QYJ58" s="430"/>
      <c r="QYK58" s="430"/>
      <c r="QYL58" s="430"/>
      <c r="QYM58" s="430"/>
      <c r="QYN58" s="430"/>
      <c r="QYO58" s="430"/>
      <c r="QYP58" s="430"/>
      <c r="QYQ58" s="430"/>
      <c r="QYR58" s="430"/>
      <c r="QYS58" s="430"/>
      <c r="QYT58" s="430"/>
      <c r="QYU58" s="430"/>
      <c r="QYV58" s="430"/>
      <c r="QYW58" s="430"/>
      <c r="QYX58" s="430"/>
      <c r="QYY58" s="430"/>
      <c r="QYZ58" s="430"/>
      <c r="QZA58" s="430"/>
      <c r="QZB58" s="430"/>
      <c r="QZC58" s="430"/>
      <c r="QZD58" s="430"/>
      <c r="QZE58" s="430"/>
      <c r="QZF58" s="430"/>
      <c r="QZG58" s="430"/>
      <c r="QZH58" s="430"/>
      <c r="QZI58" s="430"/>
      <c r="QZJ58" s="430"/>
      <c r="QZK58" s="430"/>
      <c r="QZL58" s="430"/>
      <c r="QZM58" s="430"/>
      <c r="QZN58" s="430"/>
      <c r="QZO58" s="430"/>
      <c r="QZP58" s="430"/>
      <c r="QZQ58" s="430"/>
      <c r="QZR58" s="430"/>
      <c r="QZS58" s="430"/>
      <c r="QZT58" s="430"/>
      <c r="QZU58" s="430"/>
      <c r="QZV58" s="430"/>
      <c r="QZW58" s="430"/>
      <c r="QZX58" s="430"/>
      <c r="QZY58" s="430"/>
      <c r="QZZ58" s="430"/>
      <c r="RAA58" s="430"/>
      <c r="RAB58" s="430"/>
      <c r="RAC58" s="430"/>
      <c r="RAD58" s="430"/>
      <c r="RAE58" s="430"/>
      <c r="RAF58" s="430"/>
      <c r="RAG58" s="430"/>
      <c r="RAH58" s="430"/>
      <c r="RAI58" s="430"/>
      <c r="RAJ58" s="430"/>
      <c r="RAK58" s="430"/>
      <c r="RAL58" s="430"/>
      <c r="RAM58" s="430"/>
      <c r="RAN58" s="430"/>
      <c r="RAO58" s="430"/>
      <c r="RAP58" s="430"/>
      <c r="RAQ58" s="430"/>
      <c r="RAR58" s="430"/>
      <c r="RAS58" s="430"/>
      <c r="RAT58" s="430"/>
      <c r="RAU58" s="430"/>
      <c r="RAV58" s="430"/>
      <c r="RAW58" s="430"/>
      <c r="RAX58" s="430"/>
      <c r="RAY58" s="430"/>
      <c r="RAZ58" s="430"/>
      <c r="RBA58" s="430"/>
      <c r="RBB58" s="430"/>
      <c r="RBC58" s="430"/>
      <c r="RBD58" s="430"/>
      <c r="RBE58" s="430"/>
      <c r="RBF58" s="430"/>
      <c r="RBG58" s="430"/>
      <c r="RBH58" s="430"/>
      <c r="RBI58" s="430"/>
      <c r="RBJ58" s="430"/>
      <c r="RBK58" s="430"/>
      <c r="RBL58" s="430"/>
      <c r="RBM58" s="430"/>
      <c r="RBN58" s="430"/>
      <c r="RBO58" s="430"/>
      <c r="RBP58" s="430"/>
      <c r="RBQ58" s="430"/>
      <c r="RBR58" s="430"/>
      <c r="RBS58" s="430"/>
      <c r="RBT58" s="430"/>
      <c r="RBU58" s="430"/>
      <c r="RBV58" s="430"/>
      <c r="RBW58" s="430"/>
      <c r="RBX58" s="430"/>
      <c r="RBY58" s="430"/>
      <c r="RBZ58" s="430"/>
      <c r="RCA58" s="430"/>
      <c r="RCB58" s="430"/>
      <c r="RCC58" s="430"/>
      <c r="RCD58" s="430"/>
      <c r="RCE58" s="430"/>
      <c r="RCF58" s="430"/>
      <c r="RCG58" s="430"/>
      <c r="RCH58" s="430"/>
      <c r="RCI58" s="430"/>
      <c r="RCJ58" s="430"/>
      <c r="RCK58" s="430"/>
      <c r="RCL58" s="430"/>
      <c r="RCM58" s="430"/>
      <c r="RCN58" s="430"/>
      <c r="RCO58" s="430"/>
      <c r="RCP58" s="430"/>
      <c r="RCQ58" s="430"/>
      <c r="RCR58" s="430"/>
      <c r="RCS58" s="430"/>
      <c r="RCT58" s="430"/>
      <c r="RCU58" s="430"/>
      <c r="RCV58" s="430"/>
      <c r="RCW58" s="430"/>
      <c r="RCX58" s="430"/>
      <c r="RCY58" s="430"/>
      <c r="RCZ58" s="430"/>
      <c r="RDA58" s="430"/>
      <c r="RDB58" s="430"/>
      <c r="RDC58" s="430"/>
      <c r="RDD58" s="430"/>
      <c r="RDE58" s="430"/>
      <c r="RDF58" s="430"/>
      <c r="RDG58" s="430"/>
      <c r="RDH58" s="430"/>
      <c r="RDI58" s="430"/>
      <c r="RDJ58" s="430"/>
      <c r="RDK58" s="430"/>
      <c r="RDL58" s="430"/>
      <c r="RDM58" s="430"/>
      <c r="RDN58" s="430"/>
      <c r="RDO58" s="430"/>
      <c r="RDP58" s="430"/>
      <c r="RDQ58" s="430"/>
      <c r="RDR58" s="430"/>
      <c r="RDS58" s="430"/>
      <c r="RDT58" s="430"/>
      <c r="RDU58" s="430"/>
      <c r="RDV58" s="430"/>
      <c r="RDW58" s="430"/>
      <c r="RDX58" s="430"/>
      <c r="RDY58" s="430"/>
      <c r="RDZ58" s="430"/>
      <c r="REA58" s="430"/>
      <c r="REB58" s="430"/>
      <c r="REC58" s="430"/>
      <c r="RED58" s="430"/>
      <c r="REE58" s="430"/>
      <c r="REF58" s="430"/>
      <c r="REG58" s="430"/>
      <c r="REH58" s="430"/>
      <c r="REI58" s="430"/>
      <c r="REJ58" s="430"/>
      <c r="REK58" s="430"/>
      <c r="REL58" s="430"/>
      <c r="REM58" s="430"/>
      <c r="REN58" s="430"/>
      <c r="REO58" s="430"/>
      <c r="REP58" s="430"/>
      <c r="REQ58" s="430"/>
      <c r="RER58" s="430"/>
      <c r="RES58" s="430"/>
      <c r="RET58" s="430"/>
      <c r="REU58" s="430"/>
      <c r="REV58" s="430"/>
      <c r="REW58" s="430"/>
      <c r="REX58" s="430"/>
      <c r="REY58" s="430"/>
      <c r="REZ58" s="430"/>
      <c r="RFA58" s="430"/>
      <c r="RFB58" s="430"/>
      <c r="RFC58" s="430"/>
      <c r="RFD58" s="430"/>
      <c r="RFE58" s="430"/>
      <c r="RFF58" s="430"/>
      <c r="RFG58" s="430"/>
      <c r="RFH58" s="430"/>
      <c r="RFI58" s="430"/>
      <c r="RFJ58" s="430"/>
      <c r="RFK58" s="430"/>
      <c r="RFL58" s="430"/>
      <c r="RFM58" s="430"/>
      <c r="RFN58" s="430"/>
      <c r="RFO58" s="430"/>
      <c r="RFP58" s="430"/>
      <c r="RFQ58" s="430"/>
      <c r="RFR58" s="430"/>
      <c r="RFS58" s="430"/>
      <c r="RFT58" s="430"/>
      <c r="RFU58" s="430"/>
      <c r="RFV58" s="430"/>
      <c r="RFW58" s="430"/>
      <c r="RFX58" s="430"/>
      <c r="RFY58" s="430"/>
      <c r="RFZ58" s="430"/>
      <c r="RGA58" s="430"/>
      <c r="RGB58" s="430"/>
      <c r="RGC58" s="430"/>
      <c r="RGD58" s="430"/>
      <c r="RGE58" s="430"/>
      <c r="RGF58" s="430"/>
      <c r="RGG58" s="430"/>
      <c r="RGH58" s="430"/>
      <c r="RGI58" s="430"/>
      <c r="RGJ58" s="430"/>
      <c r="RGK58" s="430"/>
      <c r="RGL58" s="430"/>
      <c r="RGM58" s="430"/>
      <c r="RGN58" s="430"/>
      <c r="RGO58" s="430"/>
      <c r="RGP58" s="430"/>
      <c r="RGQ58" s="430"/>
      <c r="RGR58" s="430"/>
      <c r="RGS58" s="430"/>
      <c r="RGT58" s="430"/>
      <c r="RGU58" s="430"/>
      <c r="RGV58" s="430"/>
      <c r="RGW58" s="430"/>
      <c r="RGX58" s="430"/>
      <c r="RGY58" s="430"/>
      <c r="RGZ58" s="430"/>
      <c r="RHA58" s="430"/>
      <c r="RHB58" s="430"/>
      <c r="RHC58" s="430"/>
      <c r="RHD58" s="430"/>
      <c r="RHE58" s="430"/>
      <c r="RHF58" s="430"/>
      <c r="RHG58" s="430"/>
      <c r="RHH58" s="430"/>
      <c r="RHI58" s="430"/>
      <c r="RHJ58" s="430"/>
      <c r="RHK58" s="430"/>
      <c r="RHL58" s="430"/>
      <c r="RHM58" s="430"/>
      <c r="RHN58" s="430"/>
      <c r="RHO58" s="430"/>
      <c r="RHP58" s="430"/>
      <c r="RHQ58" s="430"/>
      <c r="RHR58" s="430"/>
      <c r="RHS58" s="430"/>
      <c r="RHT58" s="430"/>
      <c r="RHU58" s="430"/>
      <c r="RHV58" s="430"/>
      <c r="RHW58" s="430"/>
      <c r="RHX58" s="430"/>
      <c r="RHY58" s="430"/>
      <c r="RHZ58" s="430"/>
      <c r="RIA58" s="430"/>
      <c r="RIB58" s="430"/>
      <c r="RIC58" s="430"/>
      <c r="RID58" s="430"/>
      <c r="RIE58" s="430"/>
      <c r="RIF58" s="430"/>
      <c r="RIG58" s="430"/>
      <c r="RIH58" s="430"/>
      <c r="RII58" s="430"/>
      <c r="RIJ58" s="430"/>
      <c r="RIK58" s="430"/>
      <c r="RIL58" s="430"/>
      <c r="RIM58" s="430"/>
      <c r="RIN58" s="430"/>
      <c r="RIO58" s="430"/>
      <c r="RIP58" s="430"/>
      <c r="RIQ58" s="430"/>
      <c r="RIR58" s="430"/>
      <c r="RIS58" s="430"/>
      <c r="RIT58" s="430"/>
      <c r="RIU58" s="430"/>
      <c r="RIV58" s="430"/>
      <c r="RIW58" s="430"/>
      <c r="RIX58" s="430"/>
      <c r="RIY58" s="430"/>
      <c r="RIZ58" s="430"/>
      <c r="RJA58" s="430"/>
      <c r="RJB58" s="430"/>
      <c r="RJC58" s="430"/>
      <c r="RJD58" s="430"/>
      <c r="RJE58" s="430"/>
      <c r="RJF58" s="430"/>
      <c r="RJG58" s="430"/>
      <c r="RJH58" s="430"/>
      <c r="RJI58" s="430"/>
      <c r="RJJ58" s="430"/>
      <c r="RJK58" s="430"/>
      <c r="RJL58" s="430"/>
      <c r="RJM58" s="430"/>
      <c r="RJN58" s="430"/>
      <c r="RJO58" s="430"/>
      <c r="RJP58" s="430"/>
      <c r="RJQ58" s="430"/>
      <c r="RJR58" s="430"/>
      <c r="RJS58" s="430"/>
      <c r="RJT58" s="430"/>
      <c r="RJU58" s="430"/>
      <c r="RJV58" s="430"/>
      <c r="RJW58" s="430"/>
      <c r="RJX58" s="430"/>
      <c r="RJY58" s="430"/>
      <c r="RJZ58" s="430"/>
      <c r="RKA58" s="430"/>
      <c r="RKB58" s="430"/>
      <c r="RKC58" s="430"/>
      <c r="RKD58" s="430"/>
      <c r="RKE58" s="430"/>
      <c r="RKF58" s="430"/>
      <c r="RKG58" s="430"/>
      <c r="RKH58" s="430"/>
      <c r="RKI58" s="430"/>
      <c r="RKJ58" s="430"/>
      <c r="RKK58" s="430"/>
      <c r="RKL58" s="430"/>
      <c r="RKM58" s="430"/>
      <c r="RKN58" s="430"/>
      <c r="RKO58" s="430"/>
      <c r="RKP58" s="430"/>
      <c r="RKQ58" s="430"/>
      <c r="RKR58" s="430"/>
      <c r="RKS58" s="430"/>
      <c r="RKT58" s="430"/>
      <c r="RKU58" s="430"/>
      <c r="RKV58" s="430"/>
      <c r="RKW58" s="430"/>
      <c r="RKX58" s="430"/>
      <c r="RKY58" s="430"/>
      <c r="RKZ58" s="430"/>
      <c r="RLA58" s="430"/>
      <c r="RLB58" s="430"/>
      <c r="RLC58" s="430"/>
      <c r="RLD58" s="430"/>
      <c r="RLE58" s="430"/>
      <c r="RLF58" s="430"/>
      <c r="RLG58" s="430"/>
      <c r="RLH58" s="430"/>
      <c r="RLI58" s="430"/>
      <c r="RLJ58" s="430"/>
      <c r="RLK58" s="430"/>
      <c r="RLL58" s="430"/>
      <c r="RLM58" s="430"/>
      <c r="RLN58" s="430"/>
      <c r="RLO58" s="430"/>
      <c r="RLP58" s="430"/>
      <c r="RLQ58" s="430"/>
      <c r="RLR58" s="430"/>
      <c r="RLS58" s="430"/>
      <c r="RLT58" s="430"/>
      <c r="RLU58" s="430"/>
      <c r="RLV58" s="430"/>
      <c r="RLW58" s="430"/>
      <c r="RLX58" s="430"/>
      <c r="RLY58" s="430"/>
      <c r="RLZ58" s="430"/>
      <c r="RMA58" s="430"/>
      <c r="RMB58" s="430"/>
      <c r="RMC58" s="430"/>
      <c r="RMD58" s="430"/>
      <c r="RME58" s="430"/>
      <c r="RMF58" s="430"/>
      <c r="RMG58" s="430"/>
      <c r="RMH58" s="430"/>
      <c r="RMI58" s="430"/>
      <c r="RMJ58" s="430"/>
      <c r="RMK58" s="430"/>
      <c r="RML58" s="430"/>
      <c r="RMM58" s="430"/>
      <c r="RMN58" s="430"/>
      <c r="RMO58" s="430"/>
      <c r="RMP58" s="430"/>
      <c r="RMQ58" s="430"/>
      <c r="RMR58" s="430"/>
      <c r="RMS58" s="430"/>
      <c r="RMT58" s="430"/>
      <c r="RMU58" s="430"/>
      <c r="RMV58" s="430"/>
      <c r="RMW58" s="430"/>
      <c r="RMX58" s="430"/>
      <c r="RMY58" s="430"/>
      <c r="RMZ58" s="430"/>
      <c r="RNA58" s="430"/>
      <c r="RNB58" s="430"/>
      <c r="RNC58" s="430"/>
      <c r="RND58" s="430"/>
      <c r="RNE58" s="430"/>
      <c r="RNF58" s="430"/>
      <c r="RNG58" s="430"/>
      <c r="RNH58" s="430"/>
      <c r="RNI58" s="430"/>
      <c r="RNJ58" s="430"/>
      <c r="RNK58" s="430"/>
      <c r="RNL58" s="430"/>
      <c r="RNM58" s="430"/>
      <c r="RNN58" s="430"/>
      <c r="RNO58" s="430"/>
      <c r="RNP58" s="430"/>
      <c r="RNQ58" s="430"/>
      <c r="RNR58" s="430"/>
      <c r="RNS58" s="430"/>
      <c r="RNT58" s="430"/>
      <c r="RNU58" s="430"/>
      <c r="RNV58" s="430"/>
      <c r="RNW58" s="430"/>
      <c r="RNX58" s="430"/>
      <c r="RNY58" s="430"/>
      <c r="RNZ58" s="430"/>
      <c r="ROA58" s="430"/>
      <c r="ROB58" s="430"/>
      <c r="ROC58" s="430"/>
      <c r="ROD58" s="430"/>
      <c r="ROE58" s="430"/>
      <c r="ROF58" s="430"/>
      <c r="ROG58" s="430"/>
      <c r="ROH58" s="430"/>
      <c r="ROI58" s="430"/>
      <c r="ROJ58" s="430"/>
      <c r="ROK58" s="430"/>
      <c r="ROL58" s="430"/>
      <c r="ROM58" s="430"/>
      <c r="RON58" s="430"/>
      <c r="ROO58" s="430"/>
      <c r="ROP58" s="430"/>
      <c r="ROQ58" s="430"/>
      <c r="ROR58" s="430"/>
      <c r="ROS58" s="430"/>
      <c r="ROT58" s="430"/>
      <c r="ROU58" s="430"/>
      <c r="ROV58" s="430"/>
      <c r="ROW58" s="430"/>
      <c r="ROX58" s="430"/>
      <c r="ROY58" s="430"/>
      <c r="ROZ58" s="430"/>
      <c r="RPA58" s="430"/>
      <c r="RPB58" s="430"/>
      <c r="RPC58" s="430"/>
      <c r="RPD58" s="430"/>
      <c r="RPE58" s="430"/>
      <c r="RPF58" s="430"/>
      <c r="RPG58" s="430"/>
      <c r="RPH58" s="430"/>
      <c r="RPI58" s="430"/>
      <c r="RPJ58" s="430"/>
      <c r="RPK58" s="430"/>
      <c r="RPL58" s="430"/>
      <c r="RPM58" s="430"/>
      <c r="RPN58" s="430"/>
      <c r="RPO58" s="430"/>
      <c r="RPP58" s="430"/>
      <c r="RPQ58" s="430"/>
      <c r="RPR58" s="430"/>
      <c r="RPS58" s="430"/>
      <c r="RPT58" s="430"/>
      <c r="RPU58" s="430"/>
      <c r="RPV58" s="430"/>
      <c r="RPW58" s="430"/>
      <c r="RPX58" s="430"/>
      <c r="RPY58" s="430"/>
      <c r="RPZ58" s="430"/>
      <c r="RQA58" s="430"/>
      <c r="RQB58" s="430"/>
      <c r="RQC58" s="430"/>
      <c r="RQD58" s="430"/>
      <c r="RQE58" s="430"/>
      <c r="RQF58" s="430"/>
      <c r="RQG58" s="430"/>
      <c r="RQH58" s="430"/>
      <c r="RQI58" s="430"/>
      <c r="RQJ58" s="430"/>
      <c r="RQK58" s="430"/>
      <c r="RQL58" s="430"/>
      <c r="RQM58" s="430"/>
      <c r="RQN58" s="430"/>
      <c r="RQO58" s="430"/>
      <c r="RQP58" s="430"/>
      <c r="RQQ58" s="430"/>
      <c r="RQR58" s="430"/>
      <c r="RQS58" s="430"/>
      <c r="RQT58" s="430"/>
      <c r="RQU58" s="430"/>
      <c r="RQV58" s="430"/>
      <c r="RQW58" s="430"/>
      <c r="RQX58" s="430"/>
      <c r="RQY58" s="430"/>
      <c r="RQZ58" s="430"/>
      <c r="RRA58" s="430"/>
      <c r="RRB58" s="430"/>
      <c r="RRC58" s="430"/>
      <c r="RRD58" s="430"/>
      <c r="RRE58" s="430"/>
      <c r="RRF58" s="430"/>
      <c r="RRG58" s="430"/>
      <c r="RRH58" s="430"/>
      <c r="RRI58" s="430"/>
      <c r="RRJ58" s="430"/>
      <c r="RRK58" s="430"/>
      <c r="RRL58" s="430"/>
      <c r="RRM58" s="430"/>
      <c r="RRN58" s="430"/>
      <c r="RRO58" s="430"/>
      <c r="RRP58" s="430"/>
      <c r="RRQ58" s="430"/>
      <c r="RRR58" s="430"/>
      <c r="RRS58" s="430"/>
      <c r="RRT58" s="430"/>
      <c r="RRU58" s="430"/>
      <c r="RRV58" s="430"/>
      <c r="RRW58" s="430"/>
      <c r="RRX58" s="430"/>
      <c r="RRY58" s="430"/>
      <c r="RRZ58" s="430"/>
      <c r="RSA58" s="430"/>
      <c r="RSB58" s="430"/>
      <c r="RSC58" s="430"/>
      <c r="RSD58" s="430"/>
      <c r="RSE58" s="430"/>
      <c r="RSF58" s="430"/>
      <c r="RSG58" s="430"/>
      <c r="RSH58" s="430"/>
      <c r="RSI58" s="430"/>
      <c r="RSJ58" s="430"/>
      <c r="RSK58" s="430"/>
      <c r="RSL58" s="430"/>
      <c r="RSM58" s="430"/>
      <c r="RSN58" s="430"/>
      <c r="RSO58" s="430"/>
      <c r="RSP58" s="430"/>
      <c r="RSQ58" s="430"/>
      <c r="RSR58" s="430"/>
      <c r="RSS58" s="430"/>
      <c r="RST58" s="430"/>
      <c r="RSU58" s="430"/>
      <c r="RSV58" s="430"/>
      <c r="RSW58" s="430"/>
      <c r="RSX58" s="430"/>
      <c r="RSY58" s="430"/>
      <c r="RSZ58" s="430"/>
      <c r="RTA58" s="430"/>
      <c r="RTB58" s="430"/>
      <c r="RTC58" s="430"/>
      <c r="RTD58" s="430"/>
      <c r="RTE58" s="430"/>
      <c r="RTF58" s="430"/>
      <c r="RTG58" s="430"/>
      <c r="RTH58" s="430"/>
      <c r="RTI58" s="430"/>
      <c r="RTJ58" s="430"/>
      <c r="RTK58" s="430"/>
      <c r="RTL58" s="430"/>
      <c r="RTM58" s="430"/>
      <c r="RTN58" s="430"/>
      <c r="RTO58" s="430"/>
      <c r="RTP58" s="430"/>
      <c r="RTQ58" s="430"/>
      <c r="RTR58" s="430"/>
      <c r="RTS58" s="430"/>
      <c r="RTT58" s="430"/>
      <c r="RTU58" s="430"/>
      <c r="RTV58" s="430"/>
      <c r="RTW58" s="430"/>
      <c r="RTX58" s="430"/>
      <c r="RTY58" s="430"/>
      <c r="RTZ58" s="430"/>
      <c r="RUA58" s="430"/>
      <c r="RUB58" s="430"/>
      <c r="RUC58" s="430"/>
      <c r="RUD58" s="430"/>
      <c r="RUE58" s="430"/>
      <c r="RUF58" s="430"/>
      <c r="RUG58" s="430"/>
      <c r="RUH58" s="430"/>
      <c r="RUI58" s="430"/>
      <c r="RUJ58" s="430"/>
      <c r="RUK58" s="430"/>
      <c r="RUL58" s="430"/>
      <c r="RUM58" s="430"/>
      <c r="RUN58" s="430"/>
      <c r="RUO58" s="430"/>
      <c r="RUP58" s="430"/>
      <c r="RUQ58" s="430"/>
      <c r="RUR58" s="430"/>
      <c r="RUS58" s="430"/>
      <c r="RUT58" s="430"/>
      <c r="RUU58" s="430"/>
      <c r="RUV58" s="430"/>
      <c r="RUW58" s="430"/>
      <c r="RUX58" s="430"/>
      <c r="RUY58" s="430"/>
      <c r="RUZ58" s="430"/>
      <c r="RVA58" s="430"/>
      <c r="RVB58" s="430"/>
      <c r="RVC58" s="430"/>
      <c r="RVD58" s="430"/>
      <c r="RVE58" s="430"/>
      <c r="RVF58" s="430"/>
      <c r="RVG58" s="430"/>
      <c r="RVH58" s="430"/>
      <c r="RVI58" s="430"/>
      <c r="RVJ58" s="430"/>
      <c r="RVK58" s="430"/>
      <c r="RVL58" s="430"/>
      <c r="RVM58" s="430"/>
      <c r="RVN58" s="430"/>
      <c r="RVO58" s="430"/>
      <c r="RVP58" s="430"/>
      <c r="RVQ58" s="430"/>
      <c r="RVR58" s="430"/>
      <c r="RVS58" s="430"/>
      <c r="RVT58" s="430"/>
      <c r="RVU58" s="430"/>
      <c r="RVV58" s="430"/>
      <c r="RVW58" s="430"/>
      <c r="RVX58" s="430"/>
      <c r="RVY58" s="430"/>
      <c r="RVZ58" s="430"/>
      <c r="RWA58" s="430"/>
      <c r="RWB58" s="430"/>
      <c r="RWC58" s="430"/>
      <c r="RWD58" s="430"/>
      <c r="RWE58" s="430"/>
      <c r="RWF58" s="430"/>
      <c r="RWG58" s="430"/>
      <c r="RWH58" s="430"/>
      <c r="RWI58" s="430"/>
      <c r="RWJ58" s="430"/>
      <c r="RWK58" s="430"/>
      <c r="RWL58" s="430"/>
      <c r="RWM58" s="430"/>
      <c r="RWN58" s="430"/>
      <c r="RWO58" s="430"/>
      <c r="RWP58" s="430"/>
      <c r="RWQ58" s="430"/>
      <c r="RWR58" s="430"/>
      <c r="RWS58" s="430"/>
      <c r="RWT58" s="430"/>
      <c r="RWU58" s="430"/>
      <c r="RWV58" s="430"/>
      <c r="RWW58" s="430"/>
      <c r="RWX58" s="430"/>
      <c r="RWY58" s="430"/>
      <c r="RWZ58" s="430"/>
      <c r="RXA58" s="430"/>
      <c r="RXB58" s="430"/>
      <c r="RXC58" s="430"/>
      <c r="RXD58" s="430"/>
      <c r="RXE58" s="430"/>
      <c r="RXF58" s="430"/>
      <c r="RXG58" s="430"/>
      <c r="RXH58" s="430"/>
      <c r="RXI58" s="430"/>
      <c r="RXJ58" s="430"/>
      <c r="RXK58" s="430"/>
      <c r="RXL58" s="430"/>
      <c r="RXM58" s="430"/>
      <c r="RXN58" s="430"/>
      <c r="RXO58" s="430"/>
      <c r="RXP58" s="430"/>
      <c r="RXQ58" s="430"/>
      <c r="RXR58" s="430"/>
      <c r="RXS58" s="430"/>
      <c r="RXT58" s="430"/>
      <c r="RXU58" s="430"/>
      <c r="RXV58" s="430"/>
      <c r="RXW58" s="430"/>
      <c r="RXX58" s="430"/>
      <c r="RXY58" s="430"/>
      <c r="RXZ58" s="430"/>
      <c r="RYA58" s="430"/>
      <c r="RYB58" s="430"/>
      <c r="RYC58" s="430"/>
      <c r="RYD58" s="430"/>
      <c r="RYE58" s="430"/>
      <c r="RYF58" s="430"/>
      <c r="RYG58" s="430"/>
      <c r="RYH58" s="430"/>
      <c r="RYI58" s="430"/>
      <c r="RYJ58" s="430"/>
      <c r="RYK58" s="430"/>
      <c r="RYL58" s="430"/>
      <c r="RYM58" s="430"/>
      <c r="RYN58" s="430"/>
      <c r="RYO58" s="430"/>
      <c r="RYP58" s="430"/>
      <c r="RYQ58" s="430"/>
      <c r="RYR58" s="430"/>
      <c r="RYS58" s="430"/>
      <c r="RYT58" s="430"/>
      <c r="RYU58" s="430"/>
      <c r="RYV58" s="430"/>
      <c r="RYW58" s="430"/>
      <c r="RYX58" s="430"/>
      <c r="RYY58" s="430"/>
      <c r="RYZ58" s="430"/>
      <c r="RZA58" s="430"/>
      <c r="RZB58" s="430"/>
      <c r="RZC58" s="430"/>
      <c r="RZD58" s="430"/>
      <c r="RZE58" s="430"/>
      <c r="RZF58" s="430"/>
      <c r="RZG58" s="430"/>
      <c r="RZH58" s="430"/>
      <c r="RZI58" s="430"/>
      <c r="RZJ58" s="430"/>
      <c r="RZK58" s="430"/>
      <c r="RZL58" s="430"/>
      <c r="RZM58" s="430"/>
      <c r="RZN58" s="430"/>
      <c r="RZO58" s="430"/>
      <c r="RZP58" s="430"/>
      <c r="RZQ58" s="430"/>
      <c r="RZR58" s="430"/>
      <c r="RZS58" s="430"/>
      <c r="RZT58" s="430"/>
      <c r="RZU58" s="430"/>
      <c r="RZV58" s="430"/>
      <c r="RZW58" s="430"/>
      <c r="RZX58" s="430"/>
      <c r="RZY58" s="430"/>
      <c r="RZZ58" s="430"/>
      <c r="SAA58" s="430"/>
      <c r="SAB58" s="430"/>
      <c r="SAC58" s="430"/>
      <c r="SAD58" s="430"/>
      <c r="SAE58" s="430"/>
      <c r="SAF58" s="430"/>
      <c r="SAG58" s="430"/>
      <c r="SAH58" s="430"/>
      <c r="SAI58" s="430"/>
      <c r="SAJ58" s="430"/>
      <c r="SAK58" s="430"/>
      <c r="SAL58" s="430"/>
      <c r="SAM58" s="430"/>
      <c r="SAN58" s="430"/>
      <c r="SAO58" s="430"/>
      <c r="SAP58" s="430"/>
      <c r="SAQ58" s="430"/>
      <c r="SAR58" s="430"/>
      <c r="SAS58" s="430"/>
      <c r="SAT58" s="430"/>
      <c r="SAU58" s="430"/>
      <c r="SAV58" s="430"/>
      <c r="SAW58" s="430"/>
      <c r="SAX58" s="430"/>
      <c r="SAY58" s="430"/>
      <c r="SAZ58" s="430"/>
      <c r="SBA58" s="430"/>
      <c r="SBB58" s="430"/>
      <c r="SBC58" s="430"/>
      <c r="SBD58" s="430"/>
      <c r="SBE58" s="430"/>
      <c r="SBF58" s="430"/>
      <c r="SBG58" s="430"/>
      <c r="SBH58" s="430"/>
      <c r="SBI58" s="430"/>
      <c r="SBJ58" s="430"/>
      <c r="SBK58" s="430"/>
      <c r="SBL58" s="430"/>
      <c r="SBM58" s="430"/>
      <c r="SBN58" s="430"/>
      <c r="SBO58" s="430"/>
      <c r="SBP58" s="430"/>
      <c r="SBQ58" s="430"/>
      <c r="SBR58" s="430"/>
      <c r="SBS58" s="430"/>
      <c r="SBT58" s="430"/>
      <c r="SBU58" s="430"/>
      <c r="SBV58" s="430"/>
      <c r="SBW58" s="430"/>
      <c r="SBX58" s="430"/>
      <c r="SBY58" s="430"/>
      <c r="SBZ58" s="430"/>
      <c r="SCA58" s="430"/>
      <c r="SCB58" s="430"/>
      <c r="SCC58" s="430"/>
      <c r="SCD58" s="430"/>
      <c r="SCE58" s="430"/>
      <c r="SCF58" s="430"/>
      <c r="SCG58" s="430"/>
      <c r="SCH58" s="430"/>
      <c r="SCI58" s="430"/>
      <c r="SCJ58" s="430"/>
      <c r="SCK58" s="430"/>
      <c r="SCL58" s="430"/>
      <c r="SCM58" s="430"/>
      <c r="SCN58" s="430"/>
      <c r="SCO58" s="430"/>
      <c r="SCP58" s="430"/>
      <c r="SCQ58" s="430"/>
      <c r="SCR58" s="430"/>
      <c r="SCS58" s="430"/>
      <c r="SCT58" s="430"/>
      <c r="SCU58" s="430"/>
      <c r="SCV58" s="430"/>
      <c r="SCW58" s="430"/>
      <c r="SCX58" s="430"/>
      <c r="SCY58" s="430"/>
      <c r="SCZ58" s="430"/>
      <c r="SDA58" s="430"/>
      <c r="SDB58" s="430"/>
      <c r="SDC58" s="430"/>
      <c r="SDD58" s="430"/>
      <c r="SDE58" s="430"/>
      <c r="SDF58" s="430"/>
      <c r="SDG58" s="430"/>
      <c r="SDH58" s="430"/>
      <c r="SDI58" s="430"/>
      <c r="SDJ58" s="430"/>
      <c r="SDK58" s="430"/>
      <c r="SDL58" s="430"/>
      <c r="SDM58" s="430"/>
      <c r="SDN58" s="430"/>
      <c r="SDO58" s="430"/>
      <c r="SDP58" s="430"/>
      <c r="SDQ58" s="430"/>
      <c r="SDR58" s="430"/>
      <c r="SDS58" s="430"/>
      <c r="SDT58" s="430"/>
      <c r="SDU58" s="430"/>
      <c r="SDV58" s="430"/>
      <c r="SDW58" s="430"/>
      <c r="SDX58" s="430"/>
      <c r="SDY58" s="430"/>
      <c r="SDZ58" s="430"/>
      <c r="SEA58" s="430"/>
      <c r="SEB58" s="430"/>
      <c r="SEC58" s="430"/>
      <c r="SED58" s="430"/>
      <c r="SEE58" s="430"/>
      <c r="SEF58" s="430"/>
      <c r="SEG58" s="430"/>
      <c r="SEH58" s="430"/>
      <c r="SEI58" s="430"/>
      <c r="SEJ58" s="430"/>
      <c r="SEK58" s="430"/>
      <c r="SEL58" s="430"/>
      <c r="SEM58" s="430"/>
      <c r="SEN58" s="430"/>
      <c r="SEO58" s="430"/>
      <c r="SEP58" s="430"/>
      <c r="SEQ58" s="430"/>
      <c r="SER58" s="430"/>
      <c r="SES58" s="430"/>
      <c r="SET58" s="430"/>
      <c r="SEU58" s="430"/>
      <c r="SEV58" s="430"/>
      <c r="SEW58" s="430"/>
      <c r="SEX58" s="430"/>
      <c r="SEY58" s="430"/>
      <c r="SEZ58" s="430"/>
      <c r="SFA58" s="430"/>
      <c r="SFB58" s="430"/>
      <c r="SFC58" s="430"/>
      <c r="SFD58" s="430"/>
      <c r="SFE58" s="430"/>
      <c r="SFF58" s="430"/>
      <c r="SFG58" s="430"/>
      <c r="SFH58" s="430"/>
      <c r="SFI58" s="430"/>
      <c r="SFJ58" s="430"/>
      <c r="SFK58" s="430"/>
      <c r="SFL58" s="430"/>
      <c r="SFM58" s="430"/>
      <c r="SFN58" s="430"/>
      <c r="SFO58" s="430"/>
      <c r="SFP58" s="430"/>
      <c r="SFQ58" s="430"/>
      <c r="SFR58" s="430"/>
      <c r="SFS58" s="430"/>
      <c r="SFT58" s="430"/>
      <c r="SFU58" s="430"/>
      <c r="SFV58" s="430"/>
      <c r="SFW58" s="430"/>
      <c r="SFX58" s="430"/>
      <c r="SFY58" s="430"/>
      <c r="SFZ58" s="430"/>
      <c r="SGA58" s="430"/>
      <c r="SGB58" s="430"/>
      <c r="SGC58" s="430"/>
      <c r="SGD58" s="430"/>
      <c r="SGE58" s="430"/>
      <c r="SGF58" s="430"/>
      <c r="SGG58" s="430"/>
      <c r="SGH58" s="430"/>
      <c r="SGI58" s="430"/>
      <c r="SGJ58" s="430"/>
      <c r="SGK58" s="430"/>
      <c r="SGL58" s="430"/>
      <c r="SGM58" s="430"/>
      <c r="SGN58" s="430"/>
      <c r="SGO58" s="430"/>
      <c r="SGP58" s="430"/>
      <c r="SGQ58" s="430"/>
      <c r="SGR58" s="430"/>
      <c r="SGS58" s="430"/>
      <c r="SGT58" s="430"/>
      <c r="SGU58" s="430"/>
      <c r="SGV58" s="430"/>
      <c r="SGW58" s="430"/>
      <c r="SGX58" s="430"/>
      <c r="SGY58" s="430"/>
      <c r="SGZ58" s="430"/>
      <c r="SHA58" s="430"/>
      <c r="SHB58" s="430"/>
      <c r="SHC58" s="430"/>
      <c r="SHD58" s="430"/>
      <c r="SHE58" s="430"/>
      <c r="SHF58" s="430"/>
      <c r="SHG58" s="430"/>
      <c r="SHH58" s="430"/>
      <c r="SHI58" s="430"/>
      <c r="SHJ58" s="430"/>
      <c r="SHK58" s="430"/>
      <c r="SHL58" s="430"/>
      <c r="SHM58" s="430"/>
      <c r="SHN58" s="430"/>
      <c r="SHO58" s="430"/>
      <c r="SHP58" s="430"/>
      <c r="SHQ58" s="430"/>
      <c r="SHR58" s="430"/>
      <c r="SHS58" s="430"/>
      <c r="SHT58" s="430"/>
      <c r="SHU58" s="430"/>
      <c r="SHV58" s="430"/>
      <c r="SHW58" s="430"/>
      <c r="SHX58" s="430"/>
      <c r="SHY58" s="430"/>
      <c r="SHZ58" s="430"/>
      <c r="SIA58" s="430"/>
      <c r="SIB58" s="430"/>
      <c r="SIC58" s="430"/>
      <c r="SID58" s="430"/>
      <c r="SIE58" s="430"/>
      <c r="SIF58" s="430"/>
      <c r="SIG58" s="430"/>
      <c r="SIH58" s="430"/>
      <c r="SII58" s="430"/>
      <c r="SIJ58" s="430"/>
      <c r="SIK58" s="430"/>
      <c r="SIL58" s="430"/>
      <c r="SIM58" s="430"/>
      <c r="SIN58" s="430"/>
      <c r="SIO58" s="430"/>
      <c r="SIP58" s="430"/>
      <c r="SIQ58" s="430"/>
      <c r="SIR58" s="430"/>
      <c r="SIS58" s="430"/>
      <c r="SIT58" s="430"/>
      <c r="SIU58" s="430"/>
      <c r="SIV58" s="430"/>
      <c r="SIW58" s="430"/>
      <c r="SIX58" s="430"/>
      <c r="SIY58" s="430"/>
      <c r="SIZ58" s="430"/>
      <c r="SJA58" s="430"/>
      <c r="SJB58" s="430"/>
      <c r="SJC58" s="430"/>
      <c r="SJD58" s="430"/>
      <c r="SJE58" s="430"/>
      <c r="SJF58" s="430"/>
      <c r="SJG58" s="430"/>
      <c r="SJH58" s="430"/>
      <c r="SJI58" s="430"/>
      <c r="SJJ58" s="430"/>
      <c r="SJK58" s="430"/>
      <c r="SJL58" s="430"/>
      <c r="SJM58" s="430"/>
      <c r="SJN58" s="430"/>
      <c r="SJO58" s="430"/>
      <c r="SJP58" s="430"/>
      <c r="SJQ58" s="430"/>
      <c r="SJR58" s="430"/>
      <c r="SJS58" s="430"/>
      <c r="SJT58" s="430"/>
      <c r="SJU58" s="430"/>
      <c r="SJV58" s="430"/>
      <c r="SJW58" s="430"/>
      <c r="SJX58" s="430"/>
      <c r="SJY58" s="430"/>
      <c r="SJZ58" s="430"/>
      <c r="SKA58" s="430"/>
      <c r="SKB58" s="430"/>
      <c r="SKC58" s="430"/>
      <c r="SKD58" s="430"/>
      <c r="SKE58" s="430"/>
      <c r="SKF58" s="430"/>
      <c r="SKG58" s="430"/>
      <c r="SKH58" s="430"/>
      <c r="SKI58" s="430"/>
      <c r="SKJ58" s="430"/>
      <c r="SKK58" s="430"/>
      <c r="SKL58" s="430"/>
      <c r="SKM58" s="430"/>
      <c r="SKN58" s="430"/>
      <c r="SKO58" s="430"/>
      <c r="SKP58" s="430"/>
      <c r="SKQ58" s="430"/>
      <c r="SKR58" s="430"/>
      <c r="SKS58" s="430"/>
      <c r="SKT58" s="430"/>
      <c r="SKU58" s="430"/>
      <c r="SKV58" s="430"/>
      <c r="SKW58" s="430"/>
      <c r="SKX58" s="430"/>
      <c r="SKY58" s="430"/>
      <c r="SKZ58" s="430"/>
      <c r="SLA58" s="430"/>
      <c r="SLB58" s="430"/>
      <c r="SLC58" s="430"/>
      <c r="SLD58" s="430"/>
      <c r="SLE58" s="430"/>
      <c r="SLF58" s="430"/>
      <c r="SLG58" s="430"/>
      <c r="SLH58" s="430"/>
      <c r="SLI58" s="430"/>
      <c r="SLJ58" s="430"/>
      <c r="SLK58" s="430"/>
      <c r="SLL58" s="430"/>
      <c r="SLM58" s="430"/>
      <c r="SLN58" s="430"/>
      <c r="SLO58" s="430"/>
      <c r="SLP58" s="430"/>
      <c r="SLQ58" s="430"/>
      <c r="SLR58" s="430"/>
      <c r="SLS58" s="430"/>
      <c r="SLT58" s="430"/>
      <c r="SLU58" s="430"/>
      <c r="SLV58" s="430"/>
      <c r="SLW58" s="430"/>
      <c r="SLX58" s="430"/>
      <c r="SLY58" s="430"/>
      <c r="SLZ58" s="430"/>
      <c r="SMA58" s="430"/>
      <c r="SMB58" s="430"/>
      <c r="SMC58" s="430"/>
      <c r="SMD58" s="430"/>
      <c r="SME58" s="430"/>
      <c r="SMF58" s="430"/>
      <c r="SMG58" s="430"/>
      <c r="SMH58" s="430"/>
      <c r="SMI58" s="430"/>
      <c r="SMJ58" s="430"/>
      <c r="SMK58" s="430"/>
      <c r="SML58" s="430"/>
      <c r="SMM58" s="430"/>
      <c r="SMN58" s="430"/>
      <c r="SMO58" s="430"/>
      <c r="SMP58" s="430"/>
      <c r="SMQ58" s="430"/>
      <c r="SMR58" s="430"/>
      <c r="SMS58" s="430"/>
      <c r="SMT58" s="430"/>
      <c r="SMU58" s="430"/>
      <c r="SMV58" s="430"/>
      <c r="SMW58" s="430"/>
      <c r="SMX58" s="430"/>
      <c r="SMY58" s="430"/>
      <c r="SMZ58" s="430"/>
      <c r="SNA58" s="430"/>
      <c r="SNB58" s="430"/>
      <c r="SNC58" s="430"/>
      <c r="SND58" s="430"/>
      <c r="SNE58" s="430"/>
      <c r="SNF58" s="430"/>
      <c r="SNG58" s="430"/>
      <c r="SNH58" s="430"/>
      <c r="SNI58" s="430"/>
      <c r="SNJ58" s="430"/>
      <c r="SNK58" s="430"/>
      <c r="SNL58" s="430"/>
      <c r="SNM58" s="430"/>
      <c r="SNN58" s="430"/>
      <c r="SNO58" s="430"/>
      <c r="SNP58" s="430"/>
      <c r="SNQ58" s="430"/>
      <c r="SNR58" s="430"/>
      <c r="SNS58" s="430"/>
      <c r="SNT58" s="430"/>
      <c r="SNU58" s="430"/>
      <c r="SNV58" s="430"/>
      <c r="SNW58" s="430"/>
      <c r="SNX58" s="430"/>
      <c r="SNY58" s="430"/>
      <c r="SNZ58" s="430"/>
      <c r="SOA58" s="430"/>
      <c r="SOB58" s="430"/>
      <c r="SOC58" s="430"/>
      <c r="SOD58" s="430"/>
      <c r="SOE58" s="430"/>
      <c r="SOF58" s="430"/>
      <c r="SOG58" s="430"/>
      <c r="SOH58" s="430"/>
      <c r="SOI58" s="430"/>
      <c r="SOJ58" s="430"/>
      <c r="SOK58" s="430"/>
      <c r="SOL58" s="430"/>
      <c r="SOM58" s="430"/>
      <c r="SON58" s="430"/>
      <c r="SOO58" s="430"/>
      <c r="SOP58" s="430"/>
      <c r="SOQ58" s="430"/>
      <c r="SOR58" s="430"/>
      <c r="SOS58" s="430"/>
      <c r="SOT58" s="430"/>
      <c r="SOU58" s="430"/>
      <c r="SOV58" s="430"/>
      <c r="SOW58" s="430"/>
      <c r="SOX58" s="430"/>
      <c r="SOY58" s="430"/>
      <c r="SOZ58" s="430"/>
      <c r="SPA58" s="430"/>
      <c r="SPB58" s="430"/>
      <c r="SPC58" s="430"/>
      <c r="SPD58" s="430"/>
      <c r="SPE58" s="430"/>
      <c r="SPF58" s="430"/>
      <c r="SPG58" s="430"/>
      <c r="SPH58" s="430"/>
      <c r="SPI58" s="430"/>
      <c r="SPJ58" s="430"/>
      <c r="SPK58" s="430"/>
      <c r="SPL58" s="430"/>
      <c r="SPM58" s="430"/>
      <c r="SPN58" s="430"/>
      <c r="SPO58" s="430"/>
      <c r="SPP58" s="430"/>
      <c r="SPQ58" s="430"/>
      <c r="SPR58" s="430"/>
      <c r="SPS58" s="430"/>
      <c r="SPT58" s="430"/>
      <c r="SPU58" s="430"/>
      <c r="SPV58" s="430"/>
      <c r="SPW58" s="430"/>
      <c r="SPX58" s="430"/>
      <c r="SPY58" s="430"/>
      <c r="SPZ58" s="430"/>
      <c r="SQA58" s="430"/>
      <c r="SQB58" s="430"/>
      <c r="SQC58" s="430"/>
      <c r="SQD58" s="430"/>
      <c r="SQE58" s="430"/>
      <c r="SQF58" s="430"/>
      <c r="SQG58" s="430"/>
      <c r="SQH58" s="430"/>
      <c r="SQI58" s="430"/>
      <c r="SQJ58" s="430"/>
      <c r="SQK58" s="430"/>
      <c r="SQL58" s="430"/>
      <c r="SQM58" s="430"/>
      <c r="SQN58" s="430"/>
      <c r="SQO58" s="430"/>
      <c r="SQP58" s="430"/>
      <c r="SQQ58" s="430"/>
      <c r="SQR58" s="430"/>
      <c r="SQS58" s="430"/>
      <c r="SQT58" s="430"/>
      <c r="SQU58" s="430"/>
      <c r="SQV58" s="430"/>
      <c r="SQW58" s="430"/>
      <c r="SQX58" s="430"/>
      <c r="SQY58" s="430"/>
      <c r="SQZ58" s="430"/>
      <c r="SRA58" s="430"/>
      <c r="SRB58" s="430"/>
      <c r="SRC58" s="430"/>
      <c r="SRD58" s="430"/>
      <c r="SRE58" s="430"/>
      <c r="SRF58" s="430"/>
      <c r="SRG58" s="430"/>
      <c r="SRH58" s="430"/>
      <c r="SRI58" s="430"/>
      <c r="SRJ58" s="430"/>
      <c r="SRK58" s="430"/>
      <c r="SRL58" s="430"/>
      <c r="SRM58" s="430"/>
      <c r="SRN58" s="430"/>
      <c r="SRO58" s="430"/>
      <c r="SRP58" s="430"/>
      <c r="SRQ58" s="430"/>
      <c r="SRR58" s="430"/>
      <c r="SRS58" s="430"/>
      <c r="SRT58" s="430"/>
      <c r="SRU58" s="430"/>
      <c r="SRV58" s="430"/>
      <c r="SRW58" s="430"/>
      <c r="SRX58" s="430"/>
      <c r="SRY58" s="430"/>
      <c r="SRZ58" s="430"/>
      <c r="SSA58" s="430"/>
      <c r="SSB58" s="430"/>
      <c r="SSC58" s="430"/>
      <c r="SSD58" s="430"/>
      <c r="SSE58" s="430"/>
      <c r="SSF58" s="430"/>
      <c r="SSG58" s="430"/>
      <c r="SSH58" s="430"/>
      <c r="SSI58" s="430"/>
      <c r="SSJ58" s="430"/>
      <c r="SSK58" s="430"/>
      <c r="SSL58" s="430"/>
      <c r="SSM58" s="430"/>
      <c r="SSN58" s="430"/>
      <c r="SSO58" s="430"/>
      <c r="SSP58" s="430"/>
      <c r="SSQ58" s="430"/>
      <c r="SSR58" s="430"/>
      <c r="SSS58" s="430"/>
      <c r="SST58" s="430"/>
      <c r="SSU58" s="430"/>
      <c r="SSV58" s="430"/>
      <c r="SSW58" s="430"/>
      <c r="SSX58" s="430"/>
      <c r="SSY58" s="430"/>
      <c r="SSZ58" s="430"/>
      <c r="STA58" s="430"/>
      <c r="STB58" s="430"/>
      <c r="STC58" s="430"/>
      <c r="STD58" s="430"/>
      <c r="STE58" s="430"/>
      <c r="STF58" s="430"/>
      <c r="STG58" s="430"/>
      <c r="STH58" s="430"/>
      <c r="STI58" s="430"/>
      <c r="STJ58" s="430"/>
      <c r="STK58" s="430"/>
      <c r="STL58" s="430"/>
      <c r="STM58" s="430"/>
      <c r="STN58" s="430"/>
      <c r="STO58" s="430"/>
      <c r="STP58" s="430"/>
      <c r="STQ58" s="430"/>
      <c r="STR58" s="430"/>
      <c r="STS58" s="430"/>
      <c r="STT58" s="430"/>
      <c r="STU58" s="430"/>
      <c r="STV58" s="430"/>
      <c r="STW58" s="430"/>
      <c r="STX58" s="430"/>
      <c r="STY58" s="430"/>
      <c r="STZ58" s="430"/>
      <c r="SUA58" s="430"/>
      <c r="SUB58" s="430"/>
      <c r="SUC58" s="430"/>
      <c r="SUD58" s="430"/>
      <c r="SUE58" s="430"/>
      <c r="SUF58" s="430"/>
      <c r="SUG58" s="430"/>
      <c r="SUH58" s="430"/>
      <c r="SUI58" s="430"/>
      <c r="SUJ58" s="430"/>
      <c r="SUK58" s="430"/>
      <c r="SUL58" s="430"/>
      <c r="SUM58" s="430"/>
      <c r="SUN58" s="430"/>
      <c r="SUO58" s="430"/>
      <c r="SUP58" s="430"/>
      <c r="SUQ58" s="430"/>
      <c r="SUR58" s="430"/>
      <c r="SUS58" s="430"/>
      <c r="SUT58" s="430"/>
      <c r="SUU58" s="430"/>
      <c r="SUV58" s="430"/>
      <c r="SUW58" s="430"/>
      <c r="SUX58" s="430"/>
      <c r="SUY58" s="430"/>
      <c r="SUZ58" s="430"/>
      <c r="SVA58" s="430"/>
      <c r="SVB58" s="430"/>
      <c r="SVC58" s="430"/>
      <c r="SVD58" s="430"/>
      <c r="SVE58" s="430"/>
      <c r="SVF58" s="430"/>
      <c r="SVG58" s="430"/>
      <c r="SVH58" s="430"/>
      <c r="SVI58" s="430"/>
      <c r="SVJ58" s="430"/>
      <c r="SVK58" s="430"/>
      <c r="SVL58" s="430"/>
      <c r="SVM58" s="430"/>
      <c r="SVN58" s="430"/>
      <c r="SVO58" s="430"/>
      <c r="SVP58" s="430"/>
      <c r="SVQ58" s="430"/>
      <c r="SVR58" s="430"/>
      <c r="SVS58" s="430"/>
      <c r="SVT58" s="430"/>
      <c r="SVU58" s="430"/>
      <c r="SVV58" s="430"/>
      <c r="SVW58" s="430"/>
      <c r="SVX58" s="430"/>
      <c r="SVY58" s="430"/>
      <c r="SVZ58" s="430"/>
      <c r="SWA58" s="430"/>
      <c r="SWB58" s="430"/>
      <c r="SWC58" s="430"/>
      <c r="SWD58" s="430"/>
      <c r="SWE58" s="430"/>
      <c r="SWF58" s="430"/>
      <c r="SWG58" s="430"/>
      <c r="SWH58" s="430"/>
      <c r="SWI58" s="430"/>
      <c r="SWJ58" s="430"/>
      <c r="SWK58" s="430"/>
      <c r="SWL58" s="430"/>
      <c r="SWM58" s="430"/>
      <c r="SWN58" s="430"/>
      <c r="SWO58" s="430"/>
      <c r="SWP58" s="430"/>
      <c r="SWQ58" s="430"/>
      <c r="SWR58" s="430"/>
      <c r="SWS58" s="430"/>
      <c r="SWT58" s="430"/>
      <c r="SWU58" s="430"/>
      <c r="SWV58" s="430"/>
      <c r="SWW58" s="430"/>
      <c r="SWX58" s="430"/>
      <c r="SWY58" s="430"/>
      <c r="SWZ58" s="430"/>
      <c r="SXA58" s="430"/>
      <c r="SXB58" s="430"/>
      <c r="SXC58" s="430"/>
      <c r="SXD58" s="430"/>
      <c r="SXE58" s="430"/>
      <c r="SXF58" s="430"/>
      <c r="SXG58" s="430"/>
      <c r="SXH58" s="430"/>
      <c r="SXI58" s="430"/>
      <c r="SXJ58" s="430"/>
      <c r="SXK58" s="430"/>
      <c r="SXL58" s="430"/>
      <c r="SXM58" s="430"/>
      <c r="SXN58" s="430"/>
      <c r="SXO58" s="430"/>
      <c r="SXP58" s="430"/>
      <c r="SXQ58" s="430"/>
      <c r="SXR58" s="430"/>
      <c r="SXS58" s="430"/>
      <c r="SXT58" s="430"/>
      <c r="SXU58" s="430"/>
      <c r="SXV58" s="430"/>
      <c r="SXW58" s="430"/>
      <c r="SXX58" s="430"/>
      <c r="SXY58" s="430"/>
      <c r="SXZ58" s="430"/>
      <c r="SYA58" s="430"/>
      <c r="SYB58" s="430"/>
      <c r="SYC58" s="430"/>
      <c r="SYD58" s="430"/>
      <c r="SYE58" s="430"/>
      <c r="SYF58" s="430"/>
      <c r="SYG58" s="430"/>
      <c r="SYH58" s="430"/>
      <c r="SYI58" s="430"/>
      <c r="SYJ58" s="430"/>
      <c r="SYK58" s="430"/>
      <c r="SYL58" s="430"/>
      <c r="SYM58" s="430"/>
      <c r="SYN58" s="430"/>
      <c r="SYO58" s="430"/>
      <c r="SYP58" s="430"/>
      <c r="SYQ58" s="430"/>
      <c r="SYR58" s="430"/>
      <c r="SYS58" s="430"/>
      <c r="SYT58" s="430"/>
      <c r="SYU58" s="430"/>
      <c r="SYV58" s="430"/>
      <c r="SYW58" s="430"/>
      <c r="SYX58" s="430"/>
      <c r="SYY58" s="430"/>
      <c r="SYZ58" s="430"/>
      <c r="SZA58" s="430"/>
      <c r="SZB58" s="430"/>
      <c r="SZC58" s="430"/>
      <c r="SZD58" s="430"/>
      <c r="SZE58" s="430"/>
      <c r="SZF58" s="430"/>
      <c r="SZG58" s="430"/>
      <c r="SZH58" s="430"/>
      <c r="SZI58" s="430"/>
      <c r="SZJ58" s="430"/>
      <c r="SZK58" s="430"/>
      <c r="SZL58" s="430"/>
      <c r="SZM58" s="430"/>
      <c r="SZN58" s="430"/>
      <c r="SZO58" s="430"/>
      <c r="SZP58" s="430"/>
      <c r="SZQ58" s="430"/>
      <c r="SZR58" s="430"/>
      <c r="SZS58" s="430"/>
      <c r="SZT58" s="430"/>
      <c r="SZU58" s="430"/>
      <c r="SZV58" s="430"/>
      <c r="SZW58" s="430"/>
      <c r="SZX58" s="430"/>
      <c r="SZY58" s="430"/>
      <c r="SZZ58" s="430"/>
      <c r="TAA58" s="430"/>
      <c r="TAB58" s="430"/>
      <c r="TAC58" s="430"/>
      <c r="TAD58" s="430"/>
      <c r="TAE58" s="430"/>
      <c r="TAF58" s="430"/>
      <c r="TAG58" s="430"/>
      <c r="TAH58" s="430"/>
      <c r="TAI58" s="430"/>
      <c r="TAJ58" s="430"/>
      <c r="TAK58" s="430"/>
      <c r="TAL58" s="430"/>
      <c r="TAM58" s="430"/>
      <c r="TAN58" s="430"/>
      <c r="TAO58" s="430"/>
      <c r="TAP58" s="430"/>
      <c r="TAQ58" s="430"/>
      <c r="TAR58" s="430"/>
      <c r="TAS58" s="430"/>
      <c r="TAT58" s="430"/>
      <c r="TAU58" s="430"/>
      <c r="TAV58" s="430"/>
      <c r="TAW58" s="430"/>
      <c r="TAX58" s="430"/>
      <c r="TAY58" s="430"/>
      <c r="TAZ58" s="430"/>
      <c r="TBA58" s="430"/>
      <c r="TBB58" s="430"/>
      <c r="TBC58" s="430"/>
      <c r="TBD58" s="430"/>
      <c r="TBE58" s="430"/>
      <c r="TBF58" s="430"/>
      <c r="TBG58" s="430"/>
      <c r="TBH58" s="430"/>
      <c r="TBI58" s="430"/>
      <c r="TBJ58" s="430"/>
      <c r="TBK58" s="430"/>
      <c r="TBL58" s="430"/>
      <c r="TBM58" s="430"/>
      <c r="TBN58" s="430"/>
      <c r="TBO58" s="430"/>
      <c r="TBP58" s="430"/>
      <c r="TBQ58" s="430"/>
      <c r="TBR58" s="430"/>
      <c r="TBS58" s="430"/>
      <c r="TBT58" s="430"/>
      <c r="TBU58" s="430"/>
      <c r="TBV58" s="430"/>
      <c r="TBW58" s="430"/>
      <c r="TBX58" s="430"/>
      <c r="TBY58" s="430"/>
      <c r="TBZ58" s="430"/>
      <c r="TCA58" s="430"/>
      <c r="TCB58" s="430"/>
      <c r="TCC58" s="430"/>
      <c r="TCD58" s="430"/>
      <c r="TCE58" s="430"/>
      <c r="TCF58" s="430"/>
      <c r="TCG58" s="430"/>
      <c r="TCH58" s="430"/>
      <c r="TCI58" s="430"/>
      <c r="TCJ58" s="430"/>
      <c r="TCK58" s="430"/>
      <c r="TCL58" s="430"/>
      <c r="TCM58" s="430"/>
      <c r="TCN58" s="430"/>
      <c r="TCO58" s="430"/>
      <c r="TCP58" s="430"/>
      <c r="TCQ58" s="430"/>
      <c r="TCR58" s="430"/>
      <c r="TCS58" s="430"/>
      <c r="TCT58" s="430"/>
      <c r="TCU58" s="430"/>
      <c r="TCV58" s="430"/>
      <c r="TCW58" s="430"/>
      <c r="TCX58" s="430"/>
      <c r="TCY58" s="430"/>
      <c r="TCZ58" s="430"/>
      <c r="TDA58" s="430"/>
      <c r="TDB58" s="430"/>
      <c r="TDC58" s="430"/>
      <c r="TDD58" s="430"/>
      <c r="TDE58" s="430"/>
      <c r="TDF58" s="430"/>
      <c r="TDG58" s="430"/>
      <c r="TDH58" s="430"/>
      <c r="TDI58" s="430"/>
      <c r="TDJ58" s="430"/>
      <c r="TDK58" s="430"/>
      <c r="TDL58" s="430"/>
      <c r="TDM58" s="430"/>
      <c r="TDN58" s="430"/>
      <c r="TDO58" s="430"/>
      <c r="TDP58" s="430"/>
      <c r="TDQ58" s="430"/>
      <c r="TDR58" s="430"/>
      <c r="TDS58" s="430"/>
      <c r="TDT58" s="430"/>
      <c r="TDU58" s="430"/>
      <c r="TDV58" s="430"/>
      <c r="TDW58" s="430"/>
      <c r="TDX58" s="430"/>
      <c r="TDY58" s="430"/>
      <c r="TDZ58" s="430"/>
      <c r="TEA58" s="430"/>
      <c r="TEB58" s="430"/>
      <c r="TEC58" s="430"/>
      <c r="TED58" s="430"/>
      <c r="TEE58" s="430"/>
      <c r="TEF58" s="430"/>
      <c r="TEG58" s="430"/>
      <c r="TEH58" s="430"/>
      <c r="TEI58" s="430"/>
      <c r="TEJ58" s="430"/>
      <c r="TEK58" s="430"/>
      <c r="TEL58" s="430"/>
      <c r="TEM58" s="430"/>
      <c r="TEN58" s="430"/>
      <c r="TEO58" s="430"/>
      <c r="TEP58" s="430"/>
      <c r="TEQ58" s="430"/>
      <c r="TER58" s="430"/>
      <c r="TES58" s="430"/>
      <c r="TET58" s="430"/>
      <c r="TEU58" s="430"/>
      <c r="TEV58" s="430"/>
      <c r="TEW58" s="430"/>
      <c r="TEX58" s="430"/>
      <c r="TEY58" s="430"/>
      <c r="TEZ58" s="430"/>
      <c r="TFA58" s="430"/>
      <c r="TFB58" s="430"/>
      <c r="TFC58" s="430"/>
      <c r="TFD58" s="430"/>
      <c r="TFE58" s="430"/>
      <c r="TFF58" s="430"/>
      <c r="TFG58" s="430"/>
      <c r="TFH58" s="430"/>
      <c r="TFI58" s="430"/>
      <c r="TFJ58" s="430"/>
      <c r="TFK58" s="430"/>
      <c r="TFL58" s="430"/>
      <c r="TFM58" s="430"/>
      <c r="TFN58" s="430"/>
      <c r="TFO58" s="430"/>
      <c r="TFP58" s="430"/>
      <c r="TFQ58" s="430"/>
      <c r="TFR58" s="430"/>
      <c r="TFS58" s="430"/>
      <c r="TFT58" s="430"/>
      <c r="TFU58" s="430"/>
      <c r="TFV58" s="430"/>
      <c r="TFW58" s="430"/>
      <c r="TFX58" s="430"/>
      <c r="TFY58" s="430"/>
      <c r="TFZ58" s="430"/>
      <c r="TGA58" s="430"/>
      <c r="TGB58" s="430"/>
      <c r="TGC58" s="430"/>
      <c r="TGD58" s="430"/>
      <c r="TGE58" s="430"/>
      <c r="TGF58" s="430"/>
      <c r="TGG58" s="430"/>
      <c r="TGH58" s="430"/>
      <c r="TGI58" s="430"/>
      <c r="TGJ58" s="430"/>
      <c r="TGK58" s="430"/>
      <c r="TGL58" s="430"/>
      <c r="TGM58" s="430"/>
      <c r="TGN58" s="430"/>
      <c r="TGO58" s="430"/>
      <c r="TGP58" s="430"/>
      <c r="TGQ58" s="430"/>
      <c r="TGR58" s="430"/>
      <c r="TGS58" s="430"/>
      <c r="TGT58" s="430"/>
      <c r="TGU58" s="430"/>
      <c r="TGV58" s="430"/>
      <c r="TGW58" s="430"/>
      <c r="TGX58" s="430"/>
      <c r="TGY58" s="430"/>
      <c r="TGZ58" s="430"/>
      <c r="THA58" s="430"/>
      <c r="THB58" s="430"/>
      <c r="THC58" s="430"/>
      <c r="THD58" s="430"/>
      <c r="THE58" s="430"/>
      <c r="THF58" s="430"/>
      <c r="THG58" s="430"/>
      <c r="THH58" s="430"/>
      <c r="THI58" s="430"/>
      <c r="THJ58" s="430"/>
      <c r="THK58" s="430"/>
      <c r="THL58" s="430"/>
      <c r="THM58" s="430"/>
      <c r="THN58" s="430"/>
      <c r="THO58" s="430"/>
      <c r="THP58" s="430"/>
      <c r="THQ58" s="430"/>
      <c r="THR58" s="430"/>
      <c r="THS58" s="430"/>
      <c r="THT58" s="430"/>
      <c r="THU58" s="430"/>
      <c r="THV58" s="430"/>
      <c r="THW58" s="430"/>
      <c r="THX58" s="430"/>
      <c r="THY58" s="430"/>
      <c r="THZ58" s="430"/>
      <c r="TIA58" s="430"/>
      <c r="TIB58" s="430"/>
      <c r="TIC58" s="430"/>
      <c r="TID58" s="430"/>
      <c r="TIE58" s="430"/>
      <c r="TIF58" s="430"/>
      <c r="TIG58" s="430"/>
      <c r="TIH58" s="430"/>
      <c r="TII58" s="430"/>
      <c r="TIJ58" s="430"/>
      <c r="TIK58" s="430"/>
      <c r="TIL58" s="430"/>
      <c r="TIM58" s="430"/>
      <c r="TIN58" s="430"/>
      <c r="TIO58" s="430"/>
      <c r="TIP58" s="430"/>
      <c r="TIQ58" s="430"/>
      <c r="TIR58" s="430"/>
      <c r="TIS58" s="430"/>
      <c r="TIT58" s="430"/>
      <c r="TIU58" s="430"/>
      <c r="TIV58" s="430"/>
      <c r="TIW58" s="430"/>
      <c r="TIX58" s="430"/>
      <c r="TIY58" s="430"/>
      <c r="TIZ58" s="430"/>
      <c r="TJA58" s="430"/>
      <c r="TJB58" s="430"/>
      <c r="TJC58" s="430"/>
      <c r="TJD58" s="430"/>
      <c r="TJE58" s="430"/>
      <c r="TJF58" s="430"/>
      <c r="TJG58" s="430"/>
      <c r="TJH58" s="430"/>
      <c r="TJI58" s="430"/>
      <c r="TJJ58" s="430"/>
      <c r="TJK58" s="430"/>
      <c r="TJL58" s="430"/>
      <c r="TJM58" s="430"/>
      <c r="TJN58" s="430"/>
      <c r="TJO58" s="430"/>
      <c r="TJP58" s="430"/>
      <c r="TJQ58" s="430"/>
      <c r="TJR58" s="430"/>
      <c r="TJS58" s="430"/>
      <c r="TJT58" s="430"/>
      <c r="TJU58" s="430"/>
      <c r="TJV58" s="430"/>
      <c r="TJW58" s="430"/>
      <c r="TJX58" s="430"/>
      <c r="TJY58" s="430"/>
      <c r="TJZ58" s="430"/>
      <c r="TKA58" s="430"/>
      <c r="TKB58" s="430"/>
      <c r="TKC58" s="430"/>
      <c r="TKD58" s="430"/>
      <c r="TKE58" s="430"/>
      <c r="TKF58" s="430"/>
      <c r="TKG58" s="430"/>
      <c r="TKH58" s="430"/>
      <c r="TKI58" s="430"/>
      <c r="TKJ58" s="430"/>
      <c r="TKK58" s="430"/>
      <c r="TKL58" s="430"/>
      <c r="TKM58" s="430"/>
      <c r="TKN58" s="430"/>
      <c r="TKO58" s="430"/>
      <c r="TKP58" s="430"/>
      <c r="TKQ58" s="430"/>
      <c r="TKR58" s="430"/>
      <c r="TKS58" s="430"/>
      <c r="TKT58" s="430"/>
      <c r="TKU58" s="430"/>
      <c r="TKV58" s="430"/>
      <c r="TKW58" s="430"/>
      <c r="TKX58" s="430"/>
      <c r="TKY58" s="430"/>
      <c r="TKZ58" s="430"/>
      <c r="TLA58" s="430"/>
      <c r="TLB58" s="430"/>
      <c r="TLC58" s="430"/>
      <c r="TLD58" s="430"/>
      <c r="TLE58" s="430"/>
      <c r="TLF58" s="430"/>
      <c r="TLG58" s="430"/>
      <c r="TLH58" s="430"/>
      <c r="TLI58" s="430"/>
      <c r="TLJ58" s="430"/>
      <c r="TLK58" s="430"/>
      <c r="TLL58" s="430"/>
      <c r="TLM58" s="430"/>
      <c r="TLN58" s="430"/>
      <c r="TLO58" s="430"/>
      <c r="TLP58" s="430"/>
      <c r="TLQ58" s="430"/>
      <c r="TLR58" s="430"/>
      <c r="TLS58" s="430"/>
      <c r="TLT58" s="430"/>
      <c r="TLU58" s="430"/>
      <c r="TLV58" s="430"/>
      <c r="TLW58" s="430"/>
      <c r="TLX58" s="430"/>
      <c r="TLY58" s="430"/>
      <c r="TLZ58" s="430"/>
      <c r="TMA58" s="430"/>
      <c r="TMB58" s="430"/>
      <c r="TMC58" s="430"/>
      <c r="TMD58" s="430"/>
      <c r="TME58" s="430"/>
      <c r="TMF58" s="430"/>
      <c r="TMG58" s="430"/>
      <c r="TMH58" s="430"/>
      <c r="TMI58" s="430"/>
      <c r="TMJ58" s="430"/>
      <c r="TMK58" s="430"/>
      <c r="TML58" s="430"/>
      <c r="TMM58" s="430"/>
      <c r="TMN58" s="430"/>
      <c r="TMO58" s="430"/>
      <c r="TMP58" s="430"/>
      <c r="TMQ58" s="430"/>
      <c r="TMR58" s="430"/>
      <c r="TMS58" s="430"/>
      <c r="TMT58" s="430"/>
      <c r="TMU58" s="430"/>
      <c r="TMV58" s="430"/>
      <c r="TMW58" s="430"/>
      <c r="TMX58" s="430"/>
      <c r="TMY58" s="430"/>
      <c r="TMZ58" s="430"/>
      <c r="TNA58" s="430"/>
      <c r="TNB58" s="430"/>
      <c r="TNC58" s="430"/>
      <c r="TND58" s="430"/>
      <c r="TNE58" s="430"/>
      <c r="TNF58" s="430"/>
      <c r="TNG58" s="430"/>
      <c r="TNH58" s="430"/>
      <c r="TNI58" s="430"/>
      <c r="TNJ58" s="430"/>
      <c r="TNK58" s="430"/>
      <c r="TNL58" s="430"/>
      <c r="TNM58" s="430"/>
      <c r="TNN58" s="430"/>
      <c r="TNO58" s="430"/>
      <c r="TNP58" s="430"/>
      <c r="TNQ58" s="430"/>
      <c r="TNR58" s="430"/>
      <c r="TNS58" s="430"/>
      <c r="TNT58" s="430"/>
      <c r="TNU58" s="430"/>
      <c r="TNV58" s="430"/>
      <c r="TNW58" s="430"/>
      <c r="TNX58" s="430"/>
      <c r="TNY58" s="430"/>
      <c r="TNZ58" s="430"/>
      <c r="TOA58" s="430"/>
      <c r="TOB58" s="430"/>
      <c r="TOC58" s="430"/>
      <c r="TOD58" s="430"/>
      <c r="TOE58" s="430"/>
      <c r="TOF58" s="430"/>
      <c r="TOG58" s="430"/>
      <c r="TOH58" s="430"/>
      <c r="TOI58" s="430"/>
      <c r="TOJ58" s="430"/>
      <c r="TOK58" s="430"/>
      <c r="TOL58" s="430"/>
      <c r="TOM58" s="430"/>
      <c r="TON58" s="430"/>
      <c r="TOO58" s="430"/>
      <c r="TOP58" s="430"/>
      <c r="TOQ58" s="430"/>
      <c r="TOR58" s="430"/>
      <c r="TOS58" s="430"/>
      <c r="TOT58" s="430"/>
      <c r="TOU58" s="430"/>
      <c r="TOV58" s="430"/>
      <c r="TOW58" s="430"/>
      <c r="TOX58" s="430"/>
      <c r="TOY58" s="430"/>
      <c r="TOZ58" s="430"/>
      <c r="TPA58" s="430"/>
      <c r="TPB58" s="430"/>
      <c r="TPC58" s="430"/>
      <c r="TPD58" s="430"/>
      <c r="TPE58" s="430"/>
      <c r="TPF58" s="430"/>
      <c r="TPG58" s="430"/>
      <c r="TPH58" s="430"/>
      <c r="TPI58" s="430"/>
      <c r="TPJ58" s="430"/>
      <c r="TPK58" s="430"/>
      <c r="TPL58" s="430"/>
      <c r="TPM58" s="430"/>
      <c r="TPN58" s="430"/>
      <c r="TPO58" s="430"/>
      <c r="TPP58" s="430"/>
      <c r="TPQ58" s="430"/>
      <c r="TPR58" s="430"/>
      <c r="TPS58" s="430"/>
      <c r="TPT58" s="430"/>
      <c r="TPU58" s="430"/>
      <c r="TPV58" s="430"/>
      <c r="TPW58" s="430"/>
      <c r="TPX58" s="430"/>
      <c r="TPY58" s="430"/>
      <c r="TPZ58" s="430"/>
      <c r="TQA58" s="430"/>
      <c r="TQB58" s="430"/>
      <c r="TQC58" s="430"/>
      <c r="TQD58" s="430"/>
      <c r="TQE58" s="430"/>
      <c r="TQF58" s="430"/>
      <c r="TQG58" s="430"/>
      <c r="TQH58" s="430"/>
      <c r="TQI58" s="430"/>
      <c r="TQJ58" s="430"/>
      <c r="TQK58" s="430"/>
      <c r="TQL58" s="430"/>
      <c r="TQM58" s="430"/>
      <c r="TQN58" s="430"/>
      <c r="TQO58" s="430"/>
      <c r="TQP58" s="430"/>
      <c r="TQQ58" s="430"/>
      <c r="TQR58" s="430"/>
      <c r="TQS58" s="430"/>
      <c r="TQT58" s="430"/>
      <c r="TQU58" s="430"/>
      <c r="TQV58" s="430"/>
      <c r="TQW58" s="430"/>
      <c r="TQX58" s="430"/>
      <c r="TQY58" s="430"/>
      <c r="TQZ58" s="430"/>
      <c r="TRA58" s="430"/>
      <c r="TRB58" s="430"/>
      <c r="TRC58" s="430"/>
      <c r="TRD58" s="430"/>
      <c r="TRE58" s="430"/>
      <c r="TRF58" s="430"/>
      <c r="TRG58" s="430"/>
      <c r="TRH58" s="430"/>
      <c r="TRI58" s="430"/>
      <c r="TRJ58" s="430"/>
      <c r="TRK58" s="430"/>
      <c r="TRL58" s="430"/>
      <c r="TRM58" s="430"/>
      <c r="TRN58" s="430"/>
      <c r="TRO58" s="430"/>
      <c r="TRP58" s="430"/>
      <c r="TRQ58" s="430"/>
      <c r="TRR58" s="430"/>
      <c r="TRS58" s="430"/>
      <c r="TRT58" s="430"/>
      <c r="TRU58" s="430"/>
      <c r="TRV58" s="430"/>
      <c r="TRW58" s="430"/>
      <c r="TRX58" s="430"/>
      <c r="TRY58" s="430"/>
      <c r="TRZ58" s="430"/>
      <c r="TSA58" s="430"/>
      <c r="TSB58" s="430"/>
      <c r="TSC58" s="430"/>
      <c r="TSD58" s="430"/>
      <c r="TSE58" s="430"/>
      <c r="TSF58" s="430"/>
      <c r="TSG58" s="430"/>
      <c r="TSH58" s="430"/>
      <c r="TSI58" s="430"/>
      <c r="TSJ58" s="430"/>
      <c r="TSK58" s="430"/>
      <c r="TSL58" s="430"/>
      <c r="TSM58" s="430"/>
      <c r="TSN58" s="430"/>
      <c r="TSO58" s="430"/>
      <c r="TSP58" s="430"/>
      <c r="TSQ58" s="430"/>
      <c r="TSR58" s="430"/>
      <c r="TSS58" s="430"/>
      <c r="TST58" s="430"/>
      <c r="TSU58" s="430"/>
      <c r="TSV58" s="430"/>
      <c r="TSW58" s="430"/>
      <c r="TSX58" s="430"/>
      <c r="TSY58" s="430"/>
      <c r="TSZ58" s="430"/>
      <c r="TTA58" s="430"/>
      <c r="TTB58" s="430"/>
      <c r="TTC58" s="430"/>
      <c r="TTD58" s="430"/>
      <c r="TTE58" s="430"/>
      <c r="TTF58" s="430"/>
      <c r="TTG58" s="430"/>
      <c r="TTH58" s="430"/>
      <c r="TTI58" s="430"/>
      <c r="TTJ58" s="430"/>
      <c r="TTK58" s="430"/>
      <c r="TTL58" s="430"/>
      <c r="TTM58" s="430"/>
      <c r="TTN58" s="430"/>
      <c r="TTO58" s="430"/>
      <c r="TTP58" s="430"/>
      <c r="TTQ58" s="430"/>
      <c r="TTR58" s="430"/>
      <c r="TTS58" s="430"/>
      <c r="TTT58" s="430"/>
      <c r="TTU58" s="430"/>
      <c r="TTV58" s="430"/>
      <c r="TTW58" s="430"/>
      <c r="TTX58" s="430"/>
      <c r="TTY58" s="430"/>
      <c r="TTZ58" s="430"/>
      <c r="TUA58" s="430"/>
      <c r="TUB58" s="430"/>
      <c r="TUC58" s="430"/>
      <c r="TUD58" s="430"/>
      <c r="TUE58" s="430"/>
      <c r="TUF58" s="430"/>
      <c r="TUG58" s="430"/>
      <c r="TUH58" s="430"/>
      <c r="TUI58" s="430"/>
      <c r="TUJ58" s="430"/>
      <c r="TUK58" s="430"/>
      <c r="TUL58" s="430"/>
      <c r="TUM58" s="430"/>
      <c r="TUN58" s="430"/>
      <c r="TUO58" s="430"/>
      <c r="TUP58" s="430"/>
      <c r="TUQ58" s="430"/>
      <c r="TUR58" s="430"/>
      <c r="TUS58" s="430"/>
      <c r="TUT58" s="430"/>
      <c r="TUU58" s="430"/>
      <c r="TUV58" s="430"/>
      <c r="TUW58" s="430"/>
      <c r="TUX58" s="430"/>
      <c r="TUY58" s="430"/>
      <c r="TUZ58" s="430"/>
      <c r="TVA58" s="430"/>
      <c r="TVB58" s="430"/>
      <c r="TVC58" s="430"/>
      <c r="TVD58" s="430"/>
      <c r="TVE58" s="430"/>
      <c r="TVF58" s="430"/>
      <c r="TVG58" s="430"/>
      <c r="TVH58" s="430"/>
      <c r="TVI58" s="430"/>
      <c r="TVJ58" s="430"/>
      <c r="TVK58" s="430"/>
      <c r="TVL58" s="430"/>
      <c r="TVM58" s="430"/>
      <c r="TVN58" s="430"/>
      <c r="TVO58" s="430"/>
      <c r="TVP58" s="430"/>
      <c r="TVQ58" s="430"/>
      <c r="TVR58" s="430"/>
      <c r="TVS58" s="430"/>
      <c r="TVT58" s="430"/>
      <c r="TVU58" s="430"/>
      <c r="TVV58" s="430"/>
      <c r="TVW58" s="430"/>
      <c r="TVX58" s="430"/>
      <c r="TVY58" s="430"/>
      <c r="TVZ58" s="430"/>
      <c r="TWA58" s="430"/>
      <c r="TWB58" s="430"/>
      <c r="TWC58" s="430"/>
      <c r="TWD58" s="430"/>
      <c r="TWE58" s="430"/>
      <c r="TWF58" s="430"/>
      <c r="TWG58" s="430"/>
      <c r="TWH58" s="430"/>
      <c r="TWI58" s="430"/>
      <c r="TWJ58" s="430"/>
      <c r="TWK58" s="430"/>
      <c r="TWL58" s="430"/>
      <c r="TWM58" s="430"/>
      <c r="TWN58" s="430"/>
      <c r="TWO58" s="430"/>
      <c r="TWP58" s="430"/>
      <c r="TWQ58" s="430"/>
      <c r="TWR58" s="430"/>
      <c r="TWS58" s="430"/>
      <c r="TWT58" s="430"/>
      <c r="TWU58" s="430"/>
      <c r="TWV58" s="430"/>
      <c r="TWW58" s="430"/>
      <c r="TWX58" s="430"/>
      <c r="TWY58" s="430"/>
      <c r="TWZ58" s="430"/>
      <c r="TXA58" s="430"/>
      <c r="TXB58" s="430"/>
      <c r="TXC58" s="430"/>
      <c r="TXD58" s="430"/>
      <c r="TXE58" s="430"/>
      <c r="TXF58" s="430"/>
      <c r="TXG58" s="430"/>
      <c r="TXH58" s="430"/>
      <c r="TXI58" s="430"/>
      <c r="TXJ58" s="430"/>
      <c r="TXK58" s="430"/>
      <c r="TXL58" s="430"/>
      <c r="TXM58" s="430"/>
      <c r="TXN58" s="430"/>
      <c r="TXO58" s="430"/>
      <c r="TXP58" s="430"/>
      <c r="TXQ58" s="430"/>
      <c r="TXR58" s="430"/>
      <c r="TXS58" s="430"/>
      <c r="TXT58" s="430"/>
      <c r="TXU58" s="430"/>
      <c r="TXV58" s="430"/>
      <c r="TXW58" s="430"/>
      <c r="TXX58" s="430"/>
      <c r="TXY58" s="430"/>
      <c r="TXZ58" s="430"/>
      <c r="TYA58" s="430"/>
      <c r="TYB58" s="430"/>
      <c r="TYC58" s="430"/>
      <c r="TYD58" s="430"/>
      <c r="TYE58" s="430"/>
      <c r="TYF58" s="430"/>
      <c r="TYG58" s="430"/>
      <c r="TYH58" s="430"/>
      <c r="TYI58" s="430"/>
      <c r="TYJ58" s="430"/>
      <c r="TYK58" s="430"/>
      <c r="TYL58" s="430"/>
      <c r="TYM58" s="430"/>
      <c r="TYN58" s="430"/>
      <c r="TYO58" s="430"/>
      <c r="TYP58" s="430"/>
      <c r="TYQ58" s="430"/>
      <c r="TYR58" s="430"/>
      <c r="TYS58" s="430"/>
      <c r="TYT58" s="430"/>
      <c r="TYU58" s="430"/>
      <c r="TYV58" s="430"/>
      <c r="TYW58" s="430"/>
      <c r="TYX58" s="430"/>
      <c r="TYY58" s="430"/>
      <c r="TYZ58" s="430"/>
      <c r="TZA58" s="430"/>
      <c r="TZB58" s="430"/>
      <c r="TZC58" s="430"/>
      <c r="TZD58" s="430"/>
      <c r="TZE58" s="430"/>
      <c r="TZF58" s="430"/>
      <c r="TZG58" s="430"/>
      <c r="TZH58" s="430"/>
      <c r="TZI58" s="430"/>
      <c r="TZJ58" s="430"/>
      <c r="TZK58" s="430"/>
      <c r="TZL58" s="430"/>
      <c r="TZM58" s="430"/>
      <c r="TZN58" s="430"/>
      <c r="TZO58" s="430"/>
      <c r="TZP58" s="430"/>
      <c r="TZQ58" s="430"/>
      <c r="TZR58" s="430"/>
      <c r="TZS58" s="430"/>
      <c r="TZT58" s="430"/>
      <c r="TZU58" s="430"/>
      <c r="TZV58" s="430"/>
      <c r="TZW58" s="430"/>
      <c r="TZX58" s="430"/>
      <c r="TZY58" s="430"/>
      <c r="TZZ58" s="430"/>
      <c r="UAA58" s="430"/>
      <c r="UAB58" s="430"/>
      <c r="UAC58" s="430"/>
      <c r="UAD58" s="430"/>
      <c r="UAE58" s="430"/>
      <c r="UAF58" s="430"/>
      <c r="UAG58" s="430"/>
      <c r="UAH58" s="430"/>
      <c r="UAI58" s="430"/>
      <c r="UAJ58" s="430"/>
      <c r="UAK58" s="430"/>
      <c r="UAL58" s="430"/>
      <c r="UAM58" s="430"/>
      <c r="UAN58" s="430"/>
      <c r="UAO58" s="430"/>
      <c r="UAP58" s="430"/>
      <c r="UAQ58" s="430"/>
      <c r="UAR58" s="430"/>
      <c r="UAS58" s="430"/>
      <c r="UAT58" s="430"/>
      <c r="UAU58" s="430"/>
      <c r="UAV58" s="430"/>
      <c r="UAW58" s="430"/>
      <c r="UAX58" s="430"/>
      <c r="UAY58" s="430"/>
      <c r="UAZ58" s="430"/>
      <c r="UBA58" s="430"/>
      <c r="UBB58" s="430"/>
      <c r="UBC58" s="430"/>
      <c r="UBD58" s="430"/>
      <c r="UBE58" s="430"/>
      <c r="UBF58" s="430"/>
      <c r="UBG58" s="430"/>
      <c r="UBH58" s="430"/>
      <c r="UBI58" s="430"/>
      <c r="UBJ58" s="430"/>
      <c r="UBK58" s="430"/>
      <c r="UBL58" s="430"/>
      <c r="UBM58" s="430"/>
      <c r="UBN58" s="430"/>
      <c r="UBO58" s="430"/>
      <c r="UBP58" s="430"/>
      <c r="UBQ58" s="430"/>
      <c r="UBR58" s="430"/>
      <c r="UBS58" s="430"/>
      <c r="UBT58" s="430"/>
      <c r="UBU58" s="430"/>
      <c r="UBV58" s="430"/>
      <c r="UBW58" s="430"/>
      <c r="UBX58" s="430"/>
      <c r="UBY58" s="430"/>
      <c r="UBZ58" s="430"/>
      <c r="UCA58" s="430"/>
      <c r="UCB58" s="430"/>
      <c r="UCC58" s="430"/>
      <c r="UCD58" s="430"/>
      <c r="UCE58" s="430"/>
      <c r="UCF58" s="430"/>
      <c r="UCG58" s="430"/>
      <c r="UCH58" s="430"/>
      <c r="UCI58" s="430"/>
      <c r="UCJ58" s="430"/>
      <c r="UCK58" s="430"/>
      <c r="UCL58" s="430"/>
      <c r="UCM58" s="430"/>
      <c r="UCN58" s="430"/>
      <c r="UCO58" s="430"/>
      <c r="UCP58" s="430"/>
      <c r="UCQ58" s="430"/>
      <c r="UCR58" s="430"/>
      <c r="UCS58" s="430"/>
      <c r="UCT58" s="430"/>
      <c r="UCU58" s="430"/>
      <c r="UCV58" s="430"/>
      <c r="UCW58" s="430"/>
      <c r="UCX58" s="430"/>
      <c r="UCY58" s="430"/>
      <c r="UCZ58" s="430"/>
      <c r="UDA58" s="430"/>
      <c r="UDB58" s="430"/>
      <c r="UDC58" s="430"/>
      <c r="UDD58" s="430"/>
      <c r="UDE58" s="430"/>
      <c r="UDF58" s="430"/>
      <c r="UDG58" s="430"/>
      <c r="UDH58" s="430"/>
      <c r="UDI58" s="430"/>
      <c r="UDJ58" s="430"/>
      <c r="UDK58" s="430"/>
      <c r="UDL58" s="430"/>
      <c r="UDM58" s="430"/>
      <c r="UDN58" s="430"/>
      <c r="UDO58" s="430"/>
      <c r="UDP58" s="430"/>
      <c r="UDQ58" s="430"/>
      <c r="UDR58" s="430"/>
      <c r="UDS58" s="430"/>
      <c r="UDT58" s="430"/>
      <c r="UDU58" s="430"/>
      <c r="UDV58" s="430"/>
      <c r="UDW58" s="430"/>
      <c r="UDX58" s="430"/>
      <c r="UDY58" s="430"/>
      <c r="UDZ58" s="430"/>
      <c r="UEA58" s="430"/>
      <c r="UEB58" s="430"/>
      <c r="UEC58" s="430"/>
      <c r="UED58" s="430"/>
      <c r="UEE58" s="430"/>
      <c r="UEF58" s="430"/>
      <c r="UEG58" s="430"/>
      <c r="UEH58" s="430"/>
      <c r="UEI58" s="430"/>
      <c r="UEJ58" s="430"/>
      <c r="UEK58" s="430"/>
      <c r="UEL58" s="430"/>
      <c r="UEM58" s="430"/>
      <c r="UEN58" s="430"/>
      <c r="UEO58" s="430"/>
      <c r="UEP58" s="430"/>
      <c r="UEQ58" s="430"/>
      <c r="UER58" s="430"/>
      <c r="UES58" s="430"/>
      <c r="UET58" s="430"/>
      <c r="UEU58" s="430"/>
      <c r="UEV58" s="430"/>
      <c r="UEW58" s="430"/>
      <c r="UEX58" s="430"/>
      <c r="UEY58" s="430"/>
      <c r="UEZ58" s="430"/>
      <c r="UFA58" s="430"/>
      <c r="UFB58" s="430"/>
      <c r="UFC58" s="430"/>
      <c r="UFD58" s="430"/>
      <c r="UFE58" s="430"/>
      <c r="UFF58" s="430"/>
      <c r="UFG58" s="430"/>
      <c r="UFH58" s="430"/>
      <c r="UFI58" s="430"/>
      <c r="UFJ58" s="430"/>
      <c r="UFK58" s="430"/>
      <c r="UFL58" s="430"/>
      <c r="UFM58" s="430"/>
      <c r="UFN58" s="430"/>
      <c r="UFO58" s="430"/>
      <c r="UFP58" s="430"/>
      <c r="UFQ58" s="430"/>
      <c r="UFR58" s="430"/>
      <c r="UFS58" s="430"/>
      <c r="UFT58" s="430"/>
      <c r="UFU58" s="430"/>
      <c r="UFV58" s="430"/>
      <c r="UFW58" s="430"/>
      <c r="UFX58" s="430"/>
      <c r="UFY58" s="430"/>
      <c r="UFZ58" s="430"/>
      <c r="UGA58" s="430"/>
      <c r="UGB58" s="430"/>
      <c r="UGC58" s="430"/>
      <c r="UGD58" s="430"/>
      <c r="UGE58" s="430"/>
      <c r="UGF58" s="430"/>
      <c r="UGG58" s="430"/>
      <c r="UGH58" s="430"/>
      <c r="UGI58" s="430"/>
      <c r="UGJ58" s="430"/>
      <c r="UGK58" s="430"/>
      <c r="UGL58" s="430"/>
      <c r="UGM58" s="430"/>
      <c r="UGN58" s="430"/>
      <c r="UGO58" s="430"/>
      <c r="UGP58" s="430"/>
      <c r="UGQ58" s="430"/>
      <c r="UGR58" s="430"/>
      <c r="UGS58" s="430"/>
      <c r="UGT58" s="430"/>
      <c r="UGU58" s="430"/>
      <c r="UGV58" s="430"/>
      <c r="UGW58" s="430"/>
      <c r="UGX58" s="430"/>
      <c r="UGY58" s="430"/>
      <c r="UGZ58" s="430"/>
      <c r="UHA58" s="430"/>
      <c r="UHB58" s="430"/>
      <c r="UHC58" s="430"/>
      <c r="UHD58" s="430"/>
      <c r="UHE58" s="430"/>
      <c r="UHF58" s="430"/>
      <c r="UHG58" s="430"/>
      <c r="UHH58" s="430"/>
      <c r="UHI58" s="430"/>
      <c r="UHJ58" s="430"/>
      <c r="UHK58" s="430"/>
      <c r="UHL58" s="430"/>
      <c r="UHM58" s="430"/>
      <c r="UHN58" s="430"/>
      <c r="UHO58" s="430"/>
      <c r="UHP58" s="430"/>
      <c r="UHQ58" s="430"/>
      <c r="UHR58" s="430"/>
      <c r="UHS58" s="430"/>
      <c r="UHT58" s="430"/>
      <c r="UHU58" s="430"/>
      <c r="UHV58" s="430"/>
      <c r="UHW58" s="430"/>
      <c r="UHX58" s="430"/>
      <c r="UHY58" s="430"/>
      <c r="UHZ58" s="430"/>
      <c r="UIA58" s="430"/>
      <c r="UIB58" s="430"/>
      <c r="UIC58" s="430"/>
      <c r="UID58" s="430"/>
      <c r="UIE58" s="430"/>
      <c r="UIF58" s="430"/>
      <c r="UIG58" s="430"/>
      <c r="UIH58" s="430"/>
      <c r="UII58" s="430"/>
      <c r="UIJ58" s="430"/>
      <c r="UIK58" s="430"/>
      <c r="UIL58" s="430"/>
      <c r="UIM58" s="430"/>
      <c r="UIN58" s="430"/>
      <c r="UIO58" s="430"/>
      <c r="UIP58" s="430"/>
      <c r="UIQ58" s="430"/>
      <c r="UIR58" s="430"/>
      <c r="UIS58" s="430"/>
      <c r="UIT58" s="430"/>
      <c r="UIU58" s="430"/>
      <c r="UIV58" s="430"/>
      <c r="UIW58" s="430"/>
      <c r="UIX58" s="430"/>
      <c r="UIY58" s="430"/>
      <c r="UIZ58" s="430"/>
      <c r="UJA58" s="430"/>
      <c r="UJB58" s="430"/>
      <c r="UJC58" s="430"/>
      <c r="UJD58" s="430"/>
      <c r="UJE58" s="430"/>
      <c r="UJF58" s="430"/>
      <c r="UJG58" s="430"/>
      <c r="UJH58" s="430"/>
      <c r="UJI58" s="430"/>
      <c r="UJJ58" s="430"/>
      <c r="UJK58" s="430"/>
      <c r="UJL58" s="430"/>
      <c r="UJM58" s="430"/>
      <c r="UJN58" s="430"/>
      <c r="UJO58" s="430"/>
      <c r="UJP58" s="430"/>
      <c r="UJQ58" s="430"/>
      <c r="UJR58" s="430"/>
      <c r="UJS58" s="430"/>
      <c r="UJT58" s="430"/>
      <c r="UJU58" s="430"/>
      <c r="UJV58" s="430"/>
      <c r="UJW58" s="430"/>
      <c r="UJX58" s="430"/>
      <c r="UJY58" s="430"/>
      <c r="UJZ58" s="430"/>
      <c r="UKA58" s="430"/>
      <c r="UKB58" s="430"/>
      <c r="UKC58" s="430"/>
      <c r="UKD58" s="430"/>
      <c r="UKE58" s="430"/>
      <c r="UKF58" s="430"/>
      <c r="UKG58" s="430"/>
      <c r="UKH58" s="430"/>
      <c r="UKI58" s="430"/>
      <c r="UKJ58" s="430"/>
      <c r="UKK58" s="430"/>
      <c r="UKL58" s="430"/>
      <c r="UKM58" s="430"/>
      <c r="UKN58" s="430"/>
      <c r="UKO58" s="430"/>
      <c r="UKP58" s="430"/>
      <c r="UKQ58" s="430"/>
      <c r="UKR58" s="430"/>
      <c r="UKS58" s="430"/>
      <c r="UKT58" s="430"/>
      <c r="UKU58" s="430"/>
      <c r="UKV58" s="430"/>
      <c r="UKW58" s="430"/>
      <c r="UKX58" s="430"/>
      <c r="UKY58" s="430"/>
      <c r="UKZ58" s="430"/>
      <c r="ULA58" s="430"/>
      <c r="ULB58" s="430"/>
      <c r="ULC58" s="430"/>
      <c r="ULD58" s="430"/>
      <c r="ULE58" s="430"/>
      <c r="ULF58" s="430"/>
      <c r="ULG58" s="430"/>
      <c r="ULH58" s="430"/>
      <c r="ULI58" s="430"/>
      <c r="ULJ58" s="430"/>
      <c r="ULK58" s="430"/>
      <c r="ULL58" s="430"/>
      <c r="ULM58" s="430"/>
      <c r="ULN58" s="430"/>
      <c r="ULO58" s="430"/>
      <c r="ULP58" s="430"/>
      <c r="ULQ58" s="430"/>
      <c r="ULR58" s="430"/>
      <c r="ULS58" s="430"/>
      <c r="ULT58" s="430"/>
      <c r="ULU58" s="430"/>
      <c r="ULV58" s="430"/>
      <c r="ULW58" s="430"/>
      <c r="ULX58" s="430"/>
      <c r="ULY58" s="430"/>
      <c r="ULZ58" s="430"/>
      <c r="UMA58" s="430"/>
      <c r="UMB58" s="430"/>
      <c r="UMC58" s="430"/>
      <c r="UMD58" s="430"/>
      <c r="UME58" s="430"/>
      <c r="UMF58" s="430"/>
      <c r="UMG58" s="430"/>
      <c r="UMH58" s="430"/>
      <c r="UMI58" s="430"/>
      <c r="UMJ58" s="430"/>
      <c r="UMK58" s="430"/>
      <c r="UML58" s="430"/>
      <c r="UMM58" s="430"/>
      <c r="UMN58" s="430"/>
      <c r="UMO58" s="430"/>
      <c r="UMP58" s="430"/>
      <c r="UMQ58" s="430"/>
      <c r="UMR58" s="430"/>
      <c r="UMS58" s="430"/>
      <c r="UMT58" s="430"/>
      <c r="UMU58" s="430"/>
      <c r="UMV58" s="430"/>
      <c r="UMW58" s="430"/>
      <c r="UMX58" s="430"/>
      <c r="UMY58" s="430"/>
      <c r="UMZ58" s="430"/>
      <c r="UNA58" s="430"/>
      <c r="UNB58" s="430"/>
      <c r="UNC58" s="430"/>
      <c r="UND58" s="430"/>
      <c r="UNE58" s="430"/>
      <c r="UNF58" s="430"/>
      <c r="UNG58" s="430"/>
      <c r="UNH58" s="430"/>
      <c r="UNI58" s="430"/>
      <c r="UNJ58" s="430"/>
      <c r="UNK58" s="430"/>
      <c r="UNL58" s="430"/>
      <c r="UNM58" s="430"/>
      <c r="UNN58" s="430"/>
      <c r="UNO58" s="430"/>
      <c r="UNP58" s="430"/>
      <c r="UNQ58" s="430"/>
      <c r="UNR58" s="430"/>
      <c r="UNS58" s="430"/>
      <c r="UNT58" s="430"/>
      <c r="UNU58" s="430"/>
      <c r="UNV58" s="430"/>
      <c r="UNW58" s="430"/>
      <c r="UNX58" s="430"/>
      <c r="UNY58" s="430"/>
      <c r="UNZ58" s="430"/>
      <c r="UOA58" s="430"/>
      <c r="UOB58" s="430"/>
      <c r="UOC58" s="430"/>
      <c r="UOD58" s="430"/>
      <c r="UOE58" s="430"/>
      <c r="UOF58" s="430"/>
      <c r="UOG58" s="430"/>
      <c r="UOH58" s="430"/>
      <c r="UOI58" s="430"/>
      <c r="UOJ58" s="430"/>
      <c r="UOK58" s="430"/>
      <c r="UOL58" s="430"/>
      <c r="UOM58" s="430"/>
      <c r="UON58" s="430"/>
      <c r="UOO58" s="430"/>
      <c r="UOP58" s="430"/>
      <c r="UOQ58" s="430"/>
      <c r="UOR58" s="430"/>
      <c r="UOS58" s="430"/>
      <c r="UOT58" s="430"/>
      <c r="UOU58" s="430"/>
      <c r="UOV58" s="430"/>
      <c r="UOW58" s="430"/>
      <c r="UOX58" s="430"/>
      <c r="UOY58" s="430"/>
      <c r="UOZ58" s="430"/>
      <c r="UPA58" s="430"/>
      <c r="UPB58" s="430"/>
      <c r="UPC58" s="430"/>
      <c r="UPD58" s="430"/>
      <c r="UPE58" s="430"/>
      <c r="UPF58" s="430"/>
      <c r="UPG58" s="430"/>
      <c r="UPH58" s="430"/>
      <c r="UPI58" s="430"/>
      <c r="UPJ58" s="430"/>
      <c r="UPK58" s="430"/>
      <c r="UPL58" s="430"/>
      <c r="UPM58" s="430"/>
      <c r="UPN58" s="430"/>
      <c r="UPO58" s="430"/>
      <c r="UPP58" s="430"/>
      <c r="UPQ58" s="430"/>
      <c r="UPR58" s="430"/>
      <c r="UPS58" s="430"/>
      <c r="UPT58" s="430"/>
      <c r="UPU58" s="430"/>
      <c r="UPV58" s="430"/>
      <c r="UPW58" s="430"/>
      <c r="UPX58" s="430"/>
      <c r="UPY58" s="430"/>
      <c r="UPZ58" s="430"/>
      <c r="UQA58" s="430"/>
      <c r="UQB58" s="430"/>
      <c r="UQC58" s="430"/>
      <c r="UQD58" s="430"/>
      <c r="UQE58" s="430"/>
      <c r="UQF58" s="430"/>
      <c r="UQG58" s="430"/>
      <c r="UQH58" s="430"/>
      <c r="UQI58" s="430"/>
      <c r="UQJ58" s="430"/>
      <c r="UQK58" s="430"/>
      <c r="UQL58" s="430"/>
      <c r="UQM58" s="430"/>
      <c r="UQN58" s="430"/>
      <c r="UQO58" s="430"/>
      <c r="UQP58" s="430"/>
      <c r="UQQ58" s="430"/>
      <c r="UQR58" s="430"/>
      <c r="UQS58" s="430"/>
      <c r="UQT58" s="430"/>
      <c r="UQU58" s="430"/>
      <c r="UQV58" s="430"/>
      <c r="UQW58" s="430"/>
      <c r="UQX58" s="430"/>
      <c r="UQY58" s="430"/>
      <c r="UQZ58" s="430"/>
      <c r="URA58" s="430"/>
      <c r="URB58" s="430"/>
      <c r="URC58" s="430"/>
      <c r="URD58" s="430"/>
      <c r="URE58" s="430"/>
      <c r="URF58" s="430"/>
      <c r="URG58" s="430"/>
      <c r="URH58" s="430"/>
      <c r="URI58" s="430"/>
      <c r="URJ58" s="430"/>
      <c r="URK58" s="430"/>
      <c r="URL58" s="430"/>
      <c r="URM58" s="430"/>
      <c r="URN58" s="430"/>
      <c r="URO58" s="430"/>
      <c r="URP58" s="430"/>
      <c r="URQ58" s="430"/>
      <c r="URR58" s="430"/>
      <c r="URS58" s="430"/>
      <c r="URT58" s="430"/>
      <c r="URU58" s="430"/>
      <c r="URV58" s="430"/>
      <c r="URW58" s="430"/>
      <c r="URX58" s="430"/>
      <c r="URY58" s="430"/>
      <c r="URZ58" s="430"/>
      <c r="USA58" s="430"/>
      <c r="USB58" s="430"/>
      <c r="USC58" s="430"/>
      <c r="USD58" s="430"/>
      <c r="USE58" s="430"/>
      <c r="USF58" s="430"/>
      <c r="USG58" s="430"/>
      <c r="USH58" s="430"/>
      <c r="USI58" s="430"/>
      <c r="USJ58" s="430"/>
      <c r="USK58" s="430"/>
      <c r="USL58" s="430"/>
      <c r="USM58" s="430"/>
      <c r="USN58" s="430"/>
      <c r="USO58" s="430"/>
      <c r="USP58" s="430"/>
      <c r="USQ58" s="430"/>
      <c r="USR58" s="430"/>
      <c r="USS58" s="430"/>
      <c r="UST58" s="430"/>
      <c r="USU58" s="430"/>
      <c r="USV58" s="430"/>
      <c r="USW58" s="430"/>
      <c r="USX58" s="430"/>
      <c r="USY58" s="430"/>
      <c r="USZ58" s="430"/>
      <c r="UTA58" s="430"/>
      <c r="UTB58" s="430"/>
      <c r="UTC58" s="430"/>
      <c r="UTD58" s="430"/>
      <c r="UTE58" s="430"/>
      <c r="UTF58" s="430"/>
      <c r="UTG58" s="430"/>
      <c r="UTH58" s="430"/>
      <c r="UTI58" s="430"/>
      <c r="UTJ58" s="430"/>
      <c r="UTK58" s="430"/>
      <c r="UTL58" s="430"/>
      <c r="UTM58" s="430"/>
      <c r="UTN58" s="430"/>
      <c r="UTO58" s="430"/>
      <c r="UTP58" s="430"/>
      <c r="UTQ58" s="430"/>
      <c r="UTR58" s="430"/>
      <c r="UTS58" s="430"/>
      <c r="UTT58" s="430"/>
      <c r="UTU58" s="430"/>
      <c r="UTV58" s="430"/>
      <c r="UTW58" s="430"/>
      <c r="UTX58" s="430"/>
      <c r="UTY58" s="430"/>
      <c r="UTZ58" s="430"/>
      <c r="UUA58" s="430"/>
      <c r="UUB58" s="430"/>
      <c r="UUC58" s="430"/>
      <c r="UUD58" s="430"/>
      <c r="UUE58" s="430"/>
      <c r="UUF58" s="430"/>
      <c r="UUG58" s="430"/>
      <c r="UUH58" s="430"/>
      <c r="UUI58" s="430"/>
      <c r="UUJ58" s="430"/>
      <c r="UUK58" s="430"/>
      <c r="UUL58" s="430"/>
      <c r="UUM58" s="430"/>
      <c r="UUN58" s="430"/>
      <c r="UUO58" s="430"/>
      <c r="UUP58" s="430"/>
      <c r="UUQ58" s="430"/>
      <c r="UUR58" s="430"/>
      <c r="UUS58" s="430"/>
      <c r="UUT58" s="430"/>
      <c r="UUU58" s="430"/>
      <c r="UUV58" s="430"/>
      <c r="UUW58" s="430"/>
      <c r="UUX58" s="430"/>
      <c r="UUY58" s="430"/>
      <c r="UUZ58" s="430"/>
      <c r="UVA58" s="430"/>
      <c r="UVB58" s="430"/>
      <c r="UVC58" s="430"/>
      <c r="UVD58" s="430"/>
      <c r="UVE58" s="430"/>
      <c r="UVF58" s="430"/>
      <c r="UVG58" s="430"/>
      <c r="UVH58" s="430"/>
      <c r="UVI58" s="430"/>
      <c r="UVJ58" s="430"/>
      <c r="UVK58" s="430"/>
      <c r="UVL58" s="430"/>
      <c r="UVM58" s="430"/>
      <c r="UVN58" s="430"/>
      <c r="UVO58" s="430"/>
      <c r="UVP58" s="430"/>
      <c r="UVQ58" s="430"/>
      <c r="UVR58" s="430"/>
      <c r="UVS58" s="430"/>
      <c r="UVT58" s="430"/>
      <c r="UVU58" s="430"/>
      <c r="UVV58" s="430"/>
      <c r="UVW58" s="430"/>
      <c r="UVX58" s="430"/>
      <c r="UVY58" s="430"/>
      <c r="UVZ58" s="430"/>
      <c r="UWA58" s="430"/>
      <c r="UWB58" s="430"/>
      <c r="UWC58" s="430"/>
      <c r="UWD58" s="430"/>
      <c r="UWE58" s="430"/>
      <c r="UWF58" s="430"/>
      <c r="UWG58" s="430"/>
      <c r="UWH58" s="430"/>
      <c r="UWI58" s="430"/>
      <c r="UWJ58" s="430"/>
      <c r="UWK58" s="430"/>
      <c r="UWL58" s="430"/>
      <c r="UWM58" s="430"/>
      <c r="UWN58" s="430"/>
      <c r="UWO58" s="430"/>
      <c r="UWP58" s="430"/>
      <c r="UWQ58" s="430"/>
      <c r="UWR58" s="430"/>
      <c r="UWS58" s="430"/>
      <c r="UWT58" s="430"/>
      <c r="UWU58" s="430"/>
      <c r="UWV58" s="430"/>
      <c r="UWW58" s="430"/>
      <c r="UWX58" s="430"/>
      <c r="UWY58" s="430"/>
      <c r="UWZ58" s="430"/>
      <c r="UXA58" s="430"/>
      <c r="UXB58" s="430"/>
      <c r="UXC58" s="430"/>
      <c r="UXD58" s="430"/>
      <c r="UXE58" s="430"/>
      <c r="UXF58" s="430"/>
      <c r="UXG58" s="430"/>
      <c r="UXH58" s="430"/>
      <c r="UXI58" s="430"/>
      <c r="UXJ58" s="430"/>
      <c r="UXK58" s="430"/>
      <c r="UXL58" s="430"/>
      <c r="UXM58" s="430"/>
      <c r="UXN58" s="430"/>
      <c r="UXO58" s="430"/>
      <c r="UXP58" s="430"/>
      <c r="UXQ58" s="430"/>
      <c r="UXR58" s="430"/>
      <c r="UXS58" s="430"/>
      <c r="UXT58" s="430"/>
      <c r="UXU58" s="430"/>
      <c r="UXV58" s="430"/>
      <c r="UXW58" s="430"/>
      <c r="UXX58" s="430"/>
      <c r="UXY58" s="430"/>
      <c r="UXZ58" s="430"/>
      <c r="UYA58" s="430"/>
      <c r="UYB58" s="430"/>
      <c r="UYC58" s="430"/>
      <c r="UYD58" s="430"/>
      <c r="UYE58" s="430"/>
      <c r="UYF58" s="430"/>
      <c r="UYG58" s="430"/>
      <c r="UYH58" s="430"/>
      <c r="UYI58" s="430"/>
      <c r="UYJ58" s="430"/>
      <c r="UYK58" s="430"/>
      <c r="UYL58" s="430"/>
      <c r="UYM58" s="430"/>
      <c r="UYN58" s="430"/>
      <c r="UYO58" s="430"/>
      <c r="UYP58" s="430"/>
      <c r="UYQ58" s="430"/>
      <c r="UYR58" s="430"/>
      <c r="UYS58" s="430"/>
      <c r="UYT58" s="430"/>
      <c r="UYU58" s="430"/>
      <c r="UYV58" s="430"/>
      <c r="UYW58" s="430"/>
      <c r="UYX58" s="430"/>
      <c r="UYY58" s="430"/>
      <c r="UYZ58" s="430"/>
      <c r="UZA58" s="430"/>
      <c r="UZB58" s="430"/>
      <c r="UZC58" s="430"/>
      <c r="UZD58" s="430"/>
      <c r="UZE58" s="430"/>
      <c r="UZF58" s="430"/>
      <c r="UZG58" s="430"/>
      <c r="UZH58" s="430"/>
      <c r="UZI58" s="430"/>
      <c r="UZJ58" s="430"/>
      <c r="UZK58" s="430"/>
      <c r="UZL58" s="430"/>
      <c r="UZM58" s="430"/>
      <c r="UZN58" s="430"/>
      <c r="UZO58" s="430"/>
      <c r="UZP58" s="430"/>
      <c r="UZQ58" s="430"/>
      <c r="UZR58" s="430"/>
      <c r="UZS58" s="430"/>
      <c r="UZT58" s="430"/>
      <c r="UZU58" s="430"/>
      <c r="UZV58" s="430"/>
      <c r="UZW58" s="430"/>
      <c r="UZX58" s="430"/>
      <c r="UZY58" s="430"/>
      <c r="UZZ58" s="430"/>
      <c r="VAA58" s="430"/>
      <c r="VAB58" s="430"/>
      <c r="VAC58" s="430"/>
      <c r="VAD58" s="430"/>
      <c r="VAE58" s="430"/>
      <c r="VAF58" s="430"/>
      <c r="VAG58" s="430"/>
      <c r="VAH58" s="430"/>
      <c r="VAI58" s="430"/>
      <c r="VAJ58" s="430"/>
      <c r="VAK58" s="430"/>
      <c r="VAL58" s="430"/>
      <c r="VAM58" s="430"/>
      <c r="VAN58" s="430"/>
      <c r="VAO58" s="430"/>
      <c r="VAP58" s="430"/>
      <c r="VAQ58" s="430"/>
      <c r="VAR58" s="430"/>
      <c r="VAS58" s="430"/>
      <c r="VAT58" s="430"/>
      <c r="VAU58" s="430"/>
      <c r="VAV58" s="430"/>
      <c r="VAW58" s="430"/>
      <c r="VAX58" s="430"/>
      <c r="VAY58" s="430"/>
      <c r="VAZ58" s="430"/>
      <c r="VBA58" s="430"/>
      <c r="VBB58" s="430"/>
      <c r="VBC58" s="430"/>
      <c r="VBD58" s="430"/>
      <c r="VBE58" s="430"/>
      <c r="VBF58" s="430"/>
      <c r="VBG58" s="430"/>
      <c r="VBH58" s="430"/>
      <c r="VBI58" s="430"/>
      <c r="VBJ58" s="430"/>
      <c r="VBK58" s="430"/>
      <c r="VBL58" s="430"/>
      <c r="VBM58" s="430"/>
      <c r="VBN58" s="430"/>
      <c r="VBO58" s="430"/>
      <c r="VBP58" s="430"/>
      <c r="VBQ58" s="430"/>
      <c r="VBR58" s="430"/>
      <c r="VBS58" s="430"/>
      <c r="VBT58" s="430"/>
      <c r="VBU58" s="430"/>
      <c r="VBV58" s="430"/>
      <c r="VBW58" s="430"/>
      <c r="VBX58" s="430"/>
      <c r="VBY58" s="430"/>
      <c r="VBZ58" s="430"/>
      <c r="VCA58" s="430"/>
      <c r="VCB58" s="430"/>
      <c r="VCC58" s="430"/>
      <c r="VCD58" s="430"/>
      <c r="VCE58" s="430"/>
      <c r="VCF58" s="430"/>
      <c r="VCG58" s="430"/>
      <c r="VCH58" s="430"/>
      <c r="VCI58" s="430"/>
      <c r="VCJ58" s="430"/>
      <c r="VCK58" s="430"/>
      <c r="VCL58" s="430"/>
      <c r="VCM58" s="430"/>
      <c r="VCN58" s="430"/>
      <c r="VCO58" s="430"/>
      <c r="VCP58" s="430"/>
      <c r="VCQ58" s="430"/>
      <c r="VCR58" s="430"/>
      <c r="VCS58" s="430"/>
      <c r="VCT58" s="430"/>
      <c r="VCU58" s="430"/>
      <c r="VCV58" s="430"/>
      <c r="VCW58" s="430"/>
      <c r="VCX58" s="430"/>
      <c r="VCY58" s="430"/>
      <c r="VCZ58" s="430"/>
      <c r="VDA58" s="430"/>
      <c r="VDB58" s="430"/>
      <c r="VDC58" s="430"/>
      <c r="VDD58" s="430"/>
      <c r="VDE58" s="430"/>
      <c r="VDF58" s="430"/>
      <c r="VDG58" s="430"/>
      <c r="VDH58" s="430"/>
      <c r="VDI58" s="430"/>
      <c r="VDJ58" s="430"/>
      <c r="VDK58" s="430"/>
      <c r="VDL58" s="430"/>
      <c r="VDM58" s="430"/>
      <c r="VDN58" s="430"/>
      <c r="VDO58" s="430"/>
      <c r="VDP58" s="430"/>
      <c r="VDQ58" s="430"/>
      <c r="VDR58" s="430"/>
      <c r="VDS58" s="430"/>
      <c r="VDT58" s="430"/>
      <c r="VDU58" s="430"/>
      <c r="VDV58" s="430"/>
      <c r="VDW58" s="430"/>
      <c r="VDX58" s="430"/>
      <c r="VDY58" s="430"/>
      <c r="VDZ58" s="430"/>
      <c r="VEA58" s="430"/>
      <c r="VEB58" s="430"/>
      <c r="VEC58" s="430"/>
      <c r="VED58" s="430"/>
      <c r="VEE58" s="430"/>
      <c r="VEF58" s="430"/>
      <c r="VEG58" s="430"/>
      <c r="VEH58" s="430"/>
      <c r="VEI58" s="430"/>
      <c r="VEJ58" s="430"/>
      <c r="VEK58" s="430"/>
      <c r="VEL58" s="430"/>
      <c r="VEM58" s="430"/>
      <c r="VEN58" s="430"/>
      <c r="VEO58" s="430"/>
      <c r="VEP58" s="430"/>
      <c r="VEQ58" s="430"/>
      <c r="VER58" s="430"/>
      <c r="VES58" s="430"/>
      <c r="VET58" s="430"/>
      <c r="VEU58" s="430"/>
      <c r="VEV58" s="430"/>
      <c r="VEW58" s="430"/>
      <c r="VEX58" s="430"/>
      <c r="VEY58" s="430"/>
      <c r="VEZ58" s="430"/>
      <c r="VFA58" s="430"/>
      <c r="VFB58" s="430"/>
      <c r="VFC58" s="430"/>
      <c r="VFD58" s="430"/>
      <c r="VFE58" s="430"/>
      <c r="VFF58" s="430"/>
      <c r="VFG58" s="430"/>
      <c r="VFH58" s="430"/>
      <c r="VFI58" s="430"/>
      <c r="VFJ58" s="430"/>
      <c r="VFK58" s="430"/>
      <c r="VFL58" s="430"/>
      <c r="VFM58" s="430"/>
      <c r="VFN58" s="430"/>
      <c r="VFO58" s="430"/>
      <c r="VFP58" s="430"/>
      <c r="VFQ58" s="430"/>
      <c r="VFR58" s="430"/>
      <c r="VFS58" s="430"/>
      <c r="VFT58" s="430"/>
      <c r="VFU58" s="430"/>
      <c r="VFV58" s="430"/>
      <c r="VFW58" s="430"/>
      <c r="VFX58" s="430"/>
      <c r="VFY58" s="430"/>
      <c r="VFZ58" s="430"/>
      <c r="VGA58" s="430"/>
      <c r="VGB58" s="430"/>
      <c r="VGC58" s="430"/>
      <c r="VGD58" s="430"/>
      <c r="VGE58" s="430"/>
      <c r="VGF58" s="430"/>
      <c r="VGG58" s="430"/>
      <c r="VGH58" s="430"/>
      <c r="VGI58" s="430"/>
      <c r="VGJ58" s="430"/>
      <c r="VGK58" s="430"/>
      <c r="VGL58" s="430"/>
      <c r="VGM58" s="430"/>
      <c r="VGN58" s="430"/>
      <c r="VGO58" s="430"/>
      <c r="VGP58" s="430"/>
      <c r="VGQ58" s="430"/>
      <c r="VGR58" s="430"/>
      <c r="VGS58" s="430"/>
      <c r="VGT58" s="430"/>
      <c r="VGU58" s="430"/>
      <c r="VGV58" s="430"/>
      <c r="VGW58" s="430"/>
      <c r="VGX58" s="430"/>
      <c r="VGY58" s="430"/>
      <c r="VGZ58" s="430"/>
      <c r="VHA58" s="430"/>
      <c r="VHB58" s="430"/>
      <c r="VHC58" s="430"/>
      <c r="VHD58" s="430"/>
      <c r="VHE58" s="430"/>
      <c r="VHF58" s="430"/>
      <c r="VHG58" s="430"/>
      <c r="VHH58" s="430"/>
      <c r="VHI58" s="430"/>
      <c r="VHJ58" s="430"/>
      <c r="VHK58" s="430"/>
      <c r="VHL58" s="430"/>
      <c r="VHM58" s="430"/>
      <c r="VHN58" s="430"/>
      <c r="VHO58" s="430"/>
      <c r="VHP58" s="430"/>
      <c r="VHQ58" s="430"/>
      <c r="VHR58" s="430"/>
      <c r="VHS58" s="430"/>
      <c r="VHT58" s="430"/>
      <c r="VHU58" s="430"/>
      <c r="VHV58" s="430"/>
      <c r="VHW58" s="430"/>
      <c r="VHX58" s="430"/>
      <c r="VHY58" s="430"/>
      <c r="VHZ58" s="430"/>
      <c r="VIA58" s="430"/>
      <c r="VIB58" s="430"/>
      <c r="VIC58" s="430"/>
      <c r="VID58" s="430"/>
      <c r="VIE58" s="430"/>
      <c r="VIF58" s="430"/>
      <c r="VIG58" s="430"/>
      <c r="VIH58" s="430"/>
      <c r="VII58" s="430"/>
      <c r="VIJ58" s="430"/>
      <c r="VIK58" s="430"/>
      <c r="VIL58" s="430"/>
      <c r="VIM58" s="430"/>
      <c r="VIN58" s="430"/>
      <c r="VIO58" s="430"/>
      <c r="VIP58" s="430"/>
      <c r="VIQ58" s="430"/>
      <c r="VIR58" s="430"/>
      <c r="VIS58" s="430"/>
      <c r="VIT58" s="430"/>
      <c r="VIU58" s="430"/>
      <c r="VIV58" s="430"/>
      <c r="VIW58" s="430"/>
      <c r="VIX58" s="430"/>
      <c r="VIY58" s="430"/>
      <c r="VIZ58" s="430"/>
      <c r="VJA58" s="430"/>
      <c r="VJB58" s="430"/>
      <c r="VJC58" s="430"/>
      <c r="VJD58" s="430"/>
      <c r="VJE58" s="430"/>
      <c r="VJF58" s="430"/>
      <c r="VJG58" s="430"/>
      <c r="VJH58" s="430"/>
      <c r="VJI58" s="430"/>
      <c r="VJJ58" s="430"/>
      <c r="VJK58" s="430"/>
      <c r="VJL58" s="430"/>
      <c r="VJM58" s="430"/>
      <c r="VJN58" s="430"/>
      <c r="VJO58" s="430"/>
      <c r="VJP58" s="430"/>
      <c r="VJQ58" s="430"/>
      <c r="VJR58" s="430"/>
      <c r="VJS58" s="430"/>
      <c r="VJT58" s="430"/>
      <c r="VJU58" s="430"/>
      <c r="VJV58" s="430"/>
      <c r="VJW58" s="430"/>
      <c r="VJX58" s="430"/>
      <c r="VJY58" s="430"/>
      <c r="VJZ58" s="430"/>
      <c r="VKA58" s="430"/>
      <c r="VKB58" s="430"/>
      <c r="VKC58" s="430"/>
      <c r="VKD58" s="430"/>
      <c r="VKE58" s="430"/>
      <c r="VKF58" s="430"/>
      <c r="VKG58" s="430"/>
      <c r="VKH58" s="430"/>
      <c r="VKI58" s="430"/>
      <c r="VKJ58" s="430"/>
      <c r="VKK58" s="430"/>
      <c r="VKL58" s="430"/>
      <c r="VKM58" s="430"/>
      <c r="VKN58" s="430"/>
      <c r="VKO58" s="430"/>
      <c r="VKP58" s="430"/>
      <c r="VKQ58" s="430"/>
      <c r="VKR58" s="430"/>
      <c r="VKS58" s="430"/>
      <c r="VKT58" s="430"/>
      <c r="VKU58" s="430"/>
      <c r="VKV58" s="430"/>
      <c r="VKW58" s="430"/>
      <c r="VKX58" s="430"/>
      <c r="VKY58" s="430"/>
      <c r="VKZ58" s="430"/>
      <c r="VLA58" s="430"/>
      <c r="VLB58" s="430"/>
      <c r="VLC58" s="430"/>
      <c r="VLD58" s="430"/>
      <c r="VLE58" s="430"/>
      <c r="VLF58" s="430"/>
      <c r="VLG58" s="430"/>
      <c r="VLH58" s="430"/>
      <c r="VLI58" s="430"/>
      <c r="VLJ58" s="430"/>
      <c r="VLK58" s="430"/>
      <c r="VLL58" s="430"/>
      <c r="VLM58" s="430"/>
      <c r="VLN58" s="430"/>
      <c r="VLO58" s="430"/>
      <c r="VLP58" s="430"/>
      <c r="VLQ58" s="430"/>
      <c r="VLR58" s="430"/>
      <c r="VLS58" s="430"/>
      <c r="VLT58" s="430"/>
      <c r="VLU58" s="430"/>
      <c r="VLV58" s="430"/>
      <c r="VLW58" s="430"/>
      <c r="VLX58" s="430"/>
      <c r="VLY58" s="430"/>
      <c r="VLZ58" s="430"/>
      <c r="VMA58" s="430"/>
      <c r="VMB58" s="430"/>
      <c r="VMC58" s="430"/>
      <c r="VMD58" s="430"/>
      <c r="VME58" s="430"/>
      <c r="VMF58" s="430"/>
      <c r="VMG58" s="430"/>
      <c r="VMH58" s="430"/>
      <c r="VMI58" s="430"/>
      <c r="VMJ58" s="430"/>
      <c r="VMK58" s="430"/>
      <c r="VML58" s="430"/>
      <c r="VMM58" s="430"/>
      <c r="VMN58" s="430"/>
      <c r="VMO58" s="430"/>
      <c r="VMP58" s="430"/>
      <c r="VMQ58" s="430"/>
      <c r="VMR58" s="430"/>
      <c r="VMS58" s="430"/>
      <c r="VMT58" s="430"/>
      <c r="VMU58" s="430"/>
      <c r="VMV58" s="430"/>
      <c r="VMW58" s="430"/>
      <c r="VMX58" s="430"/>
      <c r="VMY58" s="430"/>
      <c r="VMZ58" s="430"/>
      <c r="VNA58" s="430"/>
      <c r="VNB58" s="430"/>
      <c r="VNC58" s="430"/>
      <c r="VND58" s="430"/>
      <c r="VNE58" s="430"/>
      <c r="VNF58" s="430"/>
      <c r="VNG58" s="430"/>
      <c r="VNH58" s="430"/>
      <c r="VNI58" s="430"/>
      <c r="VNJ58" s="430"/>
      <c r="VNK58" s="430"/>
      <c r="VNL58" s="430"/>
      <c r="VNM58" s="430"/>
      <c r="VNN58" s="430"/>
      <c r="VNO58" s="430"/>
      <c r="VNP58" s="430"/>
      <c r="VNQ58" s="430"/>
      <c r="VNR58" s="430"/>
      <c r="VNS58" s="430"/>
      <c r="VNT58" s="430"/>
      <c r="VNU58" s="430"/>
      <c r="VNV58" s="430"/>
      <c r="VNW58" s="430"/>
      <c r="VNX58" s="430"/>
      <c r="VNY58" s="430"/>
      <c r="VNZ58" s="430"/>
      <c r="VOA58" s="430"/>
      <c r="VOB58" s="430"/>
      <c r="VOC58" s="430"/>
      <c r="VOD58" s="430"/>
      <c r="VOE58" s="430"/>
      <c r="VOF58" s="430"/>
      <c r="VOG58" s="430"/>
      <c r="VOH58" s="430"/>
      <c r="VOI58" s="430"/>
      <c r="VOJ58" s="430"/>
      <c r="VOK58" s="430"/>
      <c r="VOL58" s="430"/>
      <c r="VOM58" s="430"/>
      <c r="VON58" s="430"/>
      <c r="VOO58" s="430"/>
      <c r="VOP58" s="430"/>
      <c r="VOQ58" s="430"/>
      <c r="VOR58" s="430"/>
      <c r="VOS58" s="430"/>
      <c r="VOT58" s="430"/>
      <c r="VOU58" s="430"/>
      <c r="VOV58" s="430"/>
      <c r="VOW58" s="430"/>
      <c r="VOX58" s="430"/>
      <c r="VOY58" s="430"/>
      <c r="VOZ58" s="430"/>
      <c r="VPA58" s="430"/>
      <c r="VPB58" s="430"/>
      <c r="VPC58" s="430"/>
      <c r="VPD58" s="430"/>
      <c r="VPE58" s="430"/>
      <c r="VPF58" s="430"/>
      <c r="VPG58" s="430"/>
      <c r="VPH58" s="430"/>
      <c r="VPI58" s="430"/>
      <c r="VPJ58" s="430"/>
      <c r="VPK58" s="430"/>
      <c r="VPL58" s="430"/>
      <c r="VPM58" s="430"/>
      <c r="VPN58" s="430"/>
      <c r="VPO58" s="430"/>
      <c r="VPP58" s="430"/>
      <c r="VPQ58" s="430"/>
      <c r="VPR58" s="430"/>
      <c r="VPS58" s="430"/>
      <c r="VPT58" s="430"/>
      <c r="VPU58" s="430"/>
      <c r="VPV58" s="430"/>
      <c r="VPW58" s="430"/>
      <c r="VPX58" s="430"/>
      <c r="VPY58" s="430"/>
      <c r="VPZ58" s="430"/>
      <c r="VQA58" s="430"/>
      <c r="VQB58" s="430"/>
      <c r="VQC58" s="430"/>
      <c r="VQD58" s="430"/>
      <c r="VQE58" s="430"/>
      <c r="VQF58" s="430"/>
      <c r="VQG58" s="430"/>
      <c r="VQH58" s="430"/>
      <c r="VQI58" s="430"/>
      <c r="VQJ58" s="430"/>
      <c r="VQK58" s="430"/>
      <c r="VQL58" s="430"/>
      <c r="VQM58" s="430"/>
      <c r="VQN58" s="430"/>
      <c r="VQO58" s="430"/>
      <c r="VQP58" s="430"/>
      <c r="VQQ58" s="430"/>
      <c r="VQR58" s="430"/>
      <c r="VQS58" s="430"/>
      <c r="VQT58" s="430"/>
      <c r="VQU58" s="430"/>
      <c r="VQV58" s="430"/>
      <c r="VQW58" s="430"/>
      <c r="VQX58" s="430"/>
      <c r="VQY58" s="430"/>
      <c r="VQZ58" s="430"/>
      <c r="VRA58" s="430"/>
      <c r="VRB58" s="430"/>
      <c r="VRC58" s="430"/>
      <c r="VRD58" s="430"/>
      <c r="VRE58" s="430"/>
      <c r="VRF58" s="430"/>
      <c r="VRG58" s="430"/>
      <c r="VRH58" s="430"/>
      <c r="VRI58" s="430"/>
      <c r="VRJ58" s="430"/>
      <c r="VRK58" s="430"/>
      <c r="VRL58" s="430"/>
      <c r="VRM58" s="430"/>
      <c r="VRN58" s="430"/>
      <c r="VRO58" s="430"/>
      <c r="VRP58" s="430"/>
      <c r="VRQ58" s="430"/>
      <c r="VRR58" s="430"/>
      <c r="VRS58" s="430"/>
      <c r="VRT58" s="430"/>
      <c r="VRU58" s="430"/>
      <c r="VRV58" s="430"/>
      <c r="VRW58" s="430"/>
      <c r="VRX58" s="430"/>
      <c r="VRY58" s="430"/>
      <c r="VRZ58" s="430"/>
      <c r="VSA58" s="430"/>
      <c r="VSB58" s="430"/>
      <c r="VSC58" s="430"/>
      <c r="VSD58" s="430"/>
      <c r="VSE58" s="430"/>
      <c r="VSF58" s="430"/>
      <c r="VSG58" s="430"/>
      <c r="VSH58" s="430"/>
      <c r="VSI58" s="430"/>
      <c r="VSJ58" s="430"/>
      <c r="VSK58" s="430"/>
      <c r="VSL58" s="430"/>
      <c r="VSM58" s="430"/>
      <c r="VSN58" s="430"/>
      <c r="VSO58" s="430"/>
      <c r="VSP58" s="430"/>
      <c r="VSQ58" s="430"/>
      <c r="VSR58" s="430"/>
      <c r="VSS58" s="430"/>
      <c r="VST58" s="430"/>
      <c r="VSU58" s="430"/>
      <c r="VSV58" s="430"/>
      <c r="VSW58" s="430"/>
      <c r="VSX58" s="430"/>
      <c r="VSY58" s="430"/>
      <c r="VSZ58" s="430"/>
      <c r="VTA58" s="430"/>
      <c r="VTB58" s="430"/>
      <c r="VTC58" s="430"/>
      <c r="VTD58" s="430"/>
      <c r="VTE58" s="430"/>
      <c r="VTF58" s="430"/>
      <c r="VTG58" s="430"/>
      <c r="VTH58" s="430"/>
      <c r="VTI58" s="430"/>
      <c r="VTJ58" s="430"/>
      <c r="VTK58" s="430"/>
      <c r="VTL58" s="430"/>
      <c r="VTM58" s="430"/>
      <c r="VTN58" s="430"/>
      <c r="VTO58" s="430"/>
      <c r="VTP58" s="430"/>
      <c r="VTQ58" s="430"/>
      <c r="VTR58" s="430"/>
      <c r="VTS58" s="430"/>
      <c r="VTT58" s="430"/>
      <c r="VTU58" s="430"/>
      <c r="VTV58" s="430"/>
      <c r="VTW58" s="430"/>
      <c r="VTX58" s="430"/>
      <c r="VTY58" s="430"/>
      <c r="VTZ58" s="430"/>
      <c r="VUA58" s="430"/>
      <c r="VUB58" s="430"/>
      <c r="VUC58" s="430"/>
      <c r="VUD58" s="430"/>
      <c r="VUE58" s="430"/>
      <c r="VUF58" s="430"/>
      <c r="VUG58" s="430"/>
      <c r="VUH58" s="430"/>
      <c r="VUI58" s="430"/>
      <c r="VUJ58" s="430"/>
      <c r="VUK58" s="430"/>
      <c r="VUL58" s="430"/>
      <c r="VUM58" s="430"/>
      <c r="VUN58" s="430"/>
      <c r="VUO58" s="430"/>
      <c r="VUP58" s="430"/>
      <c r="VUQ58" s="430"/>
      <c r="VUR58" s="430"/>
      <c r="VUS58" s="430"/>
      <c r="VUT58" s="430"/>
      <c r="VUU58" s="430"/>
      <c r="VUV58" s="430"/>
      <c r="VUW58" s="430"/>
      <c r="VUX58" s="430"/>
      <c r="VUY58" s="430"/>
      <c r="VUZ58" s="430"/>
      <c r="VVA58" s="430"/>
      <c r="VVB58" s="430"/>
      <c r="VVC58" s="430"/>
      <c r="VVD58" s="430"/>
      <c r="VVE58" s="430"/>
      <c r="VVF58" s="430"/>
      <c r="VVG58" s="430"/>
      <c r="VVH58" s="430"/>
      <c r="VVI58" s="430"/>
      <c r="VVJ58" s="430"/>
      <c r="VVK58" s="430"/>
      <c r="VVL58" s="430"/>
      <c r="VVM58" s="430"/>
      <c r="VVN58" s="430"/>
      <c r="VVO58" s="430"/>
      <c r="VVP58" s="430"/>
      <c r="VVQ58" s="430"/>
      <c r="VVR58" s="430"/>
      <c r="VVS58" s="430"/>
      <c r="VVT58" s="430"/>
      <c r="VVU58" s="430"/>
      <c r="VVV58" s="430"/>
      <c r="VVW58" s="430"/>
      <c r="VVX58" s="430"/>
      <c r="VVY58" s="430"/>
      <c r="VVZ58" s="430"/>
      <c r="VWA58" s="430"/>
      <c r="VWB58" s="430"/>
      <c r="VWC58" s="430"/>
      <c r="VWD58" s="430"/>
      <c r="VWE58" s="430"/>
      <c r="VWF58" s="430"/>
      <c r="VWG58" s="430"/>
      <c r="VWH58" s="430"/>
      <c r="VWI58" s="430"/>
      <c r="VWJ58" s="430"/>
      <c r="VWK58" s="430"/>
      <c r="VWL58" s="430"/>
      <c r="VWM58" s="430"/>
      <c r="VWN58" s="430"/>
      <c r="VWO58" s="430"/>
      <c r="VWP58" s="430"/>
      <c r="VWQ58" s="430"/>
      <c r="VWR58" s="430"/>
      <c r="VWS58" s="430"/>
      <c r="VWT58" s="430"/>
      <c r="VWU58" s="430"/>
      <c r="VWV58" s="430"/>
      <c r="VWW58" s="430"/>
      <c r="VWX58" s="430"/>
      <c r="VWY58" s="430"/>
      <c r="VWZ58" s="430"/>
      <c r="VXA58" s="430"/>
      <c r="VXB58" s="430"/>
      <c r="VXC58" s="430"/>
      <c r="VXD58" s="430"/>
      <c r="VXE58" s="430"/>
      <c r="VXF58" s="430"/>
      <c r="VXG58" s="430"/>
      <c r="VXH58" s="430"/>
      <c r="VXI58" s="430"/>
      <c r="VXJ58" s="430"/>
      <c r="VXK58" s="430"/>
      <c r="VXL58" s="430"/>
      <c r="VXM58" s="430"/>
      <c r="VXN58" s="430"/>
      <c r="VXO58" s="430"/>
      <c r="VXP58" s="430"/>
      <c r="VXQ58" s="430"/>
      <c r="VXR58" s="430"/>
      <c r="VXS58" s="430"/>
      <c r="VXT58" s="430"/>
      <c r="VXU58" s="430"/>
      <c r="VXV58" s="430"/>
      <c r="VXW58" s="430"/>
      <c r="VXX58" s="430"/>
      <c r="VXY58" s="430"/>
      <c r="VXZ58" s="430"/>
      <c r="VYA58" s="430"/>
      <c r="VYB58" s="430"/>
      <c r="VYC58" s="430"/>
      <c r="VYD58" s="430"/>
      <c r="VYE58" s="430"/>
      <c r="VYF58" s="430"/>
      <c r="VYG58" s="430"/>
      <c r="VYH58" s="430"/>
      <c r="VYI58" s="430"/>
      <c r="VYJ58" s="430"/>
      <c r="VYK58" s="430"/>
      <c r="VYL58" s="430"/>
      <c r="VYM58" s="430"/>
      <c r="VYN58" s="430"/>
      <c r="VYO58" s="430"/>
      <c r="VYP58" s="430"/>
      <c r="VYQ58" s="430"/>
      <c r="VYR58" s="430"/>
      <c r="VYS58" s="430"/>
      <c r="VYT58" s="430"/>
      <c r="VYU58" s="430"/>
      <c r="VYV58" s="430"/>
      <c r="VYW58" s="430"/>
      <c r="VYX58" s="430"/>
      <c r="VYY58" s="430"/>
      <c r="VYZ58" s="430"/>
      <c r="VZA58" s="430"/>
      <c r="VZB58" s="430"/>
      <c r="VZC58" s="430"/>
      <c r="VZD58" s="430"/>
      <c r="VZE58" s="430"/>
      <c r="VZF58" s="430"/>
      <c r="VZG58" s="430"/>
      <c r="VZH58" s="430"/>
      <c r="VZI58" s="430"/>
      <c r="VZJ58" s="430"/>
      <c r="VZK58" s="430"/>
      <c r="VZL58" s="430"/>
      <c r="VZM58" s="430"/>
      <c r="VZN58" s="430"/>
      <c r="VZO58" s="430"/>
      <c r="VZP58" s="430"/>
      <c r="VZQ58" s="430"/>
      <c r="VZR58" s="430"/>
      <c r="VZS58" s="430"/>
      <c r="VZT58" s="430"/>
      <c r="VZU58" s="430"/>
      <c r="VZV58" s="430"/>
      <c r="VZW58" s="430"/>
      <c r="VZX58" s="430"/>
      <c r="VZY58" s="430"/>
      <c r="VZZ58" s="430"/>
      <c r="WAA58" s="430"/>
      <c r="WAB58" s="430"/>
      <c r="WAC58" s="430"/>
      <c r="WAD58" s="430"/>
      <c r="WAE58" s="430"/>
      <c r="WAF58" s="430"/>
      <c r="WAG58" s="430"/>
      <c r="WAH58" s="430"/>
      <c r="WAI58" s="430"/>
      <c r="WAJ58" s="430"/>
      <c r="WAK58" s="430"/>
      <c r="WAL58" s="430"/>
      <c r="WAM58" s="430"/>
      <c r="WAN58" s="430"/>
      <c r="WAO58" s="430"/>
      <c r="WAP58" s="430"/>
      <c r="WAQ58" s="430"/>
      <c r="WAR58" s="430"/>
      <c r="WAS58" s="430"/>
      <c r="WAT58" s="430"/>
      <c r="WAU58" s="430"/>
      <c r="WAV58" s="430"/>
      <c r="WAW58" s="430"/>
      <c r="WAX58" s="430"/>
      <c r="WAY58" s="430"/>
      <c r="WAZ58" s="430"/>
      <c r="WBA58" s="430"/>
      <c r="WBB58" s="430"/>
      <c r="WBC58" s="430"/>
      <c r="WBD58" s="430"/>
      <c r="WBE58" s="430"/>
      <c r="WBF58" s="430"/>
      <c r="WBG58" s="430"/>
      <c r="WBH58" s="430"/>
      <c r="WBI58" s="430"/>
      <c r="WBJ58" s="430"/>
      <c r="WBK58" s="430"/>
      <c r="WBL58" s="430"/>
      <c r="WBM58" s="430"/>
      <c r="WBN58" s="430"/>
      <c r="WBO58" s="430"/>
      <c r="WBP58" s="430"/>
      <c r="WBQ58" s="430"/>
      <c r="WBR58" s="430"/>
      <c r="WBS58" s="430"/>
      <c r="WBT58" s="430"/>
      <c r="WBU58" s="430"/>
      <c r="WBV58" s="430"/>
      <c r="WBW58" s="430"/>
      <c r="WBX58" s="430"/>
      <c r="WBY58" s="430"/>
      <c r="WBZ58" s="430"/>
      <c r="WCA58" s="430"/>
      <c r="WCB58" s="430"/>
      <c r="WCC58" s="430"/>
      <c r="WCD58" s="430"/>
      <c r="WCE58" s="430"/>
      <c r="WCF58" s="430"/>
      <c r="WCG58" s="430"/>
      <c r="WCH58" s="430"/>
      <c r="WCI58" s="430"/>
      <c r="WCJ58" s="430"/>
      <c r="WCK58" s="430"/>
      <c r="WCL58" s="430"/>
      <c r="WCM58" s="430"/>
      <c r="WCN58" s="430"/>
      <c r="WCO58" s="430"/>
      <c r="WCP58" s="430"/>
      <c r="WCQ58" s="430"/>
      <c r="WCR58" s="430"/>
      <c r="WCS58" s="430"/>
      <c r="WCT58" s="430"/>
      <c r="WCU58" s="430"/>
      <c r="WCV58" s="430"/>
      <c r="WCW58" s="430"/>
      <c r="WCX58" s="430"/>
      <c r="WCY58" s="430"/>
      <c r="WCZ58" s="430"/>
      <c r="WDA58" s="430"/>
      <c r="WDB58" s="430"/>
      <c r="WDC58" s="430"/>
      <c r="WDD58" s="430"/>
      <c r="WDE58" s="430"/>
      <c r="WDF58" s="430"/>
      <c r="WDG58" s="430"/>
      <c r="WDH58" s="430"/>
      <c r="WDI58" s="430"/>
      <c r="WDJ58" s="430"/>
      <c r="WDK58" s="430"/>
      <c r="WDL58" s="430"/>
      <c r="WDM58" s="430"/>
      <c r="WDN58" s="430"/>
      <c r="WDO58" s="430"/>
      <c r="WDP58" s="430"/>
      <c r="WDQ58" s="430"/>
      <c r="WDR58" s="430"/>
      <c r="WDS58" s="430"/>
      <c r="WDT58" s="430"/>
      <c r="WDU58" s="430"/>
      <c r="WDV58" s="430"/>
      <c r="WDW58" s="430"/>
      <c r="WDX58" s="430"/>
      <c r="WDY58" s="430"/>
      <c r="WDZ58" s="430"/>
      <c r="WEA58" s="430"/>
      <c r="WEB58" s="430"/>
      <c r="WEC58" s="430"/>
      <c r="WED58" s="430"/>
      <c r="WEE58" s="430"/>
      <c r="WEF58" s="430"/>
      <c r="WEG58" s="430"/>
      <c r="WEH58" s="430"/>
      <c r="WEI58" s="430"/>
      <c r="WEJ58" s="430"/>
      <c r="WEK58" s="430"/>
      <c r="WEL58" s="430"/>
      <c r="WEM58" s="430"/>
      <c r="WEN58" s="430"/>
      <c r="WEO58" s="430"/>
      <c r="WEP58" s="430"/>
      <c r="WEQ58" s="430"/>
      <c r="WER58" s="430"/>
      <c r="WES58" s="430"/>
      <c r="WET58" s="430"/>
      <c r="WEU58" s="430"/>
      <c r="WEV58" s="430"/>
      <c r="WEW58" s="430"/>
      <c r="WEX58" s="430"/>
      <c r="WEY58" s="430"/>
      <c r="WEZ58" s="430"/>
      <c r="WFA58" s="430"/>
      <c r="WFB58" s="430"/>
      <c r="WFC58" s="430"/>
      <c r="WFD58" s="430"/>
      <c r="WFE58" s="430"/>
      <c r="WFF58" s="430"/>
      <c r="WFG58" s="430"/>
      <c r="WFH58" s="430"/>
      <c r="WFI58" s="430"/>
      <c r="WFJ58" s="430"/>
      <c r="WFK58" s="430"/>
      <c r="WFL58" s="430"/>
      <c r="WFM58" s="430"/>
      <c r="WFN58" s="430"/>
      <c r="WFO58" s="430"/>
      <c r="WFP58" s="430"/>
      <c r="WFQ58" s="430"/>
      <c r="WFR58" s="430"/>
      <c r="WFS58" s="430"/>
      <c r="WFT58" s="430"/>
      <c r="WFU58" s="430"/>
      <c r="WFV58" s="430"/>
      <c r="WFW58" s="430"/>
      <c r="WFX58" s="430"/>
      <c r="WFY58" s="430"/>
      <c r="WFZ58" s="430"/>
      <c r="WGA58" s="430"/>
      <c r="WGB58" s="430"/>
      <c r="WGC58" s="430"/>
      <c r="WGD58" s="430"/>
      <c r="WGE58" s="430"/>
      <c r="WGF58" s="430"/>
      <c r="WGG58" s="430"/>
      <c r="WGH58" s="430"/>
      <c r="WGI58" s="430"/>
      <c r="WGJ58" s="430"/>
      <c r="WGK58" s="430"/>
      <c r="WGL58" s="430"/>
      <c r="WGM58" s="430"/>
      <c r="WGN58" s="430"/>
      <c r="WGO58" s="430"/>
      <c r="WGP58" s="430"/>
      <c r="WGQ58" s="430"/>
      <c r="WGR58" s="430"/>
      <c r="WGS58" s="430"/>
      <c r="WGT58" s="430"/>
      <c r="WGU58" s="430"/>
      <c r="WGV58" s="430"/>
      <c r="WGW58" s="430"/>
      <c r="WGX58" s="430"/>
      <c r="WGY58" s="430"/>
      <c r="WGZ58" s="430"/>
      <c r="WHA58" s="430"/>
      <c r="WHB58" s="430"/>
      <c r="WHC58" s="430"/>
      <c r="WHD58" s="430"/>
      <c r="WHE58" s="430"/>
      <c r="WHF58" s="430"/>
      <c r="WHG58" s="430"/>
      <c r="WHH58" s="430"/>
      <c r="WHI58" s="430"/>
      <c r="WHJ58" s="430"/>
      <c r="WHK58" s="430"/>
      <c r="WHL58" s="430"/>
      <c r="WHM58" s="430"/>
      <c r="WHN58" s="430"/>
      <c r="WHO58" s="430"/>
      <c r="WHP58" s="430"/>
      <c r="WHQ58" s="430"/>
      <c r="WHR58" s="430"/>
      <c r="WHS58" s="430"/>
      <c r="WHT58" s="430"/>
      <c r="WHU58" s="430"/>
      <c r="WHV58" s="430"/>
      <c r="WHW58" s="430"/>
      <c r="WHX58" s="430"/>
      <c r="WHY58" s="430"/>
      <c r="WHZ58" s="430"/>
      <c r="WIA58" s="430"/>
      <c r="WIB58" s="430"/>
      <c r="WIC58" s="430"/>
      <c r="WID58" s="430"/>
      <c r="WIE58" s="430"/>
      <c r="WIF58" s="430"/>
      <c r="WIG58" s="430"/>
      <c r="WIH58" s="430"/>
      <c r="WII58" s="430"/>
      <c r="WIJ58" s="430"/>
      <c r="WIK58" s="430"/>
      <c r="WIL58" s="430"/>
      <c r="WIM58" s="430"/>
      <c r="WIN58" s="430"/>
      <c r="WIO58" s="430"/>
      <c r="WIP58" s="430"/>
      <c r="WIQ58" s="430"/>
      <c r="WIR58" s="430"/>
      <c r="WIS58" s="430"/>
      <c r="WIT58" s="430"/>
      <c r="WIU58" s="430"/>
      <c r="WIV58" s="430"/>
      <c r="WIW58" s="430"/>
      <c r="WIX58" s="430"/>
      <c r="WIY58" s="430"/>
      <c r="WIZ58" s="430"/>
      <c r="WJA58" s="430"/>
      <c r="WJB58" s="430"/>
      <c r="WJC58" s="430"/>
      <c r="WJD58" s="430"/>
      <c r="WJE58" s="430"/>
      <c r="WJF58" s="430"/>
      <c r="WJG58" s="430"/>
      <c r="WJH58" s="430"/>
      <c r="WJI58" s="430"/>
      <c r="WJJ58" s="430"/>
      <c r="WJK58" s="430"/>
      <c r="WJL58" s="430"/>
      <c r="WJM58" s="430"/>
      <c r="WJN58" s="430"/>
      <c r="WJO58" s="430"/>
      <c r="WJP58" s="430"/>
      <c r="WJQ58" s="430"/>
      <c r="WJR58" s="430"/>
      <c r="WJS58" s="430"/>
      <c r="WJT58" s="430"/>
      <c r="WJU58" s="430"/>
      <c r="WJV58" s="430"/>
      <c r="WJW58" s="430"/>
      <c r="WJX58" s="430"/>
      <c r="WJY58" s="430"/>
      <c r="WJZ58" s="430"/>
      <c r="WKA58" s="430"/>
      <c r="WKB58" s="430"/>
      <c r="WKC58" s="430"/>
      <c r="WKD58" s="430"/>
      <c r="WKE58" s="430"/>
      <c r="WKF58" s="430"/>
      <c r="WKG58" s="430"/>
      <c r="WKH58" s="430"/>
      <c r="WKI58" s="430"/>
      <c r="WKJ58" s="430"/>
      <c r="WKK58" s="430"/>
      <c r="WKL58" s="430"/>
      <c r="WKM58" s="430"/>
      <c r="WKN58" s="430"/>
      <c r="WKO58" s="430"/>
      <c r="WKP58" s="430"/>
      <c r="WKQ58" s="430"/>
      <c r="WKR58" s="430"/>
      <c r="WKS58" s="430"/>
      <c r="WKT58" s="430"/>
      <c r="WKU58" s="430"/>
      <c r="WKV58" s="430"/>
      <c r="WKW58" s="430"/>
      <c r="WKX58" s="430"/>
      <c r="WKY58" s="430"/>
      <c r="WKZ58" s="430"/>
      <c r="WLA58" s="430"/>
      <c r="WLB58" s="430"/>
      <c r="WLC58" s="430"/>
      <c r="WLD58" s="430"/>
      <c r="WLE58" s="430"/>
      <c r="WLF58" s="430"/>
      <c r="WLG58" s="430"/>
      <c r="WLH58" s="430"/>
      <c r="WLI58" s="430"/>
      <c r="WLJ58" s="430"/>
      <c r="WLK58" s="430"/>
      <c r="WLL58" s="430"/>
      <c r="WLM58" s="430"/>
      <c r="WLN58" s="430"/>
      <c r="WLO58" s="430"/>
      <c r="WLP58" s="430"/>
      <c r="WLQ58" s="430"/>
      <c r="WLR58" s="430"/>
      <c r="WLS58" s="430"/>
      <c r="WLT58" s="430"/>
      <c r="WLU58" s="430"/>
      <c r="WLV58" s="430"/>
      <c r="WLW58" s="430"/>
      <c r="WLX58" s="430"/>
      <c r="WLY58" s="430"/>
      <c r="WLZ58" s="430"/>
      <c r="WMA58" s="430"/>
      <c r="WMB58" s="430"/>
      <c r="WMC58" s="430"/>
      <c r="WMD58" s="430"/>
      <c r="WME58" s="430"/>
      <c r="WMF58" s="430"/>
      <c r="WMG58" s="430"/>
      <c r="WMH58" s="430"/>
      <c r="WMI58" s="430"/>
      <c r="WMJ58" s="430"/>
      <c r="WMK58" s="430"/>
      <c r="WML58" s="430"/>
      <c r="WMM58" s="430"/>
      <c r="WMN58" s="430"/>
      <c r="WMO58" s="430"/>
      <c r="WMP58" s="430"/>
      <c r="WMQ58" s="430"/>
      <c r="WMR58" s="430"/>
      <c r="WMS58" s="430"/>
      <c r="WMT58" s="430"/>
      <c r="WMU58" s="430"/>
      <c r="WMV58" s="430"/>
      <c r="WMW58" s="430"/>
      <c r="WMX58" s="430"/>
      <c r="WMY58" s="430"/>
      <c r="WMZ58" s="430"/>
      <c r="WNA58" s="430"/>
      <c r="WNB58" s="430"/>
      <c r="WNC58" s="430"/>
      <c r="WND58" s="430"/>
      <c r="WNE58" s="430"/>
      <c r="WNF58" s="430"/>
      <c r="WNG58" s="430"/>
      <c r="WNH58" s="430"/>
      <c r="WNI58" s="430"/>
      <c r="WNJ58" s="430"/>
      <c r="WNK58" s="430"/>
      <c r="WNL58" s="430"/>
      <c r="WNM58" s="430"/>
      <c r="WNN58" s="430"/>
      <c r="WNO58" s="430"/>
      <c r="WNP58" s="430"/>
      <c r="WNQ58" s="430"/>
      <c r="WNR58" s="430"/>
      <c r="WNS58" s="430"/>
      <c r="WNT58" s="430"/>
      <c r="WNU58" s="430"/>
      <c r="WNV58" s="430"/>
      <c r="WNW58" s="430"/>
      <c r="WNX58" s="430"/>
      <c r="WNY58" s="430"/>
      <c r="WNZ58" s="430"/>
      <c r="WOA58" s="430"/>
      <c r="WOB58" s="430"/>
      <c r="WOC58" s="430"/>
      <c r="WOD58" s="430"/>
      <c r="WOE58" s="430"/>
      <c r="WOF58" s="430"/>
      <c r="WOG58" s="430"/>
      <c r="WOH58" s="430"/>
      <c r="WOI58" s="430"/>
      <c r="WOJ58" s="430"/>
      <c r="WOK58" s="430"/>
      <c r="WOL58" s="430"/>
      <c r="WOM58" s="430"/>
      <c r="WON58" s="430"/>
      <c r="WOO58" s="430"/>
      <c r="WOP58" s="430"/>
      <c r="WOQ58" s="430"/>
      <c r="WOR58" s="430"/>
      <c r="WOS58" s="430"/>
      <c r="WOT58" s="430"/>
      <c r="WOU58" s="430"/>
      <c r="WOV58" s="430"/>
      <c r="WOW58" s="430"/>
      <c r="WOX58" s="430"/>
      <c r="WOY58" s="430"/>
      <c r="WOZ58" s="430"/>
      <c r="WPA58" s="430"/>
      <c r="WPB58" s="430"/>
      <c r="WPC58" s="430"/>
      <c r="WPD58" s="430"/>
      <c r="WPE58" s="430"/>
      <c r="WPF58" s="430"/>
      <c r="WPG58" s="430"/>
      <c r="WPH58" s="430"/>
      <c r="WPI58" s="430"/>
      <c r="WPJ58" s="430"/>
      <c r="WPK58" s="430"/>
      <c r="WPL58" s="430"/>
      <c r="WPM58" s="430"/>
      <c r="WPN58" s="430"/>
      <c r="WPO58" s="430"/>
      <c r="WPP58" s="430"/>
      <c r="WPQ58" s="430"/>
      <c r="WPR58" s="430"/>
      <c r="WPS58" s="430"/>
      <c r="WPT58" s="430"/>
      <c r="WPU58" s="430"/>
      <c r="WPV58" s="430"/>
      <c r="WPW58" s="430"/>
      <c r="WPX58" s="430"/>
      <c r="WPY58" s="430"/>
      <c r="WPZ58" s="430"/>
      <c r="WQA58" s="430"/>
      <c r="WQB58" s="430"/>
      <c r="WQC58" s="430"/>
      <c r="WQD58" s="430"/>
      <c r="WQE58" s="430"/>
      <c r="WQF58" s="430"/>
      <c r="WQG58" s="430"/>
      <c r="WQH58" s="430"/>
      <c r="WQI58" s="430"/>
      <c r="WQJ58" s="430"/>
      <c r="WQK58" s="430"/>
      <c r="WQL58" s="430"/>
      <c r="WQM58" s="430"/>
      <c r="WQN58" s="430"/>
      <c r="WQO58" s="430"/>
      <c r="WQP58" s="430"/>
      <c r="WQQ58" s="430"/>
      <c r="WQR58" s="430"/>
      <c r="WQS58" s="430"/>
      <c r="WQT58" s="430"/>
      <c r="WQU58" s="430"/>
      <c r="WQV58" s="430"/>
      <c r="WQW58" s="430"/>
      <c r="WQX58" s="430"/>
      <c r="WQY58" s="430"/>
      <c r="WQZ58" s="430"/>
      <c r="WRA58" s="430"/>
      <c r="WRB58" s="430"/>
      <c r="WRC58" s="430"/>
      <c r="WRD58" s="430"/>
      <c r="WRE58" s="430"/>
      <c r="WRF58" s="430"/>
      <c r="WRG58" s="430"/>
      <c r="WRH58" s="430"/>
      <c r="WRI58" s="430"/>
      <c r="WRJ58" s="430"/>
      <c r="WRK58" s="430"/>
      <c r="WRL58" s="430"/>
      <c r="WRM58" s="430"/>
      <c r="WRN58" s="430"/>
      <c r="WRO58" s="430"/>
      <c r="WRP58" s="430"/>
      <c r="WRQ58" s="430"/>
      <c r="WRR58" s="430"/>
      <c r="WRS58" s="430"/>
      <c r="WRT58" s="430"/>
      <c r="WRU58" s="430"/>
      <c r="WRV58" s="430"/>
      <c r="WRW58" s="430"/>
      <c r="WRX58" s="430"/>
      <c r="WRY58" s="430"/>
      <c r="WRZ58" s="430"/>
      <c r="WSA58" s="430"/>
      <c r="WSB58" s="430"/>
      <c r="WSC58" s="430"/>
      <c r="WSD58" s="430"/>
      <c r="WSE58" s="430"/>
      <c r="WSF58" s="430"/>
      <c r="WSG58" s="430"/>
      <c r="WSH58" s="430"/>
      <c r="WSI58" s="430"/>
      <c r="WSJ58" s="430"/>
      <c r="WSK58" s="430"/>
      <c r="WSL58" s="430"/>
      <c r="WSM58" s="430"/>
      <c r="WSN58" s="430"/>
      <c r="WSO58" s="430"/>
      <c r="WSP58" s="430"/>
      <c r="WSQ58" s="430"/>
      <c r="WSR58" s="430"/>
      <c r="WSS58" s="430"/>
      <c r="WST58" s="430"/>
      <c r="WSU58" s="430"/>
      <c r="WSV58" s="430"/>
      <c r="WSW58" s="430"/>
      <c r="WSX58" s="430"/>
      <c r="WSY58" s="430"/>
      <c r="WSZ58" s="430"/>
      <c r="WTA58" s="430"/>
      <c r="WTB58" s="430"/>
      <c r="WTC58" s="430"/>
      <c r="WTD58" s="430"/>
      <c r="WTE58" s="430"/>
      <c r="WTF58" s="430"/>
      <c r="WTG58" s="430"/>
      <c r="WTH58" s="430"/>
      <c r="WTI58" s="430"/>
      <c r="WTJ58" s="430"/>
      <c r="WTK58" s="430"/>
      <c r="WTL58" s="430"/>
      <c r="WTM58" s="430"/>
      <c r="WTN58" s="430"/>
      <c r="WTO58" s="430"/>
      <c r="WTP58" s="430"/>
      <c r="WTQ58" s="430"/>
      <c r="WTR58" s="430"/>
      <c r="WTS58" s="430"/>
      <c r="WTT58" s="430"/>
      <c r="WTU58" s="430"/>
      <c r="WTV58" s="430"/>
      <c r="WTW58" s="430"/>
      <c r="WTX58" s="430"/>
      <c r="WTY58" s="430"/>
      <c r="WTZ58" s="430"/>
      <c r="WUA58" s="430"/>
      <c r="WUB58" s="430"/>
      <c r="WUC58" s="430"/>
      <c r="WUD58" s="430"/>
      <c r="WUE58" s="430"/>
      <c r="WUF58" s="430"/>
      <c r="WUG58" s="430"/>
      <c r="WUH58" s="430"/>
      <c r="WUI58" s="430"/>
      <c r="WUJ58" s="430"/>
      <c r="WUK58" s="430"/>
      <c r="WUL58" s="430"/>
      <c r="WUM58" s="430"/>
      <c r="WUN58" s="430"/>
      <c r="WUO58" s="430"/>
      <c r="WUP58" s="430"/>
      <c r="WUQ58" s="430"/>
      <c r="WUR58" s="430"/>
      <c r="WUS58" s="430"/>
      <c r="WUT58" s="430"/>
      <c r="WUU58" s="430"/>
      <c r="WUV58" s="430"/>
      <c r="WUW58" s="430"/>
      <c r="WUX58" s="430"/>
      <c r="WUY58" s="430"/>
      <c r="WUZ58" s="430"/>
      <c r="WVA58" s="430"/>
      <c r="WVB58" s="430"/>
      <c r="WVC58" s="430"/>
      <c r="WVD58" s="430"/>
      <c r="WVE58" s="430"/>
      <c r="WVF58" s="430"/>
      <c r="WVG58" s="430"/>
      <c r="WVH58" s="430"/>
      <c r="WVI58" s="430"/>
      <c r="WVJ58" s="430"/>
      <c r="WVK58" s="430"/>
      <c r="WVL58" s="430"/>
      <c r="WVM58" s="430"/>
      <c r="WVN58" s="430"/>
      <c r="WVO58" s="430"/>
      <c r="WVP58" s="430"/>
      <c r="WVQ58" s="430"/>
      <c r="WVR58" s="430"/>
      <c r="WVS58" s="430"/>
      <c r="WVT58" s="430"/>
      <c r="WVU58" s="430"/>
      <c r="WVV58" s="430"/>
      <c r="WVW58" s="430"/>
      <c r="WVX58" s="430"/>
      <c r="WVY58" s="430"/>
      <c r="WVZ58" s="430"/>
      <c r="WWA58" s="430"/>
      <c r="WWB58" s="430"/>
      <c r="WWC58" s="430"/>
      <c r="WWD58" s="430"/>
      <c r="WWE58" s="430"/>
      <c r="WWF58" s="430"/>
      <c r="WWG58" s="430"/>
      <c r="WWH58" s="430"/>
      <c r="WWI58" s="430"/>
      <c r="WWJ58" s="430"/>
      <c r="WWK58" s="430"/>
      <c r="WWL58" s="430"/>
      <c r="WWM58" s="430"/>
      <c r="WWN58" s="430"/>
      <c r="WWO58" s="430"/>
      <c r="WWP58" s="430"/>
      <c r="WWQ58" s="430"/>
      <c r="WWR58" s="430"/>
      <c r="WWS58" s="430"/>
      <c r="WWT58" s="430"/>
      <c r="WWU58" s="430"/>
      <c r="WWV58" s="430"/>
      <c r="WWW58" s="430"/>
      <c r="WWX58" s="430"/>
      <c r="WWY58" s="430"/>
      <c r="WWZ58" s="430"/>
      <c r="WXA58" s="430"/>
      <c r="WXB58" s="430"/>
      <c r="WXC58" s="430"/>
      <c r="WXD58" s="430"/>
      <c r="WXE58" s="430"/>
      <c r="WXF58" s="430"/>
      <c r="WXG58" s="430"/>
      <c r="WXH58" s="430"/>
      <c r="WXI58" s="430"/>
      <c r="WXJ58" s="430"/>
      <c r="WXK58" s="430"/>
      <c r="WXL58" s="430"/>
      <c r="WXM58" s="430"/>
      <c r="WXN58" s="430"/>
      <c r="WXO58" s="430"/>
      <c r="WXP58" s="430"/>
      <c r="WXQ58" s="430"/>
      <c r="WXR58" s="430"/>
      <c r="WXS58" s="430"/>
      <c r="WXT58" s="430"/>
      <c r="WXU58" s="430"/>
      <c r="WXV58" s="430"/>
      <c r="WXW58" s="430"/>
      <c r="WXX58" s="430"/>
      <c r="WXY58" s="430"/>
      <c r="WXZ58" s="430"/>
      <c r="WYA58" s="430"/>
      <c r="WYB58" s="430"/>
      <c r="WYC58" s="430"/>
      <c r="WYD58" s="430"/>
      <c r="WYE58" s="430"/>
      <c r="WYF58" s="430"/>
      <c r="WYG58" s="430"/>
      <c r="WYH58" s="430"/>
      <c r="WYI58" s="430"/>
      <c r="WYJ58" s="430"/>
      <c r="WYK58" s="430"/>
      <c r="WYL58" s="430"/>
      <c r="WYM58" s="430"/>
      <c r="WYN58" s="430"/>
      <c r="WYO58" s="430"/>
      <c r="WYP58" s="430"/>
      <c r="WYQ58" s="430"/>
      <c r="WYR58" s="430"/>
      <c r="WYS58" s="430"/>
      <c r="WYT58" s="430"/>
      <c r="WYU58" s="430"/>
      <c r="WYV58" s="430"/>
      <c r="WYW58" s="430"/>
      <c r="WYX58" s="430"/>
      <c r="WYY58" s="430"/>
      <c r="WYZ58" s="430"/>
      <c r="WZA58" s="430"/>
      <c r="WZB58" s="430"/>
      <c r="WZC58" s="430"/>
      <c r="WZD58" s="430"/>
      <c r="WZE58" s="430"/>
      <c r="WZF58" s="430"/>
      <c r="WZG58" s="430"/>
      <c r="WZH58" s="430"/>
      <c r="WZI58" s="430"/>
      <c r="WZJ58" s="430"/>
      <c r="WZK58" s="430"/>
      <c r="WZL58" s="430"/>
      <c r="WZM58" s="430"/>
      <c r="WZN58" s="430"/>
      <c r="WZO58" s="430"/>
      <c r="WZP58" s="430"/>
      <c r="WZQ58" s="430"/>
      <c r="WZR58" s="430"/>
      <c r="WZS58" s="430"/>
      <c r="WZT58" s="430"/>
      <c r="WZU58" s="430"/>
      <c r="WZV58" s="430"/>
      <c r="WZW58" s="430"/>
      <c r="WZX58" s="430"/>
      <c r="WZY58" s="430"/>
      <c r="WZZ58" s="430"/>
      <c r="XAA58" s="430"/>
      <c r="XAB58" s="430"/>
      <c r="XAC58" s="430"/>
      <c r="XAD58" s="430"/>
      <c r="XAE58" s="430"/>
      <c r="XAF58" s="430"/>
      <c r="XAG58" s="430"/>
      <c r="XAH58" s="430"/>
      <c r="XAI58" s="430"/>
      <c r="XAJ58" s="430"/>
      <c r="XAK58" s="430"/>
      <c r="XAL58" s="430"/>
      <c r="XAM58" s="430"/>
      <c r="XAN58" s="430"/>
      <c r="XAO58" s="430"/>
      <c r="XAP58" s="430"/>
      <c r="XAQ58" s="430"/>
      <c r="XAR58" s="430"/>
      <c r="XAS58" s="430"/>
      <c r="XAT58" s="430"/>
      <c r="XAU58" s="430"/>
      <c r="XAV58" s="430"/>
      <c r="XAW58" s="430"/>
      <c r="XAX58" s="430"/>
      <c r="XAY58" s="430"/>
      <c r="XAZ58" s="430"/>
      <c r="XBA58" s="430"/>
      <c r="XBB58" s="430"/>
      <c r="XBC58" s="430"/>
      <c r="XBD58" s="430"/>
      <c r="XBE58" s="430"/>
      <c r="XBF58" s="430"/>
      <c r="XBG58" s="430"/>
      <c r="XBH58" s="430"/>
      <c r="XBI58" s="430"/>
      <c r="XBJ58" s="430"/>
      <c r="XBK58" s="430"/>
      <c r="XBL58" s="430"/>
      <c r="XBM58" s="430"/>
      <c r="XBN58" s="430"/>
      <c r="XBO58" s="430"/>
      <c r="XBP58" s="430"/>
      <c r="XBQ58" s="430"/>
      <c r="XBR58" s="430"/>
      <c r="XBS58" s="430"/>
      <c r="XBT58" s="430"/>
      <c r="XBU58" s="430"/>
      <c r="XBV58" s="430"/>
      <c r="XBW58" s="430"/>
      <c r="XBX58" s="430"/>
      <c r="XBY58" s="430"/>
      <c r="XBZ58" s="430"/>
      <c r="XCA58" s="430"/>
      <c r="XCB58" s="430"/>
      <c r="XCC58" s="430"/>
      <c r="XCD58" s="430"/>
      <c r="XCE58" s="430"/>
      <c r="XCF58" s="430"/>
      <c r="XCG58" s="430"/>
      <c r="XCH58" s="430"/>
      <c r="XCI58" s="430"/>
      <c r="XCJ58" s="430"/>
      <c r="XCK58" s="430"/>
      <c r="XCL58" s="430"/>
      <c r="XCM58" s="430"/>
      <c r="XCN58" s="430"/>
      <c r="XCO58" s="430"/>
      <c r="XCP58" s="430"/>
      <c r="XCQ58" s="430"/>
      <c r="XCR58" s="430"/>
      <c r="XCS58" s="430"/>
      <c r="XCT58" s="430"/>
      <c r="XCU58" s="430"/>
      <c r="XCV58" s="430"/>
      <c r="XCW58" s="430"/>
      <c r="XCX58" s="430"/>
      <c r="XCY58" s="430"/>
      <c r="XCZ58" s="430"/>
      <c r="XDA58" s="430"/>
      <c r="XDB58" s="430"/>
      <c r="XDC58" s="430"/>
      <c r="XDD58" s="430"/>
      <c r="XDE58" s="430"/>
      <c r="XDF58" s="430"/>
      <c r="XDG58" s="430"/>
      <c r="XDH58" s="430"/>
      <c r="XDI58" s="430"/>
      <c r="XDJ58" s="430"/>
      <c r="XDK58" s="430"/>
      <c r="XDL58" s="430"/>
      <c r="XDM58" s="430"/>
      <c r="XDN58" s="430"/>
      <c r="XDO58" s="430"/>
    </row>
    <row r="59" spans="2:16343" s="430" customFormat="1" ht="55.95" customHeight="1">
      <c r="B59" s="997" t="s">
        <v>754</v>
      </c>
      <c r="C59" s="997"/>
      <c r="D59" s="997"/>
      <c r="E59" s="997"/>
      <c r="F59" s="997"/>
      <c r="G59" s="997"/>
      <c r="H59" s="997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6"/>
      <c r="T59" s="756"/>
      <c r="U59" s="756"/>
      <c r="V59" s="756"/>
      <c r="W59" s="756"/>
      <c r="X59" s="756"/>
      <c r="Y59" s="756"/>
      <c r="Z59" s="756"/>
      <c r="AA59" s="756"/>
      <c r="AB59" s="756"/>
    </row>
  </sheetData>
  <mergeCells count="8">
    <mergeCell ref="B59:H59"/>
    <mergeCell ref="B48:C48"/>
    <mergeCell ref="B49:C49"/>
    <mergeCell ref="B2:H2"/>
    <mergeCell ref="D8:H8"/>
    <mergeCell ref="B40:C40"/>
    <mergeCell ref="B41:C41"/>
    <mergeCell ref="B42:C42"/>
  </mergeCells>
  <printOptions horizontalCentered="1"/>
  <pageMargins left="0.43307086614173229" right="0.35433070866141736" top="0.31496062992125984" bottom="0.47244094488188981" header="0" footer="0.19685039370078741"/>
  <pageSetup paperSize="9" scale="98" orientation="portrait" r:id="rId1"/>
  <headerFooter>
    <oddFooter>&amp;CДепартамент обеспечения банковского надзора Банка России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B1:L45"/>
  <sheetViews>
    <sheetView zoomScale="80" zoomScaleNormal="80" workbookViewId="0">
      <selection activeCell="O46" sqref="O46"/>
    </sheetView>
  </sheetViews>
  <sheetFormatPr defaultColWidth="8.88671875" defaultRowHeight="13.2"/>
  <cols>
    <col min="1" max="1" width="2.109375" style="12" customWidth="1"/>
    <col min="2" max="2" width="50.33203125" style="15" customWidth="1"/>
    <col min="3" max="7" width="12" style="12" customWidth="1"/>
    <col min="8" max="8" width="8.88671875" customWidth="1"/>
    <col min="9" max="16384" width="8.88671875" style="12"/>
  </cols>
  <sheetData>
    <row r="1" spans="2:12" ht="15" customHeight="1">
      <c r="C1" s="39"/>
      <c r="D1" s="39"/>
      <c r="E1" s="39"/>
      <c r="F1" s="39"/>
      <c r="G1" s="39"/>
      <c r="H1" s="577"/>
    </row>
    <row r="2" spans="2:12" s="13" customFormat="1" ht="33" customHeight="1">
      <c r="B2" s="34"/>
      <c r="G2" s="120" t="s">
        <v>750</v>
      </c>
      <c r="H2"/>
    </row>
    <row r="3" spans="2:12" s="13" customFormat="1" ht="63.6" customHeight="1">
      <c r="B3" s="19" t="s">
        <v>129</v>
      </c>
      <c r="C3" s="20"/>
      <c r="D3" s="20"/>
      <c r="E3" s="20"/>
      <c r="F3" s="20"/>
      <c r="G3" s="20"/>
      <c r="H3"/>
    </row>
    <row r="4" spans="2:12" s="13" customFormat="1" ht="19.5" customHeight="1">
      <c r="B4" s="26"/>
      <c r="C4" s="108" t="s">
        <v>529</v>
      </c>
      <c r="D4" s="108" t="s">
        <v>530</v>
      </c>
      <c r="E4" s="108" t="s">
        <v>571</v>
      </c>
      <c r="F4" s="108" t="s">
        <v>737</v>
      </c>
      <c r="G4" s="108" t="s">
        <v>755</v>
      </c>
      <c r="H4" s="107"/>
    </row>
    <row r="5" spans="2:12" s="17" customFormat="1" ht="22.5" customHeight="1">
      <c r="B5" s="63" t="s">
        <v>34</v>
      </c>
      <c r="C5" s="70">
        <v>1918.6845709999998</v>
      </c>
      <c r="D5" s="70">
        <v>2322.753835</v>
      </c>
      <c r="E5" s="70">
        <v>2513.927917</v>
      </c>
      <c r="F5" s="70">
        <v>2679.3761910000003</v>
      </c>
      <c r="G5" s="70">
        <v>2737.5071889999999</v>
      </c>
      <c r="H5" s="78"/>
      <c r="I5" s="78"/>
      <c r="J5" s="78"/>
      <c r="K5" s="78"/>
      <c r="L5" s="78"/>
    </row>
    <row r="6" spans="2:12" s="17" customFormat="1" ht="18" customHeight="1">
      <c r="B6" s="64" t="s">
        <v>118</v>
      </c>
      <c r="C6" s="71"/>
      <c r="D6" s="71"/>
      <c r="E6" s="71"/>
      <c r="F6" s="71"/>
      <c r="G6" s="71"/>
      <c r="H6" s="78"/>
    </row>
    <row r="7" spans="2:12" s="17" customFormat="1" ht="16.2" customHeight="1">
      <c r="B7" s="65" t="s">
        <v>110</v>
      </c>
      <c r="C7" s="72">
        <v>1328.6926679999999</v>
      </c>
      <c r="D7" s="72">
        <v>1903.7984590000001</v>
      </c>
      <c r="E7" s="72">
        <v>2097.868563</v>
      </c>
      <c r="F7" s="72">
        <v>2268.6684890000001</v>
      </c>
      <c r="G7" s="72">
        <v>2323.6816899999999</v>
      </c>
      <c r="H7" s="78"/>
      <c r="I7" s="78"/>
      <c r="J7" s="78"/>
      <c r="K7" s="78"/>
      <c r="L7" s="78"/>
    </row>
    <row r="8" spans="2:12" s="17" customFormat="1" ht="16.2" customHeight="1">
      <c r="B8" s="66" t="s">
        <v>111</v>
      </c>
      <c r="C8" s="121"/>
      <c r="D8" s="121"/>
      <c r="E8" s="121"/>
      <c r="F8" s="121"/>
      <c r="G8" s="121"/>
      <c r="H8"/>
    </row>
    <row r="9" spans="2:12" s="16" customFormat="1" ht="16.2" customHeight="1">
      <c r="B9" s="66" t="s">
        <v>113</v>
      </c>
      <c r="C9" s="73">
        <v>10.125044000000001</v>
      </c>
      <c r="D9" s="73">
        <v>138.164435</v>
      </c>
      <c r="E9" s="73">
        <v>83.300004000000001</v>
      </c>
      <c r="F9" s="73">
        <v>81.452442000000005</v>
      </c>
      <c r="G9" s="73">
        <v>75.179918000000001</v>
      </c>
      <c r="H9"/>
    </row>
    <row r="10" spans="2:12" s="16" customFormat="1" ht="16.2" customHeight="1">
      <c r="B10" s="67" t="s">
        <v>107</v>
      </c>
      <c r="C10" s="73">
        <v>1304.9895349999999</v>
      </c>
      <c r="D10" s="73">
        <v>1765.625002</v>
      </c>
      <c r="E10" s="73">
        <v>1995.356299</v>
      </c>
      <c r="F10" s="73">
        <v>2169.0429049999998</v>
      </c>
      <c r="G10" s="73">
        <v>2229.988949</v>
      </c>
      <c r="H10"/>
    </row>
    <row r="11" spans="2:12" s="17" customFormat="1" ht="16.2" customHeight="1">
      <c r="B11" s="65" t="s">
        <v>28</v>
      </c>
      <c r="C11" s="72">
        <v>6.6181000000000004E-2</v>
      </c>
      <c r="D11" s="72">
        <v>3.6872349999999998</v>
      </c>
      <c r="E11" s="72">
        <v>1.5682</v>
      </c>
      <c r="F11" s="72">
        <v>0.86160000000000003</v>
      </c>
      <c r="G11" s="72">
        <v>0.88580000000000003</v>
      </c>
      <c r="H11"/>
    </row>
    <row r="12" spans="2:12" s="17" customFormat="1" ht="16.2" customHeight="1">
      <c r="B12" s="66" t="s">
        <v>111</v>
      </c>
      <c r="C12" s="121"/>
      <c r="D12" s="121"/>
      <c r="E12" s="121"/>
      <c r="F12" s="121"/>
      <c r="G12" s="121"/>
      <c r="H12"/>
    </row>
    <row r="13" spans="2:12" s="16" customFormat="1" ht="16.2" customHeight="1">
      <c r="B13" s="66" t="s">
        <v>77</v>
      </c>
      <c r="C13" s="73">
        <v>0</v>
      </c>
      <c r="D13" s="73">
        <v>2.8650000000000002</v>
      </c>
      <c r="E13" s="73">
        <v>0.746</v>
      </c>
      <c r="F13" s="73">
        <v>0.80079999999999996</v>
      </c>
      <c r="G13" s="73">
        <v>0.82499999999999996</v>
      </c>
      <c r="H13"/>
    </row>
    <row r="14" spans="2:12" s="16" customFormat="1" ht="16.2" customHeight="1">
      <c r="B14" s="67" t="s">
        <v>107</v>
      </c>
      <c r="C14" s="74">
        <v>1E-3</v>
      </c>
      <c r="D14" s="74">
        <v>0.75739999999999996</v>
      </c>
      <c r="E14" s="74">
        <v>0.75739999999999996</v>
      </c>
      <c r="F14" s="74">
        <v>0</v>
      </c>
      <c r="G14" s="74">
        <v>0</v>
      </c>
      <c r="H14"/>
    </row>
    <row r="15" spans="2:12" s="17" customFormat="1" ht="16.2" customHeight="1">
      <c r="B15" s="64" t="s">
        <v>68</v>
      </c>
      <c r="C15" s="73">
        <v>151.283548</v>
      </c>
      <c r="D15" s="73">
        <v>32.934764999999999</v>
      </c>
      <c r="E15" s="73">
        <v>17.514558000000001</v>
      </c>
      <c r="F15" s="73">
        <v>12.105064</v>
      </c>
      <c r="G15" s="73">
        <v>11.785429000000001</v>
      </c>
      <c r="H15"/>
    </row>
    <row r="16" spans="2:12" s="17" customFormat="1" ht="16.2" customHeight="1">
      <c r="B16" s="66" t="s">
        <v>111</v>
      </c>
      <c r="C16" s="121"/>
      <c r="D16" s="121"/>
      <c r="E16" s="121"/>
      <c r="F16" s="121"/>
      <c r="G16" s="121"/>
      <c r="H16"/>
    </row>
    <row r="17" spans="2:8" s="16" customFormat="1" ht="16.2" customHeight="1">
      <c r="B17" s="66" t="s">
        <v>77</v>
      </c>
      <c r="C17" s="73">
        <v>41.181345</v>
      </c>
      <c r="D17" s="73">
        <v>0.131824</v>
      </c>
      <c r="E17" s="733">
        <v>5.0000000000000001E-4</v>
      </c>
      <c r="F17" s="733">
        <v>1.66E-3</v>
      </c>
      <c r="G17" s="733">
        <v>1.66E-3</v>
      </c>
      <c r="H17"/>
    </row>
    <row r="18" spans="2:8" s="16" customFormat="1" ht="16.2" customHeight="1">
      <c r="B18" s="67" t="s">
        <v>107</v>
      </c>
      <c r="C18" s="74">
        <v>93.150632000000002</v>
      </c>
      <c r="D18" s="74">
        <v>24.304247</v>
      </c>
      <c r="E18" s="74">
        <v>9.7396290000000008</v>
      </c>
      <c r="F18" s="74">
        <v>5.9792569999999996</v>
      </c>
      <c r="G18" s="74">
        <v>5.5930720000000003</v>
      </c>
      <c r="H18"/>
    </row>
    <row r="19" spans="2:8" s="17" customFormat="1" ht="16.2" customHeight="1">
      <c r="B19" s="64" t="s">
        <v>14</v>
      </c>
      <c r="C19" s="73">
        <v>438.64217400000001</v>
      </c>
      <c r="D19" s="73">
        <v>382.33337599999999</v>
      </c>
      <c r="E19" s="73">
        <v>396.97659599999997</v>
      </c>
      <c r="F19" s="73">
        <v>397.741038</v>
      </c>
      <c r="G19" s="73">
        <v>401.15427</v>
      </c>
      <c r="H19"/>
    </row>
    <row r="20" spans="2:8" s="17" customFormat="1" ht="16.2" customHeight="1">
      <c r="B20" s="66" t="s">
        <v>111</v>
      </c>
      <c r="C20" s="121"/>
      <c r="D20" s="121"/>
      <c r="E20" s="121"/>
      <c r="F20" s="121"/>
      <c r="G20" s="121"/>
      <c r="H20"/>
    </row>
    <row r="21" spans="2:8" s="16" customFormat="1" ht="16.2" customHeight="1">
      <c r="B21" s="66" t="s">
        <v>77</v>
      </c>
      <c r="C21" s="73">
        <v>178.06017700000001</v>
      </c>
      <c r="D21" s="73">
        <v>128.67887999999999</v>
      </c>
      <c r="E21" s="73">
        <v>139.44536199999999</v>
      </c>
      <c r="F21" s="73">
        <v>133.236178</v>
      </c>
      <c r="G21" s="73">
        <v>135.57391100000001</v>
      </c>
      <c r="H21"/>
    </row>
    <row r="22" spans="2:8" s="16" customFormat="1" ht="16.2" customHeight="1">
      <c r="B22" s="67" t="s">
        <v>107</v>
      </c>
      <c r="C22" s="74">
        <v>231.137989</v>
      </c>
      <c r="D22" s="74">
        <v>187.444727</v>
      </c>
      <c r="E22" s="74">
        <v>164.04929300000001</v>
      </c>
      <c r="F22" s="74">
        <v>174.277457</v>
      </c>
      <c r="G22" s="74">
        <v>174.23036500000001</v>
      </c>
      <c r="H22"/>
    </row>
    <row r="23" spans="2:8" s="13" customFormat="1" ht="9" customHeight="1">
      <c r="B23" s="54"/>
      <c r="C23" s="14"/>
      <c r="D23" s="14"/>
      <c r="E23" s="14"/>
      <c r="F23" s="14"/>
      <c r="G23" s="14"/>
      <c r="H23"/>
    </row>
    <row r="24" spans="2:8" ht="15" customHeight="1">
      <c r="B24" s="79" t="s">
        <v>125</v>
      </c>
      <c r="C24" s="847"/>
      <c r="D24" s="847"/>
      <c r="E24" s="847"/>
      <c r="F24" s="847"/>
      <c r="G24" s="847"/>
      <c r="H24" s="69"/>
    </row>
    <row r="25" spans="2:8" ht="16.95" customHeight="1">
      <c r="B25" s="79" t="s">
        <v>61</v>
      </c>
      <c r="C25" s="847"/>
      <c r="D25" s="847"/>
      <c r="E25" s="847"/>
      <c r="F25" s="847"/>
      <c r="G25" s="847"/>
      <c r="H25" s="69"/>
    </row>
    <row r="26" spans="2:8">
      <c r="C26" s="847"/>
      <c r="D26" s="847"/>
      <c r="E26" s="847"/>
      <c r="F26" s="847"/>
      <c r="G26" s="847"/>
    </row>
    <row r="27" spans="2:8">
      <c r="B27" s="732"/>
      <c r="C27" s="847"/>
      <c r="D27" s="847"/>
      <c r="E27" s="847"/>
      <c r="F27" s="847"/>
      <c r="G27" s="847"/>
    </row>
    <row r="28" spans="2:8">
      <c r="B28" s="732"/>
      <c r="C28" s="847"/>
      <c r="D28" s="847"/>
      <c r="E28" s="847"/>
      <c r="F28" s="847"/>
      <c r="G28" s="847"/>
    </row>
    <row r="29" spans="2:8">
      <c r="B29" s="732"/>
      <c r="C29" s="847"/>
      <c r="D29" s="847"/>
      <c r="E29" s="847"/>
      <c r="F29" s="847"/>
      <c r="G29" s="847"/>
    </row>
    <row r="30" spans="2:8">
      <c r="B30" s="732"/>
      <c r="C30" s="847"/>
      <c r="D30" s="847"/>
      <c r="E30" s="847"/>
      <c r="F30" s="847"/>
      <c r="G30" s="847"/>
    </row>
    <row r="31" spans="2:8">
      <c r="B31" s="732"/>
      <c r="C31" s="847"/>
      <c r="D31" s="847"/>
      <c r="E31" s="847"/>
      <c r="F31" s="847"/>
      <c r="G31" s="847"/>
    </row>
    <row r="32" spans="2:8">
      <c r="B32" s="732"/>
      <c r="C32" s="847"/>
      <c r="D32" s="847"/>
      <c r="E32" s="847"/>
      <c r="F32" s="847"/>
      <c r="G32" s="847"/>
    </row>
    <row r="33" spans="2:7">
      <c r="B33" s="732"/>
      <c r="C33" s="847"/>
      <c r="D33" s="847"/>
      <c r="E33" s="847"/>
      <c r="F33" s="847"/>
      <c r="G33" s="847"/>
    </row>
    <row r="34" spans="2:7">
      <c r="B34" s="732"/>
      <c r="C34" s="847"/>
      <c r="D34" s="847"/>
      <c r="E34" s="847"/>
      <c r="F34" s="847"/>
      <c r="G34" s="847"/>
    </row>
    <row r="35" spans="2:7">
      <c r="B35" s="732"/>
      <c r="C35" s="847"/>
      <c r="D35" s="847"/>
      <c r="E35" s="847"/>
      <c r="F35" s="847"/>
      <c r="G35" s="847"/>
    </row>
    <row r="36" spans="2:7">
      <c r="B36" s="732"/>
      <c r="C36" s="847"/>
      <c r="D36" s="847"/>
      <c r="E36" s="847"/>
      <c r="F36" s="847"/>
      <c r="G36" s="847"/>
    </row>
    <row r="37" spans="2:7">
      <c r="B37" s="732"/>
      <c r="C37" s="847"/>
      <c r="D37" s="847"/>
      <c r="E37" s="847"/>
      <c r="F37" s="847"/>
      <c r="G37" s="847"/>
    </row>
    <row r="38" spans="2:7">
      <c r="B38" s="732"/>
      <c r="C38" s="847"/>
      <c r="D38" s="847"/>
      <c r="E38" s="847"/>
      <c r="F38" s="847"/>
      <c r="G38" s="847"/>
    </row>
    <row r="39" spans="2:7">
      <c r="B39" s="732"/>
      <c r="C39" s="847"/>
      <c r="D39" s="847"/>
      <c r="E39" s="847"/>
      <c r="F39" s="847"/>
      <c r="G39" s="847"/>
    </row>
    <row r="40" spans="2:7">
      <c r="B40" s="732"/>
      <c r="C40" s="847"/>
      <c r="D40" s="847"/>
      <c r="E40" s="847"/>
      <c r="F40" s="847"/>
      <c r="G40" s="847"/>
    </row>
    <row r="41" spans="2:7">
      <c r="B41" s="732"/>
      <c r="C41" s="847"/>
      <c r="D41" s="847"/>
      <c r="E41" s="847"/>
      <c r="F41" s="847"/>
      <c r="G41" s="847"/>
    </row>
    <row r="42" spans="2:7">
      <c r="B42" s="732"/>
      <c r="C42" s="732"/>
      <c r="D42" s="732"/>
      <c r="E42" s="732"/>
      <c r="F42" s="732"/>
      <c r="G42" s="732"/>
    </row>
    <row r="43" spans="2:7">
      <c r="B43" s="732"/>
      <c r="C43" s="732"/>
      <c r="D43" s="732"/>
      <c r="E43" s="732"/>
      <c r="F43" s="732"/>
      <c r="G43" s="732"/>
    </row>
    <row r="44" spans="2:7">
      <c r="B44" s="732"/>
      <c r="C44" s="732"/>
      <c r="D44" s="732"/>
      <c r="E44" s="732"/>
      <c r="F44" s="732"/>
      <c r="G44" s="732"/>
    </row>
    <row r="45" spans="2:7">
      <c r="B45" s="732"/>
      <c r="C45" s="732"/>
      <c r="D45" s="732"/>
      <c r="E45" s="732"/>
      <c r="F45" s="732"/>
      <c r="G45" s="732"/>
    </row>
  </sheetData>
  <printOptions horizontalCentered="1"/>
  <pageMargins left="0.6" right="0.55000000000000004" top="0.98425196850393704" bottom="0.47244094488188981" header="0" footer="0.23622047244094491"/>
  <pageSetup paperSize="9" scale="82" orientation="portrait" r:id="rId1"/>
  <headerFooter>
    <oddFooter>&amp;CДепартамент обеспечения банковского надзора Банка России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B1:P39"/>
  <sheetViews>
    <sheetView zoomScale="80" zoomScaleNormal="80" workbookViewId="0">
      <selection activeCell="C11" sqref="C11"/>
    </sheetView>
  </sheetViews>
  <sheetFormatPr defaultColWidth="8.88671875" defaultRowHeight="15"/>
  <cols>
    <col min="1" max="1" width="1.109375" style="38" customWidth="1"/>
    <col min="2" max="2" width="3.88671875" style="38" customWidth="1"/>
    <col min="3" max="3" width="52.5546875" style="39" customWidth="1"/>
    <col min="4" max="5" width="10.44140625" style="38" customWidth="1"/>
    <col min="6" max="7" width="10.88671875" style="38" customWidth="1"/>
    <col min="8" max="8" width="10.33203125" style="39" customWidth="1"/>
    <col min="9" max="9" width="11.5546875" style="38" customWidth="1"/>
    <col min="10" max="10" width="8.6640625" style="38" customWidth="1"/>
    <col min="11" max="11" width="8.88671875" style="38"/>
    <col min="12" max="12" width="13.109375" style="38" customWidth="1"/>
    <col min="13" max="13" width="53.33203125" style="643" customWidth="1"/>
    <col min="14" max="14" width="32.109375" style="38" customWidth="1"/>
    <col min="15" max="16" width="13.109375" style="38" customWidth="1"/>
    <col min="17" max="19" width="8.88671875" style="38"/>
    <col min="20" max="20" width="16" style="38" bestFit="1" customWidth="1"/>
    <col min="21" max="21" width="10.88671875" style="38" bestFit="1" customWidth="1"/>
    <col min="22" max="22" width="15.88671875" style="38" bestFit="1" customWidth="1"/>
    <col min="23" max="23" width="10.88671875" style="38" bestFit="1" customWidth="1"/>
    <col min="24" max="16384" width="8.88671875" style="38"/>
  </cols>
  <sheetData>
    <row r="1" spans="2:16" ht="15" customHeight="1"/>
    <row r="2" spans="2:16" ht="27" customHeight="1">
      <c r="C2" s="478"/>
      <c r="D2" s="479"/>
      <c r="E2" s="479"/>
      <c r="F2" s="479"/>
      <c r="G2" s="480"/>
      <c r="H2" s="481" t="s">
        <v>415</v>
      </c>
    </row>
    <row r="3" spans="2:16" s="59" customFormat="1" ht="23.4" customHeight="1">
      <c r="B3" s="482" t="s">
        <v>811</v>
      </c>
      <c r="C3" s="483"/>
      <c r="D3" s="484"/>
      <c r="E3" s="484"/>
      <c r="F3" s="484"/>
      <c r="G3" s="484"/>
      <c r="H3" s="484" t="s">
        <v>25</v>
      </c>
      <c r="I3" s="485"/>
      <c r="J3" s="485"/>
      <c r="M3" s="644"/>
    </row>
    <row r="4" spans="2:16" s="59" customFormat="1" ht="21" customHeight="1">
      <c r="B4" s="486"/>
      <c r="C4" s="487"/>
      <c r="D4" s="488"/>
      <c r="E4" s="488"/>
      <c r="F4" s="488"/>
      <c r="G4" s="488"/>
      <c r="H4" s="489" t="s">
        <v>416</v>
      </c>
      <c r="I4" s="485"/>
      <c r="J4" s="485"/>
      <c r="M4" s="644"/>
    </row>
    <row r="5" spans="2:16" s="59" customFormat="1" ht="22.5" customHeight="1">
      <c r="B5" s="490"/>
      <c r="C5" s="491"/>
      <c r="D5" s="492" t="s">
        <v>529</v>
      </c>
      <c r="E5" s="492" t="s">
        <v>530</v>
      </c>
      <c r="F5" s="428" t="s">
        <v>571</v>
      </c>
      <c r="G5" s="428">
        <v>44197</v>
      </c>
      <c r="H5" s="428">
        <v>44228</v>
      </c>
      <c r="I5" s="485"/>
      <c r="J5" s="485"/>
      <c r="M5" s="644"/>
    </row>
    <row r="6" spans="2:16" s="59" customFormat="1" ht="19.2" customHeight="1">
      <c r="B6" s="775" t="s">
        <v>39</v>
      </c>
      <c r="C6" s="776" t="s">
        <v>752</v>
      </c>
      <c r="D6" s="777">
        <v>28459.453962</v>
      </c>
      <c r="E6" s="777">
        <v>30411.882971999999</v>
      </c>
      <c r="F6" s="777">
        <v>32030.160726999999</v>
      </c>
      <c r="G6" s="777">
        <v>32834.228704000001</v>
      </c>
      <c r="H6" s="777">
        <v>32170.723065999999</v>
      </c>
      <c r="I6" s="493"/>
      <c r="J6" s="493"/>
      <c r="K6" s="493"/>
      <c r="L6" s="493"/>
      <c r="M6" s="493"/>
      <c r="N6" s="630"/>
      <c r="O6" s="630"/>
      <c r="P6" s="630"/>
    </row>
    <row r="7" spans="2:16" s="60" customFormat="1" ht="19.2" customHeight="1">
      <c r="B7" s="62"/>
      <c r="C7" s="494" t="s">
        <v>112</v>
      </c>
      <c r="D7" s="503">
        <v>151.283548</v>
      </c>
      <c r="E7" s="503">
        <v>32.934764999999999</v>
      </c>
      <c r="F7" s="504">
        <v>17.514558000000001</v>
      </c>
      <c r="G7" s="504">
        <v>12.105064</v>
      </c>
      <c r="H7" s="761">
        <v>11.785429000000001</v>
      </c>
      <c r="I7" s="497"/>
      <c r="J7" s="498"/>
      <c r="K7" s="78"/>
      <c r="L7" s="78"/>
      <c r="M7" s="645"/>
      <c r="N7" s="630"/>
      <c r="O7" s="630"/>
      <c r="P7" s="630"/>
    </row>
    <row r="8" spans="2:16" s="60" customFormat="1" ht="19.2" customHeight="1">
      <c r="B8" s="531" t="s">
        <v>6</v>
      </c>
      <c r="C8" s="529" t="s">
        <v>313</v>
      </c>
      <c r="D8" s="532">
        <v>6345.749992</v>
      </c>
      <c r="E8" s="532">
        <v>7533.4687809999996</v>
      </c>
      <c r="F8" s="532">
        <v>9837.5996030000006</v>
      </c>
      <c r="G8" s="532">
        <v>11636.585254</v>
      </c>
      <c r="H8" s="532">
        <v>11057.854170000001</v>
      </c>
      <c r="I8" s="497"/>
      <c r="J8" s="497"/>
      <c r="K8" s="497"/>
      <c r="L8" s="497"/>
      <c r="M8" s="497"/>
      <c r="N8" s="630"/>
      <c r="O8" s="630"/>
      <c r="P8" s="630"/>
    </row>
    <row r="9" spans="2:16" s="60" customFormat="1" ht="19.2" customHeight="1">
      <c r="B9" s="531"/>
      <c r="C9" s="530" t="s">
        <v>95</v>
      </c>
      <c r="D9" s="533">
        <v>5115.8949929999999</v>
      </c>
      <c r="E9" s="533">
        <v>6172.6502959999998</v>
      </c>
      <c r="F9" s="533">
        <v>7826.1649159999997</v>
      </c>
      <c r="G9" s="533">
        <v>9399.8576740000008</v>
      </c>
      <c r="H9" s="533">
        <v>8714.3887049999994</v>
      </c>
      <c r="I9" s="497"/>
      <c r="J9" s="498"/>
      <c r="K9" s="78"/>
      <c r="L9" s="78"/>
      <c r="M9" s="645"/>
      <c r="N9" s="630"/>
      <c r="O9" s="630"/>
      <c r="P9" s="630"/>
    </row>
    <row r="10" spans="2:16" s="60" customFormat="1" ht="19.2" customHeight="1">
      <c r="B10" s="531"/>
      <c r="C10" s="530" t="s">
        <v>59</v>
      </c>
      <c r="D10" s="533">
        <v>1229.8549989999999</v>
      </c>
      <c r="E10" s="533">
        <v>1360.818485</v>
      </c>
      <c r="F10" s="533">
        <v>2011.4346869999999</v>
      </c>
      <c r="G10" s="533">
        <v>2236.7275800000002</v>
      </c>
      <c r="H10" s="533">
        <v>2343.4654650000002</v>
      </c>
      <c r="I10" s="497"/>
      <c r="J10" s="498"/>
      <c r="K10" s="78"/>
      <c r="L10" s="78"/>
      <c r="M10" s="645"/>
      <c r="N10" s="630"/>
      <c r="O10" s="630"/>
      <c r="P10" s="630"/>
    </row>
    <row r="11" spans="2:16" s="59" customFormat="1" ht="30" customHeight="1">
      <c r="B11" s="531" t="s">
        <v>92</v>
      </c>
      <c r="C11" s="534" t="s">
        <v>417</v>
      </c>
      <c r="D11" s="533">
        <v>371.41621500000292</v>
      </c>
      <c r="E11" s="533">
        <v>379.84650200000004</v>
      </c>
      <c r="F11" s="533">
        <v>476.03249299999999</v>
      </c>
      <c r="G11" s="533">
        <v>475.98205000000002</v>
      </c>
      <c r="H11" s="533">
        <v>470.98951199999999</v>
      </c>
      <c r="I11" s="497"/>
      <c r="J11" s="497"/>
      <c r="K11" s="497"/>
      <c r="L11" s="497"/>
      <c r="M11" s="645"/>
      <c r="N11" s="630"/>
      <c r="O11" s="630"/>
      <c r="P11" s="630"/>
    </row>
    <row r="12" spans="2:16" s="59" customFormat="1" ht="19.2" customHeight="1">
      <c r="B12" s="531"/>
      <c r="C12" s="530" t="s">
        <v>95</v>
      </c>
      <c r="D12" s="533">
        <v>274.26121400000011</v>
      </c>
      <c r="E12" s="533">
        <v>289.06326000000001</v>
      </c>
      <c r="F12" s="533">
        <v>344.05713100000003</v>
      </c>
      <c r="G12" s="533">
        <v>337.67004400000002</v>
      </c>
      <c r="H12" s="533">
        <v>327.22358600000001</v>
      </c>
      <c r="I12" s="493"/>
      <c r="J12" s="485"/>
      <c r="K12" s="78"/>
      <c r="L12" s="78"/>
      <c r="M12" s="645"/>
      <c r="N12" s="630"/>
      <c r="O12" s="630"/>
      <c r="P12" s="630"/>
    </row>
    <row r="13" spans="2:16" s="59" customFormat="1" ht="19.2" customHeight="1">
      <c r="B13" s="531"/>
      <c r="C13" s="530" t="s">
        <v>59</v>
      </c>
      <c r="D13" s="533">
        <v>97.155000999999999</v>
      </c>
      <c r="E13" s="533">
        <v>90.783242000000001</v>
      </c>
      <c r="F13" s="533">
        <v>131.97536199999999</v>
      </c>
      <c r="G13" s="533">
        <v>138.312006</v>
      </c>
      <c r="H13" s="533">
        <v>143.76592599999998</v>
      </c>
      <c r="I13" s="493"/>
      <c r="J13" s="485"/>
      <c r="K13" s="78"/>
      <c r="L13" s="78"/>
      <c r="M13" s="645"/>
      <c r="N13" s="630"/>
      <c r="O13" s="630"/>
      <c r="P13" s="630"/>
    </row>
    <row r="14" spans="2:16" s="59" customFormat="1" ht="19.2" customHeight="1">
      <c r="B14" s="61" t="s">
        <v>40</v>
      </c>
      <c r="C14" s="499" t="s">
        <v>418</v>
      </c>
      <c r="D14" s="495">
        <v>10498.891172</v>
      </c>
      <c r="E14" s="533">
        <v>10132.557466</v>
      </c>
      <c r="F14" s="533">
        <v>9462.0114529999992</v>
      </c>
      <c r="G14" s="533">
        <v>8918.6198320000003</v>
      </c>
      <c r="H14" s="533">
        <v>8940.7323620000006</v>
      </c>
      <c r="I14" s="497"/>
      <c r="J14" s="497"/>
      <c r="K14" s="497"/>
      <c r="L14" s="497"/>
      <c r="M14" s="645"/>
      <c r="N14" s="630"/>
      <c r="O14" s="630"/>
      <c r="P14" s="630"/>
    </row>
    <row r="15" spans="2:16" s="59" customFormat="1" ht="19.2" customHeight="1">
      <c r="B15" s="61"/>
      <c r="C15" s="500" t="s">
        <v>95</v>
      </c>
      <c r="D15" s="495">
        <v>8893.0015660000008</v>
      </c>
      <c r="E15" s="533">
        <v>9072.8350420000006</v>
      </c>
      <c r="F15" s="651">
        <v>8527.2774129999998</v>
      </c>
      <c r="G15" s="651">
        <v>8102.1134359999987</v>
      </c>
      <c r="H15" s="651">
        <v>8116.771103</v>
      </c>
      <c r="I15" s="485"/>
      <c r="J15" s="485"/>
      <c r="K15" s="78"/>
      <c r="L15" s="78"/>
      <c r="M15" s="645"/>
      <c r="N15" s="630"/>
      <c r="O15" s="630"/>
      <c r="P15" s="630"/>
    </row>
    <row r="16" spans="2:16" s="59" customFormat="1" ht="19.2" customHeight="1">
      <c r="B16" s="61"/>
      <c r="C16" s="500" t="s">
        <v>59</v>
      </c>
      <c r="D16" s="495">
        <v>1605.889606</v>
      </c>
      <c r="E16" s="533">
        <v>1059.7224239999998</v>
      </c>
      <c r="F16" s="651">
        <v>934.73404000000005</v>
      </c>
      <c r="G16" s="651">
        <v>816.506396</v>
      </c>
      <c r="H16" s="651">
        <v>823.96125899999993</v>
      </c>
      <c r="I16" s="485"/>
      <c r="J16" s="485"/>
      <c r="K16" s="78"/>
      <c r="L16" s="78"/>
      <c r="M16" s="645"/>
      <c r="N16" s="630"/>
      <c r="O16" s="630"/>
      <c r="P16" s="630"/>
    </row>
    <row r="17" spans="2:16" s="59" customFormat="1" ht="19.2" customHeight="1">
      <c r="B17" s="501" t="s">
        <v>37</v>
      </c>
      <c r="C17" s="499" t="s">
        <v>419</v>
      </c>
      <c r="D17" s="495">
        <v>11242.529060999999</v>
      </c>
      <c r="E17" s="495">
        <v>12366.010222999999</v>
      </c>
      <c r="F17" s="496">
        <v>12254.517178</v>
      </c>
      <c r="G17" s="496">
        <v>11803.041567999999</v>
      </c>
      <c r="H17" s="651">
        <v>11701.147021999999</v>
      </c>
      <c r="I17" s="497"/>
      <c r="J17" s="497"/>
      <c r="K17" s="497"/>
      <c r="L17" s="497"/>
      <c r="M17" s="645"/>
      <c r="N17" s="630"/>
      <c r="O17" s="630"/>
      <c r="P17" s="630"/>
    </row>
    <row r="18" spans="2:16" s="59" customFormat="1" ht="19.2" customHeight="1">
      <c r="B18" s="501"/>
      <c r="C18" s="500" t="s">
        <v>95</v>
      </c>
      <c r="D18" s="495">
        <v>8066.7965319999994</v>
      </c>
      <c r="E18" s="495">
        <v>8901.0315149999988</v>
      </c>
      <c r="F18" s="496">
        <v>8325.7320780000009</v>
      </c>
      <c r="G18" s="496">
        <v>8193.6472549999999</v>
      </c>
      <c r="H18" s="651">
        <v>8029.7029830000001</v>
      </c>
      <c r="I18" s="485"/>
      <c r="J18" s="485"/>
      <c r="K18" s="78"/>
      <c r="L18" s="78"/>
      <c r="M18" s="645"/>
      <c r="N18" s="630"/>
      <c r="O18" s="630"/>
      <c r="P18" s="630"/>
    </row>
    <row r="19" spans="2:16" s="59" customFormat="1" ht="19.2" customHeight="1">
      <c r="B19" s="501"/>
      <c r="C19" s="502" t="s">
        <v>59</v>
      </c>
      <c r="D19" s="495">
        <v>3175.7325289999999</v>
      </c>
      <c r="E19" s="495">
        <v>3464.9787080000001</v>
      </c>
      <c r="F19" s="496">
        <v>3928.7850999999996</v>
      </c>
      <c r="G19" s="496">
        <v>3609.3943130000002</v>
      </c>
      <c r="H19" s="651">
        <v>3671.444039</v>
      </c>
      <c r="I19" s="485"/>
      <c r="J19" s="485"/>
      <c r="K19" s="78"/>
      <c r="L19" s="78"/>
      <c r="M19" s="645"/>
      <c r="N19" s="630"/>
      <c r="O19" s="630"/>
      <c r="P19" s="630"/>
    </row>
    <row r="20" spans="2:16" s="59" customFormat="1" ht="19.2" customHeight="1">
      <c r="B20" s="505"/>
      <c r="C20" s="506" t="s">
        <v>33</v>
      </c>
      <c r="D20" s="507"/>
      <c r="E20" s="507"/>
      <c r="F20" s="507"/>
      <c r="G20" s="507"/>
      <c r="H20" s="762"/>
      <c r="I20" s="485"/>
      <c r="J20" s="485"/>
      <c r="K20" s="78"/>
      <c r="L20" s="78"/>
      <c r="M20" s="645"/>
      <c r="N20" s="630"/>
      <c r="O20" s="630"/>
      <c r="P20" s="630"/>
    </row>
    <row r="21" spans="2:16" s="59" customFormat="1" ht="35.4" customHeight="1">
      <c r="B21" s="508"/>
      <c r="C21" s="509" t="s">
        <v>420</v>
      </c>
      <c r="D21" s="510">
        <v>457.57968299999999</v>
      </c>
      <c r="E21" s="510">
        <v>433.69191000000001</v>
      </c>
      <c r="F21" s="511">
        <v>534.83417799999995</v>
      </c>
      <c r="G21" s="511">
        <v>558.08103600000004</v>
      </c>
      <c r="H21" s="763">
        <v>540.50595699999997</v>
      </c>
      <c r="I21" s="485"/>
      <c r="J21" s="485"/>
      <c r="K21" s="78"/>
      <c r="L21" s="78"/>
      <c r="M21" s="645"/>
      <c r="N21" s="630"/>
      <c r="O21" s="630"/>
      <c r="P21" s="630"/>
    </row>
    <row r="22" spans="2:16" ht="10.199999999999999" customHeight="1"/>
    <row r="23" spans="2:16">
      <c r="B23" s="774" t="s">
        <v>753</v>
      </c>
      <c r="H23" s="38"/>
    </row>
    <row r="24" spans="2:16">
      <c r="H24" s="38"/>
    </row>
    <row r="25" spans="2:16">
      <c r="H25" s="38"/>
    </row>
    <row r="26" spans="2:16">
      <c r="H26" s="38"/>
    </row>
    <row r="27" spans="2:16">
      <c r="H27" s="38"/>
    </row>
    <row r="28" spans="2:16">
      <c r="H28" s="38"/>
    </row>
    <row r="29" spans="2:16">
      <c r="H29" s="38"/>
    </row>
    <row r="30" spans="2:16">
      <c r="H30" s="38"/>
    </row>
    <row r="31" spans="2:16">
      <c r="H31" s="38"/>
    </row>
    <row r="32" spans="2:16">
      <c r="H32" s="38"/>
    </row>
    <row r="33" spans="8:8">
      <c r="H33" s="38"/>
    </row>
    <row r="34" spans="8:8">
      <c r="H34" s="38"/>
    </row>
    <row r="35" spans="8:8">
      <c r="H35" s="38"/>
    </row>
    <row r="36" spans="8:8">
      <c r="H36" s="38"/>
    </row>
    <row r="37" spans="8:8">
      <c r="H37" s="38"/>
    </row>
    <row r="38" spans="8:8">
      <c r="H38" s="38"/>
    </row>
    <row r="39" spans="8:8">
      <c r="H39" s="38"/>
    </row>
  </sheetData>
  <printOptions horizontalCentered="1"/>
  <pageMargins left="0.43307086614173229" right="0.51" top="0.98425196850393704" bottom="0.47244094488188981" header="0" footer="0.23622047244094491"/>
  <pageSetup paperSize="9" scale="86" orientation="portrait" r:id="rId1"/>
  <headerFooter>
    <oddFooter>&amp;CДепартамент обеспечения банковского надзора Банка России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B1:AB67"/>
  <sheetViews>
    <sheetView zoomScaleNormal="100" workbookViewId="0">
      <selection activeCell="O46" sqref="O46"/>
    </sheetView>
  </sheetViews>
  <sheetFormatPr defaultColWidth="7.33203125" defaultRowHeight="13.2"/>
  <cols>
    <col min="1" max="1" width="2" style="518" customWidth="1"/>
    <col min="2" max="2" width="26.109375" style="526" bestFit="1" customWidth="1"/>
    <col min="3" max="12" width="8.109375" style="527" customWidth="1"/>
    <col min="13" max="13" width="3.88671875" style="518" customWidth="1"/>
    <col min="14" max="16384" width="7.33203125" style="518"/>
  </cols>
  <sheetData>
    <row r="1" spans="2:28" ht="12.75" customHeight="1"/>
    <row r="2" spans="2:28" ht="12.75" customHeight="1"/>
    <row r="3" spans="2:28" s="512" customFormat="1" ht="15.75" customHeight="1">
      <c r="B3" s="1010" t="s">
        <v>421</v>
      </c>
      <c r="C3" s="1010"/>
      <c r="D3" s="1010"/>
      <c r="E3" s="1010"/>
      <c r="F3" s="1010"/>
      <c r="G3" s="1010"/>
      <c r="H3" s="1010"/>
      <c r="I3" s="1010"/>
      <c r="J3" s="1010"/>
      <c r="K3" s="1010"/>
      <c r="L3" s="1010"/>
    </row>
    <row r="4" spans="2:28" s="513" customFormat="1" ht="34.200000000000003" customHeight="1">
      <c r="B4" s="513" t="s">
        <v>25</v>
      </c>
      <c r="C4" s="514"/>
      <c r="D4" s="514"/>
      <c r="E4" s="514"/>
      <c r="F4" s="514"/>
      <c r="G4" s="514"/>
      <c r="H4" s="514"/>
      <c r="I4" s="514"/>
      <c r="J4" s="514"/>
      <c r="K4" s="514"/>
      <c r="L4" s="515" t="s">
        <v>27</v>
      </c>
    </row>
    <row r="5" spans="2:28" s="516" customFormat="1" ht="50.4" customHeight="1">
      <c r="B5" s="1011" t="s">
        <v>422</v>
      </c>
      <c r="C5" s="1011"/>
      <c r="D5" s="1011"/>
      <c r="E5" s="1011"/>
      <c r="F5" s="1011"/>
      <c r="G5" s="1011"/>
      <c r="H5" s="1011"/>
      <c r="I5" s="1011"/>
      <c r="J5" s="1011"/>
      <c r="K5" s="1011"/>
      <c r="L5" s="1011"/>
    </row>
    <row r="6" spans="2:28" ht="29.4" customHeight="1">
      <c r="B6" s="517"/>
      <c r="C6" s="1012" t="s">
        <v>423</v>
      </c>
      <c r="D6" s="1013"/>
      <c r="E6" s="1013"/>
      <c r="F6" s="1013"/>
      <c r="G6" s="1014"/>
      <c r="H6" s="1015" t="s">
        <v>424</v>
      </c>
      <c r="I6" s="1016"/>
      <c r="J6" s="1016"/>
      <c r="K6" s="1016"/>
      <c r="L6" s="1017"/>
    </row>
    <row r="7" spans="2:28" ht="16.2" customHeight="1">
      <c r="B7" s="519"/>
      <c r="C7" s="520" t="s">
        <v>529</v>
      </c>
      <c r="D7" s="520" t="s">
        <v>530</v>
      </c>
      <c r="E7" s="520" t="s">
        <v>571</v>
      </c>
      <c r="F7" s="520" t="s">
        <v>737</v>
      </c>
      <c r="G7" s="520" t="s">
        <v>755</v>
      </c>
      <c r="H7" s="520" t="s">
        <v>529</v>
      </c>
      <c r="I7" s="520" t="s">
        <v>530</v>
      </c>
      <c r="J7" s="520" t="s">
        <v>571</v>
      </c>
      <c r="K7" s="520" t="s">
        <v>737</v>
      </c>
      <c r="L7" s="520" t="s">
        <v>755</v>
      </c>
    </row>
    <row r="8" spans="2:28" ht="18" customHeight="1">
      <c r="B8" s="521" t="s">
        <v>425</v>
      </c>
      <c r="C8" s="604"/>
      <c r="D8" s="604"/>
      <c r="E8" s="604"/>
      <c r="F8" s="604"/>
      <c r="G8" s="604"/>
      <c r="H8" s="604"/>
      <c r="I8" s="604"/>
      <c r="J8" s="604"/>
      <c r="K8" s="604"/>
      <c r="L8" s="604"/>
    </row>
    <row r="9" spans="2:28" ht="18" customHeight="1">
      <c r="B9" s="522" t="s">
        <v>426</v>
      </c>
      <c r="C9" s="533">
        <v>973.52189500000009</v>
      </c>
      <c r="D9" s="533">
        <v>1685.376479</v>
      </c>
      <c r="E9" s="533">
        <v>1108.4200920000001</v>
      </c>
      <c r="F9" s="533">
        <v>1573.7155819999998</v>
      </c>
      <c r="G9" s="533">
        <v>200.49713300000002</v>
      </c>
      <c r="H9" s="605">
        <v>440</v>
      </c>
      <c r="I9" s="605">
        <v>402</v>
      </c>
      <c r="J9" s="605">
        <v>378</v>
      </c>
      <c r="K9" s="605">
        <v>366</v>
      </c>
      <c r="L9" s="605">
        <v>365</v>
      </c>
      <c r="N9" s="860"/>
      <c r="O9" s="860"/>
      <c r="P9" s="860"/>
      <c r="Q9" s="860"/>
      <c r="R9" s="860"/>
      <c r="S9" s="860"/>
      <c r="T9" s="860"/>
      <c r="U9" s="860"/>
      <c r="V9" s="860"/>
      <c r="W9" s="860"/>
      <c r="X9" s="860"/>
      <c r="Y9" s="860"/>
      <c r="Z9" s="860"/>
      <c r="AA9" s="860"/>
      <c r="AB9" s="860"/>
    </row>
    <row r="10" spans="2:28" ht="18" customHeight="1">
      <c r="B10" s="522" t="s">
        <v>427</v>
      </c>
      <c r="C10" s="533">
        <v>1559.0044370000001</v>
      </c>
      <c r="D10" s="533">
        <v>1839.277767</v>
      </c>
      <c r="E10" s="533">
        <v>1146.327536</v>
      </c>
      <c r="F10" s="533">
        <v>1606.2610199999999</v>
      </c>
      <c r="G10" s="533">
        <v>208.44015400000001</v>
      </c>
      <c r="H10" s="605">
        <v>344</v>
      </c>
      <c r="I10" s="605">
        <v>333</v>
      </c>
      <c r="J10" s="605">
        <v>275</v>
      </c>
      <c r="K10" s="605">
        <v>291</v>
      </c>
      <c r="L10" s="605">
        <v>275</v>
      </c>
    </row>
    <row r="11" spans="2:28" ht="18" customHeight="1">
      <c r="B11" s="522" t="s">
        <v>428</v>
      </c>
      <c r="C11" s="533">
        <v>-585.48254199999997</v>
      </c>
      <c r="D11" s="533">
        <v>-153.90128799999999</v>
      </c>
      <c r="E11" s="533">
        <v>-37.907443999999998</v>
      </c>
      <c r="F11" s="533">
        <v>-32.545437999999997</v>
      </c>
      <c r="G11" s="533">
        <v>-7.9430209999999999</v>
      </c>
      <c r="H11" s="605">
        <v>94</v>
      </c>
      <c r="I11" s="605">
        <v>68</v>
      </c>
      <c r="J11" s="605">
        <v>103</v>
      </c>
      <c r="K11" s="605">
        <v>75</v>
      </c>
      <c r="L11" s="605">
        <v>90</v>
      </c>
    </row>
    <row r="12" spans="2:28" ht="18" customHeight="1">
      <c r="B12" s="522" t="s">
        <v>429</v>
      </c>
      <c r="C12" s="603" t="s">
        <v>564</v>
      </c>
      <c r="D12" s="603" t="s">
        <v>564</v>
      </c>
      <c r="E12" s="603" t="s">
        <v>564</v>
      </c>
      <c r="F12" s="603" t="s">
        <v>564</v>
      </c>
      <c r="G12" s="603" t="s">
        <v>564</v>
      </c>
      <c r="H12" s="606">
        <v>2</v>
      </c>
      <c r="I12" s="606">
        <v>1</v>
      </c>
      <c r="J12" s="606">
        <v>0</v>
      </c>
      <c r="K12" s="606">
        <v>0</v>
      </c>
      <c r="L12" s="606">
        <v>0</v>
      </c>
    </row>
    <row r="13" spans="2:28" ht="18" customHeight="1">
      <c r="B13" s="521" t="s">
        <v>430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4"/>
    </row>
    <row r="14" spans="2:28" ht="18" customHeight="1">
      <c r="B14" s="522" t="s">
        <v>426</v>
      </c>
      <c r="C14" s="533">
        <v>24.367307</v>
      </c>
      <c r="D14" s="533">
        <v>29.71087</v>
      </c>
      <c r="E14" s="533">
        <v>23.315932</v>
      </c>
      <c r="F14" s="533">
        <v>34.346038999999998</v>
      </c>
      <c r="G14" s="533">
        <v>4.2378660000000004</v>
      </c>
      <c r="H14" s="605">
        <v>44</v>
      </c>
      <c r="I14" s="605">
        <v>40</v>
      </c>
      <c r="J14" s="605">
        <v>39</v>
      </c>
      <c r="K14" s="605">
        <v>40</v>
      </c>
      <c r="L14" s="605">
        <v>41</v>
      </c>
      <c r="N14" s="860"/>
      <c r="P14" s="860"/>
      <c r="Q14" s="860"/>
      <c r="R14" s="860"/>
      <c r="S14" s="860"/>
      <c r="T14" s="860"/>
      <c r="U14" s="860"/>
      <c r="V14" s="860"/>
      <c r="W14" s="860"/>
    </row>
    <row r="15" spans="2:28" ht="18" customHeight="1">
      <c r="B15" s="522" t="s">
        <v>431</v>
      </c>
      <c r="C15" s="533">
        <v>24.643393</v>
      </c>
      <c r="D15" s="533">
        <v>30.331007</v>
      </c>
      <c r="E15" s="533">
        <v>23.961027999999999</v>
      </c>
      <c r="F15" s="533">
        <v>35.107917</v>
      </c>
      <c r="G15" s="533">
        <v>4.2876250000000002</v>
      </c>
      <c r="H15" s="605">
        <v>35</v>
      </c>
      <c r="I15" s="605">
        <v>33</v>
      </c>
      <c r="J15" s="605">
        <v>24</v>
      </c>
      <c r="K15" s="605">
        <v>30</v>
      </c>
      <c r="L15" s="605">
        <v>23</v>
      </c>
    </row>
    <row r="16" spans="2:28" ht="18" customHeight="1">
      <c r="B16" s="522" t="s">
        <v>428</v>
      </c>
      <c r="C16" s="533">
        <v>-0.276086</v>
      </c>
      <c r="D16" s="533">
        <v>-0.62013700000000005</v>
      </c>
      <c r="E16" s="533">
        <v>-0.645096</v>
      </c>
      <c r="F16" s="533">
        <v>-0.76187800000000006</v>
      </c>
      <c r="G16" s="533">
        <v>-4.9758999999999998E-2</v>
      </c>
      <c r="H16" s="605">
        <v>9</v>
      </c>
      <c r="I16" s="605">
        <v>7</v>
      </c>
      <c r="J16" s="605">
        <v>11</v>
      </c>
      <c r="K16" s="605">
        <v>10</v>
      </c>
      <c r="L16" s="605">
        <v>10</v>
      </c>
    </row>
    <row r="17" spans="2:23" ht="18" customHeight="1">
      <c r="B17" s="522" t="s">
        <v>429</v>
      </c>
      <c r="C17" s="603" t="s">
        <v>564</v>
      </c>
      <c r="D17" s="603" t="s">
        <v>564</v>
      </c>
      <c r="E17" s="603" t="s">
        <v>564</v>
      </c>
      <c r="F17" s="603" t="s">
        <v>564</v>
      </c>
      <c r="G17" s="603" t="s">
        <v>564</v>
      </c>
      <c r="H17" s="606">
        <v>0</v>
      </c>
      <c r="I17" s="606">
        <v>0</v>
      </c>
      <c r="J17" s="606">
        <v>4</v>
      </c>
      <c r="K17" s="606">
        <v>0</v>
      </c>
      <c r="L17" s="606">
        <v>8</v>
      </c>
    </row>
    <row r="18" spans="2:23" ht="18" customHeight="1">
      <c r="B18" s="521" t="s">
        <v>171</v>
      </c>
      <c r="C18" s="607">
        <v>997.88920200000007</v>
      </c>
      <c r="D18" s="607">
        <v>1715.0873489999999</v>
      </c>
      <c r="E18" s="607">
        <v>1131.736024</v>
      </c>
      <c r="F18" s="607">
        <v>1608.0616209999998</v>
      </c>
      <c r="G18" s="607">
        <v>204.73499900000002</v>
      </c>
      <c r="H18" s="608">
        <v>484</v>
      </c>
      <c r="I18" s="608">
        <v>442</v>
      </c>
      <c r="J18" s="608">
        <v>417</v>
      </c>
      <c r="K18" s="608">
        <v>406</v>
      </c>
      <c r="L18" s="608">
        <v>406</v>
      </c>
      <c r="P18" s="860"/>
      <c r="Q18" s="860"/>
      <c r="R18" s="860"/>
      <c r="S18" s="860"/>
      <c r="T18" s="860"/>
      <c r="U18" s="860"/>
      <c r="V18" s="860"/>
      <c r="W18" s="860"/>
    </row>
    <row r="19" spans="2:23" ht="18" customHeight="1">
      <c r="B19" s="522" t="s">
        <v>432</v>
      </c>
      <c r="C19" s="609">
        <v>1583.6478300000001</v>
      </c>
      <c r="D19" s="609">
        <v>1869.608774</v>
      </c>
      <c r="E19" s="609">
        <v>1170.288564</v>
      </c>
      <c r="F19" s="609">
        <v>1641.368937</v>
      </c>
      <c r="G19" s="609">
        <v>212.727779</v>
      </c>
      <c r="H19" s="610">
        <v>379</v>
      </c>
      <c r="I19" s="610">
        <v>366</v>
      </c>
      <c r="J19" s="610">
        <v>299</v>
      </c>
      <c r="K19" s="610">
        <v>321</v>
      </c>
      <c r="L19" s="610">
        <v>298</v>
      </c>
    </row>
    <row r="20" spans="2:23" ht="18" customHeight="1">
      <c r="B20" s="522" t="s">
        <v>433</v>
      </c>
      <c r="C20" s="609">
        <v>-585.75862799999993</v>
      </c>
      <c r="D20" s="609">
        <v>-154.52142499999999</v>
      </c>
      <c r="E20" s="609">
        <v>-38.55254</v>
      </c>
      <c r="F20" s="609">
        <v>-33.307316</v>
      </c>
      <c r="G20" s="609">
        <v>-7.9927799999999998</v>
      </c>
      <c r="H20" s="610">
        <v>103</v>
      </c>
      <c r="I20" s="610">
        <v>75</v>
      </c>
      <c r="J20" s="610">
        <v>114</v>
      </c>
      <c r="K20" s="610">
        <v>85</v>
      </c>
      <c r="L20" s="610">
        <v>100</v>
      </c>
    </row>
    <row r="21" spans="2:23" ht="18" customHeight="1">
      <c r="B21" s="523" t="s">
        <v>429</v>
      </c>
      <c r="C21" s="603" t="s">
        <v>564</v>
      </c>
      <c r="D21" s="603" t="s">
        <v>564</v>
      </c>
      <c r="E21" s="603" t="s">
        <v>564</v>
      </c>
      <c r="F21" s="603" t="s">
        <v>564</v>
      </c>
      <c r="G21" s="603" t="s">
        <v>564</v>
      </c>
      <c r="H21" s="611">
        <v>2</v>
      </c>
      <c r="I21" s="611">
        <v>1</v>
      </c>
      <c r="J21" s="611">
        <v>4</v>
      </c>
      <c r="K21" s="611">
        <v>0</v>
      </c>
      <c r="L21" s="611">
        <v>8</v>
      </c>
    </row>
    <row r="22" spans="2:23" ht="12.75" customHeight="1"/>
    <row r="23" spans="2:23" s="525" customFormat="1" ht="12.75" customHeight="1">
      <c r="B23" s="1008" t="s">
        <v>434</v>
      </c>
      <c r="C23" s="1009"/>
      <c r="D23" s="1009"/>
      <c r="E23" s="1009"/>
      <c r="F23" s="1009"/>
      <c r="G23" s="524"/>
      <c r="H23" s="524"/>
      <c r="I23" s="524"/>
      <c r="J23" s="524"/>
      <c r="K23" s="524"/>
      <c r="L23" s="524"/>
    </row>
    <row r="24" spans="2:23" ht="12.75" customHeight="1"/>
    <row r="25" spans="2:23" ht="12" customHeight="1"/>
    <row r="26" spans="2:23" ht="12.75" customHeight="1"/>
    <row r="27" spans="2:23" ht="12.75" customHeight="1"/>
    <row r="28" spans="2:23" ht="12.75" customHeight="1"/>
    <row r="29" spans="2:23" ht="12.75" customHeight="1"/>
    <row r="30" spans="2:23" ht="12.75" customHeight="1"/>
    <row r="31" spans="2:23" ht="12.75" customHeight="1"/>
    <row r="32" spans="2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5">
    <mergeCell ref="B23:F23"/>
    <mergeCell ref="B3:L3"/>
    <mergeCell ref="B5:L5"/>
    <mergeCell ref="C6:G6"/>
    <mergeCell ref="H6:L6"/>
  </mergeCells>
  <pageMargins left="0.62" right="0.48" top="0.98425196850393704" bottom="0.47244094488188981" header="0.01" footer="0.23622047244094491"/>
  <pageSetup paperSize="9" scale="85" orientation="portrait" r:id="rId1"/>
  <headerFooter>
    <oddFooter>&amp;CДепартамент обеспечения банковского надзора Банка России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C106"/>
  <sheetViews>
    <sheetView topLeftCell="A10" zoomScaleNormal="100" workbookViewId="0">
      <selection activeCell="E2" sqref="E2"/>
    </sheetView>
  </sheetViews>
  <sheetFormatPr defaultColWidth="8.88671875" defaultRowHeight="13.2"/>
  <cols>
    <col min="1" max="1" width="59.5546875" style="552" customWidth="1"/>
    <col min="2" max="2" width="15.44140625" style="540" customWidth="1"/>
    <col min="3" max="3" width="9.44140625" style="540" customWidth="1"/>
    <col min="4" max="16384" width="8.88671875" style="540"/>
  </cols>
  <sheetData>
    <row r="1" spans="1:2" s="537" customFormat="1" ht="40.200000000000003" customHeight="1">
      <c r="A1" s="535"/>
      <c r="B1" s="536" t="s">
        <v>84</v>
      </c>
    </row>
    <row r="2" spans="1:2" ht="40.799999999999997" customHeight="1">
      <c r="A2" s="538" t="s">
        <v>800</v>
      </c>
      <c r="B2" s="539"/>
    </row>
    <row r="3" spans="1:2" ht="12.75" customHeight="1">
      <c r="A3" s="541"/>
    </row>
    <row r="4" spans="1:2" ht="25.5" customHeight="1">
      <c r="A4" s="542"/>
      <c r="B4" s="543" t="s">
        <v>725</v>
      </c>
    </row>
    <row r="5" spans="1:2" s="545" customFormat="1" ht="12.9" customHeight="1">
      <c r="A5" s="544" t="s">
        <v>184</v>
      </c>
      <c r="B5" s="840">
        <v>82668151.335999995</v>
      </c>
    </row>
    <row r="6" spans="1:2" s="545" customFormat="1" ht="12.9" customHeight="1">
      <c r="A6" s="546" t="s">
        <v>435</v>
      </c>
      <c r="B6" s="841">
        <v>7559.6869999999999</v>
      </c>
    </row>
    <row r="7" spans="1:2" s="545" customFormat="1" ht="12.9" customHeight="1">
      <c r="A7" s="546" t="s">
        <v>436</v>
      </c>
      <c r="B7" s="841">
        <v>0</v>
      </c>
    </row>
    <row r="8" spans="1:2" s="545" customFormat="1" ht="12.9" customHeight="1">
      <c r="A8" s="546" t="s">
        <v>437</v>
      </c>
      <c r="B8" s="841">
        <v>4031.2809999999999</v>
      </c>
    </row>
    <row r="9" spans="1:2" s="545" customFormat="1" ht="12.9" customHeight="1">
      <c r="A9" s="546" t="s">
        <v>438</v>
      </c>
      <c r="B9" s="841">
        <v>0</v>
      </c>
    </row>
    <row r="10" spans="1:2" s="545" customFormat="1" ht="12.9" customHeight="1">
      <c r="A10" s="546" t="s">
        <v>439</v>
      </c>
      <c r="B10" s="841">
        <v>3060.9140000000002</v>
      </c>
    </row>
    <row r="11" spans="1:2" s="545" customFormat="1" ht="12.9" customHeight="1">
      <c r="A11" s="546" t="s">
        <v>440</v>
      </c>
      <c r="B11" s="841">
        <v>55566.065000000002</v>
      </c>
    </row>
    <row r="12" spans="1:2" s="545" customFormat="1" ht="12.9" customHeight="1">
      <c r="A12" s="546" t="s">
        <v>441</v>
      </c>
      <c r="B12" s="841">
        <v>1528651.9620000001</v>
      </c>
    </row>
    <row r="13" spans="1:2" s="545" customFormat="1" ht="12.9" customHeight="1">
      <c r="A13" s="546" t="s">
        <v>442</v>
      </c>
      <c r="B13" s="841">
        <v>0</v>
      </c>
    </row>
    <row r="14" spans="1:2" s="545" customFormat="1" ht="12.9" customHeight="1">
      <c r="A14" s="546" t="s">
        <v>443</v>
      </c>
      <c r="B14" s="841">
        <v>0</v>
      </c>
    </row>
    <row r="15" spans="1:2" s="545" customFormat="1" ht="12.9" customHeight="1">
      <c r="A15" s="546" t="s">
        <v>444</v>
      </c>
      <c r="B15" s="841">
        <v>26810.485000000001</v>
      </c>
    </row>
    <row r="16" spans="1:2" s="545" customFormat="1" ht="12.9" customHeight="1">
      <c r="A16" s="546" t="s">
        <v>445</v>
      </c>
      <c r="B16" s="841">
        <v>0</v>
      </c>
    </row>
    <row r="17" spans="1:2" s="545" customFormat="1" ht="12.9" customHeight="1">
      <c r="A17" s="546" t="s">
        <v>446</v>
      </c>
      <c r="B17" s="841">
        <v>22078.963</v>
      </c>
    </row>
    <row r="18" spans="1:2" s="545" customFormat="1" ht="12.9" customHeight="1">
      <c r="A18" s="546" t="s">
        <v>447</v>
      </c>
      <c r="B18" s="841">
        <v>0</v>
      </c>
    </row>
    <row r="19" spans="1:2" s="545" customFormat="1" ht="12.9" customHeight="1">
      <c r="A19" s="546" t="s">
        <v>448</v>
      </c>
      <c r="B19" s="841">
        <v>2434.3330000000001</v>
      </c>
    </row>
    <row r="20" spans="1:2" s="545" customFormat="1" ht="12.9" customHeight="1">
      <c r="A20" s="546" t="s">
        <v>449</v>
      </c>
      <c r="B20" s="841">
        <v>2065.009</v>
      </c>
    </row>
    <row r="21" spans="1:2" s="545" customFormat="1" ht="12.9" customHeight="1">
      <c r="A21" s="546" t="s">
        <v>450</v>
      </c>
      <c r="B21" s="841">
        <v>0</v>
      </c>
    </row>
    <row r="22" spans="1:2" s="545" customFormat="1" ht="12.9" customHeight="1">
      <c r="A22" s="546" t="s">
        <v>451</v>
      </c>
      <c r="B22" s="841">
        <v>2677.2820000000002</v>
      </c>
    </row>
    <row r="23" spans="1:2" s="545" customFormat="1" ht="12.9" customHeight="1">
      <c r="A23" s="547" t="s">
        <v>452</v>
      </c>
      <c r="B23" s="842">
        <v>81013215.355000004</v>
      </c>
    </row>
    <row r="24" spans="1:2" s="545" customFormat="1" ht="12.9" customHeight="1">
      <c r="A24" s="548" t="s">
        <v>180</v>
      </c>
      <c r="B24" s="843">
        <v>18798320.693</v>
      </c>
    </row>
    <row r="25" spans="1:2" s="545" customFormat="1" ht="12.9" customHeight="1">
      <c r="A25" s="546" t="s">
        <v>453</v>
      </c>
      <c r="B25" s="841">
        <v>0</v>
      </c>
    </row>
    <row r="26" spans="1:2" s="545" customFormat="1" ht="12.9" customHeight="1">
      <c r="A26" s="546" t="s">
        <v>454</v>
      </c>
      <c r="B26" s="841">
        <v>7656.0330000000004</v>
      </c>
    </row>
    <row r="27" spans="1:2" s="545" customFormat="1" ht="12.9" customHeight="1">
      <c r="A27" s="546" t="s">
        <v>455</v>
      </c>
      <c r="B27" s="841">
        <v>0</v>
      </c>
    </row>
    <row r="28" spans="1:2" s="545" customFormat="1" ht="12.9" customHeight="1">
      <c r="A28" s="716" t="s">
        <v>726</v>
      </c>
      <c r="B28" s="841">
        <v>0</v>
      </c>
    </row>
    <row r="29" spans="1:2" s="545" customFormat="1" ht="28.2" customHeight="1">
      <c r="A29" s="716" t="s">
        <v>727</v>
      </c>
      <c r="B29" s="841">
        <v>0</v>
      </c>
    </row>
    <row r="30" spans="1:2" s="545" customFormat="1" ht="12.9" customHeight="1">
      <c r="A30" s="546" t="s">
        <v>456</v>
      </c>
      <c r="B30" s="841">
        <v>73545.763999999996</v>
      </c>
    </row>
    <row r="31" spans="1:2" s="545" customFormat="1" ht="12.9" customHeight="1">
      <c r="A31" s="546" t="s">
        <v>457</v>
      </c>
      <c r="B31" s="841">
        <v>39895.731</v>
      </c>
    </row>
    <row r="32" spans="1:2" s="545" customFormat="1" ht="12.9" customHeight="1">
      <c r="A32" s="546" t="s">
        <v>458</v>
      </c>
      <c r="B32" s="841">
        <v>372.947</v>
      </c>
    </row>
    <row r="33" spans="1:2" s="545" customFormat="1" ht="12.9" customHeight="1">
      <c r="A33" s="546" t="s">
        <v>459</v>
      </c>
      <c r="B33" s="841">
        <v>2796.8420000000001</v>
      </c>
    </row>
    <row r="34" spans="1:2" s="545" customFormat="1" ht="12.9" customHeight="1">
      <c r="A34" s="546" t="s">
        <v>460</v>
      </c>
      <c r="B34" s="841">
        <v>10097.655000000001</v>
      </c>
    </row>
    <row r="35" spans="1:2" s="545" customFormat="1" ht="12.9" customHeight="1">
      <c r="A35" s="546" t="s">
        <v>461</v>
      </c>
      <c r="B35" s="841">
        <v>3597.1320000000001</v>
      </c>
    </row>
    <row r="36" spans="1:2" s="545" customFormat="1" ht="12.9" customHeight="1">
      <c r="A36" s="547" t="s">
        <v>462</v>
      </c>
      <c r="B36" s="842">
        <v>18660358.589000002</v>
      </c>
    </row>
    <row r="37" spans="1:2" s="545" customFormat="1" ht="12.9" customHeight="1">
      <c r="A37" s="546" t="s">
        <v>185</v>
      </c>
      <c r="B37" s="843">
        <v>640590.30700000003</v>
      </c>
    </row>
    <row r="38" spans="1:2" s="545" customFormat="1" ht="12.9" customHeight="1">
      <c r="A38" s="546" t="s">
        <v>463</v>
      </c>
      <c r="B38" s="841">
        <v>1626.7729999999999</v>
      </c>
    </row>
    <row r="39" spans="1:2" s="545" customFormat="1" ht="12.9" customHeight="1">
      <c r="A39" s="546" t="s">
        <v>464</v>
      </c>
      <c r="B39" s="841">
        <v>0</v>
      </c>
    </row>
    <row r="40" spans="1:2" s="545" customFormat="1" ht="12.9" customHeight="1">
      <c r="A40" s="546" t="s">
        <v>465</v>
      </c>
      <c r="B40" s="841">
        <v>325155.94799999997</v>
      </c>
    </row>
    <row r="41" spans="1:2" s="545" customFormat="1" ht="12.9" customHeight="1">
      <c r="A41" s="546" t="s">
        <v>466</v>
      </c>
      <c r="B41" s="841">
        <v>150640.29199999999</v>
      </c>
    </row>
    <row r="42" spans="1:2" s="545" customFormat="1" ht="12.9" customHeight="1">
      <c r="A42" s="546" t="s">
        <v>467</v>
      </c>
      <c r="B42" s="841">
        <v>22154.425999999999</v>
      </c>
    </row>
    <row r="43" spans="1:2" s="545" customFormat="1" ht="12.9" customHeight="1">
      <c r="A43" s="546" t="s">
        <v>468</v>
      </c>
      <c r="B43" s="841">
        <v>3874.0810000000001</v>
      </c>
    </row>
    <row r="44" spans="1:2" s="545" customFormat="1" ht="12.9" customHeight="1">
      <c r="A44" s="546" t="s">
        <v>469</v>
      </c>
      <c r="B44" s="841">
        <v>135759.12299999999</v>
      </c>
    </row>
    <row r="45" spans="1:2" s="545" customFormat="1" ht="12.9" customHeight="1">
      <c r="A45" s="547" t="s">
        <v>470</v>
      </c>
      <c r="B45" s="842">
        <v>1379.664</v>
      </c>
    </row>
    <row r="46" spans="1:2" s="545" customFormat="1" ht="12.9" customHeight="1">
      <c r="A46" s="548" t="s">
        <v>181</v>
      </c>
      <c r="B46" s="843">
        <v>14519.938</v>
      </c>
    </row>
    <row r="47" spans="1:2" s="545" customFormat="1" ht="12.9" customHeight="1">
      <c r="A47" s="546" t="s">
        <v>471</v>
      </c>
      <c r="B47" s="841">
        <v>787.91099999999994</v>
      </c>
    </row>
    <row r="48" spans="1:2" s="545" customFormat="1" ht="12.9" customHeight="1">
      <c r="A48" s="546" t="s">
        <v>472</v>
      </c>
      <c r="B48" s="841">
        <v>0</v>
      </c>
    </row>
    <row r="49" spans="1:2" s="545" customFormat="1" ht="12.9" customHeight="1">
      <c r="A49" s="546" t="s">
        <v>473</v>
      </c>
      <c r="B49" s="841">
        <v>1417.356</v>
      </c>
    </row>
    <row r="50" spans="1:2" s="545" customFormat="1" ht="12.9" customHeight="1">
      <c r="A50" s="546" t="s">
        <v>474</v>
      </c>
      <c r="B50" s="841">
        <v>1812.175</v>
      </c>
    </row>
    <row r="51" spans="1:2" s="545" customFormat="1" ht="12.9" customHeight="1">
      <c r="A51" s="546" t="s">
        <v>475</v>
      </c>
      <c r="B51" s="841">
        <v>909.423</v>
      </c>
    </row>
    <row r="52" spans="1:2" s="545" customFormat="1" ht="12.9" customHeight="1">
      <c r="A52" s="546" t="s">
        <v>476</v>
      </c>
      <c r="B52" s="841">
        <v>0</v>
      </c>
    </row>
    <row r="53" spans="1:2" s="545" customFormat="1" ht="12.9" customHeight="1">
      <c r="A53" s="547" t="s">
        <v>477</v>
      </c>
      <c r="B53" s="842">
        <v>9593.0730000000003</v>
      </c>
    </row>
    <row r="54" spans="1:2" s="549" customFormat="1" ht="12.9" customHeight="1">
      <c r="A54" s="548" t="s">
        <v>179</v>
      </c>
      <c r="B54" s="843">
        <v>1400817.0859999999</v>
      </c>
    </row>
    <row r="55" spans="1:2" s="549" customFormat="1" ht="12.9" customHeight="1">
      <c r="A55" s="546" t="s">
        <v>478</v>
      </c>
      <c r="B55" s="841">
        <v>14757.897999999999</v>
      </c>
    </row>
    <row r="56" spans="1:2" s="549" customFormat="1" ht="12.9" customHeight="1">
      <c r="A56" s="546" t="s">
        <v>479</v>
      </c>
      <c r="B56" s="844">
        <v>2858.2429999999999</v>
      </c>
    </row>
    <row r="57" spans="1:2" s="549" customFormat="1" ht="12.9" customHeight="1">
      <c r="A57" s="546" t="s">
        <v>480</v>
      </c>
      <c r="B57" s="844">
        <v>21469.751</v>
      </c>
    </row>
    <row r="58" spans="1:2" s="549" customFormat="1" ht="12.9" customHeight="1">
      <c r="A58" s="546" t="s">
        <v>481</v>
      </c>
      <c r="B58" s="844">
        <v>836835.64399999997</v>
      </c>
    </row>
    <row r="59" spans="1:2" s="549" customFormat="1" ht="12.9" customHeight="1">
      <c r="A59" s="546" t="s">
        <v>482</v>
      </c>
      <c r="B59" s="844">
        <v>45379.773000000001</v>
      </c>
    </row>
    <row r="60" spans="1:2" s="549" customFormat="1" ht="12.9" customHeight="1">
      <c r="A60" s="546" t="s">
        <v>483</v>
      </c>
      <c r="B60" s="844">
        <v>5491.8459999999995</v>
      </c>
    </row>
    <row r="61" spans="1:2" s="549" customFormat="1" ht="12.9" customHeight="1">
      <c r="A61" s="546" t="s">
        <v>484</v>
      </c>
      <c r="B61" s="844">
        <v>28353.464</v>
      </c>
    </row>
    <row r="62" spans="1:2" s="549" customFormat="1" ht="12.9" customHeight="1">
      <c r="A62" s="546" t="s">
        <v>485</v>
      </c>
      <c r="B62" s="844">
        <v>45687.233</v>
      </c>
    </row>
    <row r="63" spans="1:2" s="549" customFormat="1" ht="12.9" customHeight="1">
      <c r="A63" s="546" t="s">
        <v>486</v>
      </c>
      <c r="B63" s="844">
        <v>55120.091</v>
      </c>
    </row>
    <row r="64" spans="1:2" s="549" customFormat="1" ht="12.9" customHeight="1">
      <c r="A64" s="546" t="s">
        <v>487</v>
      </c>
      <c r="B64" s="844">
        <v>45121.415000000001</v>
      </c>
    </row>
    <row r="65" spans="1:2" s="549" customFormat="1" ht="12.9" customHeight="1">
      <c r="A65" s="546" t="s">
        <v>488</v>
      </c>
      <c r="B65" s="844">
        <v>6900.0349999999999</v>
      </c>
    </row>
    <row r="66" spans="1:2" s="549" customFormat="1" ht="12.9" customHeight="1">
      <c r="A66" s="546" t="s">
        <v>489</v>
      </c>
      <c r="B66" s="844">
        <v>251594.59700000001</v>
      </c>
    </row>
    <row r="67" spans="1:2" s="549" customFormat="1" ht="12.9" customHeight="1">
      <c r="A67" s="546" t="s">
        <v>490</v>
      </c>
      <c r="B67" s="844">
        <v>35642.033000000003</v>
      </c>
    </row>
    <row r="68" spans="1:2" s="549" customFormat="1" ht="12.9" customHeight="1">
      <c r="A68" s="547" t="s">
        <v>491</v>
      </c>
      <c r="B68" s="845">
        <v>5605.0630000000001</v>
      </c>
    </row>
    <row r="69" spans="1:2" s="549" customFormat="1" ht="12.9" customHeight="1">
      <c r="A69" s="548" t="s">
        <v>183</v>
      </c>
      <c r="B69" s="846">
        <v>1031797.705</v>
      </c>
    </row>
    <row r="70" spans="1:2" s="549" customFormat="1" ht="12.9" customHeight="1">
      <c r="A70" s="546" t="s">
        <v>492</v>
      </c>
      <c r="B70" s="844">
        <v>3870.44</v>
      </c>
    </row>
    <row r="71" spans="1:2" s="549" customFormat="1" ht="12.9" customHeight="1">
      <c r="A71" s="546" t="s">
        <v>493</v>
      </c>
      <c r="B71" s="844">
        <v>652345.80799999996</v>
      </c>
    </row>
    <row r="72" spans="1:2" s="549" customFormat="1" ht="12.9" customHeight="1">
      <c r="A72" s="546" t="s">
        <v>494</v>
      </c>
      <c r="B72" s="844">
        <v>200665.399</v>
      </c>
    </row>
    <row r="73" spans="1:2" s="549" customFormat="1" ht="12.9" customHeight="1">
      <c r="A73" s="716" t="s">
        <v>728</v>
      </c>
      <c r="B73" s="844">
        <v>112986.156</v>
      </c>
    </row>
    <row r="74" spans="1:2" s="549" customFormat="1" ht="12.9" customHeight="1">
      <c r="A74" s="716" t="s">
        <v>729</v>
      </c>
      <c r="B74" s="844">
        <v>0</v>
      </c>
    </row>
    <row r="75" spans="1:2" s="549" customFormat="1" ht="12.9" customHeight="1">
      <c r="A75" s="716" t="s">
        <v>730</v>
      </c>
      <c r="B75" s="844">
        <v>87679.243000000002</v>
      </c>
    </row>
    <row r="76" spans="1:2" s="549" customFormat="1" ht="12.9" customHeight="1">
      <c r="A76" s="547" t="s">
        <v>495</v>
      </c>
      <c r="B76" s="845">
        <v>174916.05799999999</v>
      </c>
    </row>
    <row r="77" spans="1:2" s="549" customFormat="1" ht="12.9" customHeight="1">
      <c r="A77" s="548" t="s">
        <v>182</v>
      </c>
      <c r="B77" s="846">
        <v>203469.89300000001</v>
      </c>
    </row>
    <row r="78" spans="1:2" s="549" customFormat="1" ht="12.9" customHeight="1">
      <c r="A78" s="546" t="s">
        <v>496</v>
      </c>
      <c r="B78" s="844">
        <v>1699.5029999999999</v>
      </c>
    </row>
    <row r="79" spans="1:2" s="549" customFormat="1" ht="12.9" customHeight="1">
      <c r="A79" s="546" t="s">
        <v>497</v>
      </c>
      <c r="B79" s="844">
        <v>0</v>
      </c>
    </row>
    <row r="80" spans="1:2" s="549" customFormat="1" ht="12.9" customHeight="1">
      <c r="A80" s="546" t="s">
        <v>498</v>
      </c>
      <c r="B80" s="844">
        <v>8569.02</v>
      </c>
    </row>
    <row r="81" spans="1:3" s="549" customFormat="1" ht="12.9" customHeight="1">
      <c r="A81" s="546" t="s">
        <v>499</v>
      </c>
      <c r="B81" s="844">
        <v>11558.655000000001</v>
      </c>
    </row>
    <row r="82" spans="1:3" s="549" customFormat="1" ht="12.9" customHeight="1">
      <c r="A82" s="546" t="s">
        <v>500</v>
      </c>
      <c r="B82" s="844">
        <v>6459.3980000000001</v>
      </c>
    </row>
    <row r="83" spans="1:3" s="549" customFormat="1" ht="12.9" customHeight="1">
      <c r="A83" s="546" t="s">
        <v>501</v>
      </c>
      <c r="B83" s="844">
        <v>6904.5420000000004</v>
      </c>
    </row>
    <row r="84" spans="1:3" s="549" customFormat="1" ht="12.9" customHeight="1">
      <c r="A84" s="546" t="s">
        <v>502</v>
      </c>
      <c r="B84" s="844">
        <v>14324.54</v>
      </c>
    </row>
    <row r="85" spans="1:3" s="549" customFormat="1" ht="12.9" customHeight="1">
      <c r="A85" s="546" t="s">
        <v>503</v>
      </c>
      <c r="B85" s="844">
        <v>143030.883</v>
      </c>
    </row>
    <row r="86" spans="1:3" s="549" customFormat="1" ht="12.9" customHeight="1">
      <c r="A86" s="546" t="s">
        <v>504</v>
      </c>
      <c r="B86" s="844">
        <v>2056.6799999999998</v>
      </c>
    </row>
    <row r="87" spans="1:3" s="549" customFormat="1" ht="12.9" customHeight="1">
      <c r="A87" s="547" t="s">
        <v>505</v>
      </c>
      <c r="B87" s="845">
        <v>8866.6720000000005</v>
      </c>
    </row>
    <row r="88" spans="1:3" s="549" customFormat="1" ht="12.9" customHeight="1">
      <c r="A88" s="548" t="s">
        <v>178</v>
      </c>
      <c r="B88" s="846">
        <v>528406.51899999997</v>
      </c>
    </row>
    <row r="89" spans="1:3" s="549" customFormat="1" ht="12.9" customHeight="1">
      <c r="A89" s="546" t="s">
        <v>506</v>
      </c>
      <c r="B89" s="844">
        <v>0</v>
      </c>
    </row>
    <row r="90" spans="1:3" s="549" customFormat="1" ht="12.9" customHeight="1">
      <c r="A90" s="546" t="s">
        <v>507</v>
      </c>
      <c r="B90" s="844">
        <v>27724.706999999999</v>
      </c>
    </row>
    <row r="91" spans="1:3" s="550" customFormat="1" ht="12.9" customHeight="1">
      <c r="A91" s="546" t="s">
        <v>508</v>
      </c>
      <c r="B91" s="844">
        <v>0</v>
      </c>
    </row>
    <row r="92" spans="1:3" s="549" customFormat="1" ht="12.9" customHeight="1">
      <c r="A92" s="546" t="s">
        <v>509</v>
      </c>
      <c r="B92" s="844">
        <v>3817.1930000000002</v>
      </c>
      <c r="C92" s="550"/>
    </row>
    <row r="93" spans="1:3" s="549" customFormat="1" ht="12.9" customHeight="1">
      <c r="A93" s="546" t="s">
        <v>510</v>
      </c>
      <c r="B93" s="844">
        <v>170678.30499999999</v>
      </c>
    </row>
    <row r="94" spans="1:3" s="549" customFormat="1" ht="12.9" customHeight="1">
      <c r="A94" s="546" t="s">
        <v>511</v>
      </c>
      <c r="B94" s="844">
        <v>0</v>
      </c>
    </row>
    <row r="95" spans="1:3" s="549" customFormat="1" ht="12.9" customHeight="1">
      <c r="A95" s="546" t="s">
        <v>512</v>
      </c>
      <c r="B95" s="844">
        <v>307940.33799999999</v>
      </c>
    </row>
    <row r="96" spans="1:3" ht="12.9" customHeight="1">
      <c r="A96" s="546" t="s">
        <v>513</v>
      </c>
      <c r="B96" s="844">
        <v>0</v>
      </c>
    </row>
    <row r="97" spans="1:3" ht="12.9" customHeight="1">
      <c r="A97" s="546" t="s">
        <v>514</v>
      </c>
      <c r="B97" s="844">
        <v>18245.975999999999</v>
      </c>
    </row>
    <row r="98" spans="1:3" ht="12.9" customHeight="1">
      <c r="A98" s="546" t="s">
        <v>515</v>
      </c>
      <c r="B98" s="844">
        <v>0</v>
      </c>
    </row>
    <row r="99" spans="1:3" ht="12.9" customHeight="1">
      <c r="A99" s="547" t="s">
        <v>516</v>
      </c>
      <c r="B99" s="845">
        <v>0</v>
      </c>
    </row>
    <row r="100" spans="1:3" ht="12.9" customHeight="1">
      <c r="A100" s="551" t="s">
        <v>1</v>
      </c>
      <c r="B100" s="773">
        <v>105286073.477</v>
      </c>
      <c r="C100" s="553"/>
    </row>
    <row r="101" spans="1:3" ht="12.75" customHeight="1">
      <c r="B101" s="553"/>
    </row>
    <row r="102" spans="1:3" ht="12.75" customHeight="1">
      <c r="B102" s="553"/>
    </row>
    <row r="103" spans="1:3" ht="12.75" customHeight="1">
      <c r="B103" s="553"/>
    </row>
    <row r="104" spans="1:3" ht="12.75" customHeight="1">
      <c r="B104" s="553"/>
    </row>
    <row r="105" spans="1:3" ht="12.75" customHeight="1"/>
    <row r="106" spans="1:3" ht="12.75" customHeight="1">
      <c r="B106" s="554"/>
    </row>
  </sheetData>
  <printOptions horizontalCentered="1"/>
  <pageMargins left="0.43307086614173229" right="0.35433070866141736" top="0.70866141732283472" bottom="0.51181102362204722" header="0" footer="0.23622047244094491"/>
  <pageSetup paperSize="9" fitToHeight="2" orientation="portrait" r:id="rId1"/>
  <headerFooter alignWithMargins="0">
    <oddFooter>&amp;CДепартамент обеспечения банковского надзора Банка России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184"/>
  <sheetViews>
    <sheetView zoomScaleNormal="100" workbookViewId="0">
      <selection activeCell="A3" sqref="A3"/>
    </sheetView>
  </sheetViews>
  <sheetFormatPr defaultColWidth="8.88671875" defaultRowHeight="13.2"/>
  <cols>
    <col min="1" max="1" width="96.6640625" style="128" customWidth="1"/>
    <col min="2" max="16384" width="8.88671875" style="128"/>
  </cols>
  <sheetData>
    <row r="1" spans="1:3" ht="12.75" customHeight="1"/>
    <row r="2" spans="1:3" ht="15" customHeight="1">
      <c r="A2" s="127" t="s">
        <v>176</v>
      </c>
    </row>
    <row r="3" spans="1:3" ht="22.5" customHeight="1">
      <c r="A3" s="129" t="s">
        <v>200</v>
      </c>
    </row>
    <row r="4" spans="1:3" ht="12.75" customHeight="1"/>
    <row r="5" spans="1:3" ht="12.75" customHeight="1"/>
    <row r="6" spans="1:3" ht="12.75" customHeight="1"/>
    <row r="7" spans="1:3" ht="12.75" customHeight="1"/>
    <row r="8" spans="1:3" ht="12.75" customHeight="1"/>
    <row r="9" spans="1:3" ht="65.25" customHeight="1">
      <c r="C9" s="130"/>
    </row>
    <row r="10" spans="1:3" s="130" customFormat="1" ht="32.25" customHeight="1">
      <c r="A10" s="131" t="s">
        <v>201</v>
      </c>
    </row>
    <row r="11" spans="1:3" s="130" customFormat="1" ht="38.25" customHeight="1">
      <c r="A11" s="132"/>
    </row>
    <row r="12" spans="1:3" s="134" customFormat="1" ht="31.5" customHeight="1">
      <c r="A12" s="133" t="s">
        <v>149</v>
      </c>
    </row>
    <row r="13" spans="1:3" s="134" customFormat="1" ht="24.75" customHeight="1">
      <c r="A13" s="133" t="s">
        <v>78</v>
      </c>
    </row>
    <row r="14" spans="1:3" s="134" customFormat="1" ht="27.75" customHeight="1">
      <c r="A14" s="135" t="s">
        <v>79</v>
      </c>
    </row>
    <row r="15" spans="1:3" s="134" customFormat="1" ht="27.75" customHeight="1">
      <c r="A15" s="587" t="s">
        <v>545</v>
      </c>
    </row>
    <row r="16" spans="1:3" s="137" customFormat="1" ht="42" customHeight="1">
      <c r="A16" s="136"/>
    </row>
    <row r="17" spans="1:3" s="139" customFormat="1" ht="82.5" customHeight="1">
      <c r="A17" s="765" t="s">
        <v>812</v>
      </c>
      <c r="B17" s="138"/>
    </row>
    <row r="18" spans="1:3" ht="31.5" customHeight="1">
      <c r="A18" s="140"/>
    </row>
    <row r="19" spans="1:3" ht="33.75" customHeight="1">
      <c r="A19" s="132"/>
    </row>
    <row r="20" spans="1:3" ht="45" customHeight="1"/>
    <row r="21" spans="1:3" s="142" customFormat="1" ht="12.75" customHeight="1">
      <c r="A21" s="141"/>
    </row>
    <row r="22" spans="1:3" s="142" customFormat="1" ht="12.75" customHeight="1">
      <c r="A22" s="143"/>
    </row>
    <row r="23" spans="1:3" s="142" customFormat="1" ht="12.75" customHeight="1">
      <c r="A23" s="143"/>
    </row>
    <row r="24" spans="1:3" s="142" customFormat="1" ht="0.75" customHeight="1">
      <c r="A24" s="141"/>
    </row>
    <row r="25" spans="1:3" s="142" customFormat="1" ht="12.75" customHeight="1">
      <c r="A25" s="144"/>
      <c r="B25" s="128"/>
      <c r="C25" s="128"/>
    </row>
    <row r="26" spans="1:3" s="142" customFormat="1" ht="12.75" customHeight="1">
      <c r="A26" s="144"/>
      <c r="B26" s="128"/>
      <c r="C26" s="128"/>
    </row>
    <row r="27" spans="1:3" s="142" customFormat="1" ht="12.75" customHeight="1">
      <c r="A27" s="144"/>
      <c r="B27" s="128"/>
      <c r="C27" s="128"/>
    </row>
    <row r="28" spans="1:3" s="142" customFormat="1" ht="12.75" customHeight="1">
      <c r="A28" s="144"/>
      <c r="B28" s="128"/>
      <c r="C28" s="128"/>
    </row>
    <row r="29" spans="1:3" s="142" customFormat="1" ht="12.75" customHeight="1">
      <c r="A29" s="144"/>
      <c r="B29" s="128"/>
      <c r="C29" s="128"/>
    </row>
    <row r="30" spans="1:3" s="142" customFormat="1" ht="12.75" customHeight="1">
      <c r="A30" s="144"/>
      <c r="B30" s="128"/>
      <c r="C30" s="128"/>
    </row>
    <row r="31" spans="1:3" s="142" customFormat="1" ht="33.75" customHeight="1">
      <c r="A31" s="145"/>
      <c r="B31" s="128"/>
      <c r="C31" s="128"/>
    </row>
    <row r="32" spans="1:3" s="142" customFormat="1" ht="39.75" customHeight="1">
      <c r="A32" s="145"/>
      <c r="B32" s="128"/>
      <c r="C32" s="128"/>
    </row>
    <row r="33" spans="1:3" s="142" customFormat="1" ht="41.25" customHeight="1">
      <c r="A33" s="146" t="s">
        <v>202</v>
      </c>
    </row>
    <row r="34" spans="1:3" ht="18" customHeight="1">
      <c r="A34" s="147" t="s">
        <v>16</v>
      </c>
      <c r="B34" s="148"/>
      <c r="C34" s="148"/>
    </row>
    <row r="35" spans="1:3" ht="18" customHeight="1">
      <c r="A35" s="147" t="s">
        <v>86</v>
      </c>
      <c r="B35" s="148"/>
      <c r="C35" s="148"/>
    </row>
    <row r="36" spans="1:3" ht="18" customHeight="1">
      <c r="A36" s="147" t="s">
        <v>97</v>
      </c>
      <c r="B36" s="148"/>
      <c r="C36" s="148"/>
    </row>
    <row r="37" spans="1:3" ht="18" customHeight="1">
      <c r="A37" s="147" t="s">
        <v>46</v>
      </c>
      <c r="B37" s="148"/>
      <c r="C37" s="148"/>
    </row>
    <row r="38" spans="1:3" ht="18" customHeight="1">
      <c r="A38" s="149" t="s">
        <v>546</v>
      </c>
      <c r="B38" s="148"/>
      <c r="C38" s="148"/>
    </row>
    <row r="39" spans="1:3" ht="12.75" customHeight="1">
      <c r="A39" s="149" t="s">
        <v>203</v>
      </c>
      <c r="B39" s="148"/>
      <c r="C39" s="148"/>
    </row>
    <row r="40" spans="1:3" ht="19.5" customHeight="1">
      <c r="A40" s="147" t="s">
        <v>547</v>
      </c>
      <c r="B40" s="148"/>
      <c r="C40" s="148"/>
    </row>
    <row r="41" spans="1:3" ht="19.5" customHeight="1">
      <c r="A41" s="147" t="s">
        <v>548</v>
      </c>
      <c r="B41" s="148"/>
      <c r="C41" s="148"/>
    </row>
    <row r="42" spans="1:3" ht="19.5" customHeight="1">
      <c r="A42" s="147" t="s">
        <v>549</v>
      </c>
      <c r="B42" s="148"/>
      <c r="C42" s="148"/>
    </row>
    <row r="43" spans="1:3" ht="19.5" customHeight="1">
      <c r="A43" s="147" t="s">
        <v>550</v>
      </c>
      <c r="B43" s="148"/>
      <c r="C43" s="148"/>
    </row>
    <row r="44" spans="1:3" s="148" customFormat="1" ht="19.5" customHeight="1">
      <c r="A44" s="147" t="s">
        <v>551</v>
      </c>
    </row>
    <row r="45" spans="1:3" s="148" customFormat="1" ht="19.5" customHeight="1">
      <c r="A45" s="147" t="s">
        <v>552</v>
      </c>
    </row>
    <row r="46" spans="1:3" s="148" customFormat="1" ht="19.5" customHeight="1">
      <c r="A46" s="147" t="s">
        <v>553</v>
      </c>
    </row>
    <row r="47" spans="1:3" s="148" customFormat="1" ht="19.5" customHeight="1">
      <c r="A47" s="147" t="s">
        <v>554</v>
      </c>
    </row>
    <row r="48" spans="1:3" s="148" customFormat="1" ht="19.5" customHeight="1">
      <c r="A48" s="147" t="s">
        <v>555</v>
      </c>
    </row>
    <row r="49" spans="1:3" s="148" customFormat="1" ht="19.5" customHeight="1">
      <c r="A49" s="147" t="s">
        <v>830</v>
      </c>
    </row>
    <row r="50" spans="1:3" s="148" customFormat="1" ht="19.5" customHeight="1">
      <c r="A50" s="147" t="s">
        <v>556</v>
      </c>
    </row>
    <row r="51" spans="1:3" s="148" customFormat="1" ht="20.25" customHeight="1">
      <c r="A51" s="147" t="s">
        <v>557</v>
      </c>
    </row>
    <row r="52" spans="1:3" s="148" customFormat="1" ht="20.25" customHeight="1">
      <c r="A52" s="147" t="s">
        <v>558</v>
      </c>
    </row>
    <row r="53" spans="1:3" s="148" customFormat="1" ht="18.75" customHeight="1">
      <c r="A53" s="147" t="s">
        <v>559</v>
      </c>
    </row>
    <row r="54" spans="1:3" s="148" customFormat="1" ht="37.5" customHeight="1">
      <c r="A54" s="150" t="s">
        <v>204</v>
      </c>
    </row>
    <row r="55" spans="1:3" s="148" customFormat="1" ht="18.75" customHeight="1">
      <c r="A55" s="151"/>
      <c r="B55" s="142"/>
      <c r="C55" s="142"/>
    </row>
    <row r="56" spans="1:3" s="148" customFormat="1" ht="18.75" customHeight="1">
      <c r="A56" s="151"/>
      <c r="B56" s="142"/>
      <c r="C56" s="142"/>
    </row>
    <row r="57" spans="1:3" s="148" customFormat="1" ht="17.25" customHeight="1">
      <c r="A57" s="151"/>
      <c r="B57" s="142"/>
      <c r="C57" s="142"/>
    </row>
    <row r="58" spans="1:3" s="148" customFormat="1" ht="18.75" customHeight="1">
      <c r="A58" s="151"/>
      <c r="B58" s="142"/>
      <c r="C58" s="142"/>
    </row>
    <row r="59" spans="1:3" s="148" customFormat="1" ht="18.75" customHeight="1">
      <c r="A59" s="151"/>
      <c r="B59" s="142"/>
      <c r="C59" s="142"/>
    </row>
    <row r="60" spans="1:3" s="148" customFormat="1" ht="18.75" customHeight="1">
      <c r="A60" s="151"/>
      <c r="B60" s="142"/>
      <c r="C60" s="142"/>
    </row>
    <row r="61" spans="1:3" s="148" customFormat="1" ht="18.75" customHeight="1">
      <c r="A61" s="143"/>
      <c r="B61" s="142"/>
      <c r="C61" s="142"/>
    </row>
    <row r="62" spans="1:3" s="148" customFormat="1" ht="24" customHeight="1">
      <c r="A62" s="151"/>
      <c r="B62" s="142"/>
      <c r="C62" s="142"/>
    </row>
    <row r="63" spans="1:3" s="148" customFormat="1" ht="18.75" customHeight="1">
      <c r="A63" s="151"/>
      <c r="B63" s="142"/>
      <c r="C63" s="142"/>
    </row>
    <row r="64" spans="1:3" s="148" customFormat="1" ht="21.75" customHeight="1">
      <c r="A64" s="152"/>
      <c r="B64" s="142"/>
      <c r="C64" s="142"/>
    </row>
    <row r="65" spans="1:3" s="148" customFormat="1" ht="18.75" customHeight="1">
      <c r="A65" s="152"/>
      <c r="B65" s="142"/>
      <c r="C65" s="142"/>
    </row>
    <row r="66" spans="1:3" s="148" customFormat="1" ht="18.75" customHeight="1">
      <c r="A66" s="152"/>
      <c r="B66" s="142"/>
      <c r="C66" s="142"/>
    </row>
    <row r="67" spans="1:3" s="148" customFormat="1" ht="21.75" customHeight="1">
      <c r="A67" s="152"/>
      <c r="B67" s="142"/>
      <c r="C67" s="142"/>
    </row>
    <row r="68" spans="1:3" s="148" customFormat="1" ht="22.5" customHeight="1">
      <c r="A68" s="152"/>
      <c r="B68" s="142"/>
      <c r="C68" s="142"/>
    </row>
    <row r="69" spans="1:3" s="148" customFormat="1" ht="18.75" customHeight="1">
      <c r="A69" s="153"/>
      <c r="B69" s="142"/>
      <c r="C69" s="142"/>
    </row>
    <row r="70" spans="1:3" s="148" customFormat="1" ht="40.5" customHeight="1">
      <c r="A70" s="142"/>
      <c r="B70" s="142"/>
      <c r="C70" s="142"/>
    </row>
    <row r="71" spans="1:3" s="142" customFormat="1" ht="11.25" customHeight="1"/>
    <row r="72" spans="1:3" s="142" customFormat="1" ht="11.25" customHeight="1"/>
    <row r="73" spans="1:3" s="142" customFormat="1" ht="13.5" customHeight="1"/>
    <row r="74" spans="1:3" s="142" customFormat="1" ht="13.5" customHeight="1"/>
    <row r="75" spans="1:3" s="142" customFormat="1" ht="12" customHeight="1"/>
    <row r="76" spans="1:3" s="142" customFormat="1" ht="13.5" customHeight="1"/>
    <row r="77" spans="1:3" s="142" customFormat="1" ht="15" customHeight="1"/>
    <row r="78" spans="1:3" s="142" customFormat="1" ht="13.5" customHeight="1"/>
    <row r="79" spans="1:3" s="142" customFormat="1" ht="13.5" customHeight="1"/>
    <row r="80" spans="1:3" s="142" customFormat="1" ht="18.75" customHeight="1"/>
    <row r="81" s="142" customFormat="1" ht="18.75" customHeight="1"/>
    <row r="82" s="142" customFormat="1" ht="18.75" customHeight="1"/>
    <row r="83" s="142" customFormat="1" ht="18.75" customHeight="1"/>
    <row r="84" s="142" customFormat="1" ht="15" customHeight="1"/>
    <row r="85" s="142" customFormat="1" ht="15" customHeight="1"/>
    <row r="86" s="142" customFormat="1" ht="15" customHeight="1"/>
    <row r="87" s="142" customFormat="1" ht="15" customHeight="1"/>
    <row r="88" s="142" customFormat="1" ht="15" customHeight="1"/>
    <row r="89" s="142" customFormat="1" ht="15" customHeight="1"/>
    <row r="90" s="142" customFormat="1" ht="15" customHeight="1"/>
    <row r="91" s="142" customFormat="1" ht="15" customHeight="1"/>
    <row r="92" s="142" customFormat="1" ht="15" customHeight="1"/>
    <row r="93" s="142" customFormat="1" ht="15" customHeight="1"/>
    <row r="94" s="142" customFormat="1" ht="15" customHeight="1"/>
    <row r="95" s="142" customFormat="1" ht="15" customHeight="1"/>
    <row r="96" s="142" customFormat="1" ht="15" customHeight="1"/>
    <row r="97" s="142" customFormat="1" ht="15" customHeight="1"/>
    <row r="98" s="142" customFormat="1" ht="15" customHeight="1"/>
    <row r="99" s="142" customFormat="1" ht="15" customHeight="1"/>
    <row r="100" s="142" customFormat="1" ht="15" customHeight="1"/>
    <row r="101" s="142" customFormat="1" ht="15" customHeight="1"/>
    <row r="102" s="142" customFormat="1" ht="15" customHeight="1"/>
    <row r="103" s="142" customFormat="1" ht="15" customHeight="1"/>
    <row r="104" s="142" customFormat="1" ht="15" customHeight="1"/>
    <row r="105" s="142" customFormat="1" ht="15" customHeight="1"/>
    <row r="106" s="142" customFormat="1" ht="15" customHeight="1"/>
    <row r="107" s="142" customFormat="1" ht="15" customHeight="1"/>
    <row r="108" s="142" customFormat="1" ht="15" customHeight="1"/>
    <row r="109" s="142" customFormat="1" ht="15" customHeight="1"/>
    <row r="110" s="142" customFormat="1" ht="15" customHeight="1"/>
    <row r="111" s="142" customFormat="1" ht="15" customHeight="1"/>
    <row r="112" s="142" customFormat="1" ht="15" customHeight="1"/>
    <row r="113" s="142" customFormat="1" ht="15" customHeight="1"/>
    <row r="114" s="142" customFormat="1" ht="15" customHeight="1"/>
    <row r="115" s="142" customFormat="1" ht="15" customHeight="1"/>
    <row r="116" s="142" customFormat="1" ht="15" customHeight="1"/>
    <row r="117" s="142" customFormat="1" ht="15" customHeight="1"/>
    <row r="118" s="142" customFormat="1" ht="15" customHeight="1"/>
    <row r="119" s="142" customFormat="1" ht="15" customHeight="1"/>
    <row r="120" s="142" customFormat="1" ht="15" customHeight="1"/>
    <row r="121" s="142" customFormat="1" ht="15" customHeight="1"/>
    <row r="122" s="142" customFormat="1" ht="15" customHeight="1"/>
    <row r="123" s="142" customFormat="1" ht="15" customHeight="1"/>
    <row r="124" s="142" customFormat="1" ht="15" customHeight="1"/>
    <row r="125" s="142" customFormat="1" ht="15" customHeight="1"/>
    <row r="126" s="142" customFormat="1" ht="15" customHeight="1"/>
    <row r="127" s="142" customFormat="1" ht="15" customHeight="1"/>
    <row r="128" s="142" customFormat="1" ht="15" customHeight="1"/>
    <row r="129" s="142" customFormat="1" ht="15" customHeight="1"/>
    <row r="130" s="142" customFormat="1" ht="15" customHeight="1"/>
    <row r="131" s="142" customFormat="1" ht="15" customHeight="1"/>
    <row r="132" s="142" customFormat="1" ht="15" customHeight="1"/>
    <row r="133" s="142" customFormat="1" ht="15" customHeight="1"/>
    <row r="134" s="142" customFormat="1" ht="15" customHeight="1"/>
    <row r="135" s="142" customFormat="1" ht="15" customHeight="1"/>
    <row r="136" s="142" customFormat="1" ht="15" customHeight="1"/>
    <row r="137" s="142" customFormat="1" ht="15" customHeight="1"/>
    <row r="138" s="142" customFormat="1" ht="15" customHeight="1"/>
    <row r="139" s="142" customFormat="1" ht="15" customHeight="1"/>
    <row r="140" s="142" customFormat="1" ht="15" customHeight="1"/>
    <row r="141" s="142" customFormat="1" ht="15" customHeight="1"/>
    <row r="142" s="142" customFormat="1" ht="15" customHeight="1"/>
    <row r="143" s="142" customFormat="1" ht="15" customHeight="1"/>
    <row r="144" s="142" customFormat="1" ht="15" customHeight="1"/>
    <row r="145" s="142" customFormat="1" ht="15" customHeight="1"/>
    <row r="146" s="142" customFormat="1" ht="15" customHeight="1"/>
    <row r="147" s="142" customFormat="1" ht="15" customHeight="1"/>
    <row r="148" s="142" customFormat="1" ht="15" customHeight="1"/>
    <row r="149" s="142" customFormat="1" ht="15" customHeight="1"/>
    <row r="150" s="142" customFormat="1" ht="15" customHeight="1"/>
    <row r="151" s="142" customFormat="1" ht="15" customHeight="1"/>
    <row r="152" s="142" customFormat="1" ht="15" customHeight="1"/>
    <row r="153" s="142" customFormat="1" ht="15" customHeight="1"/>
    <row r="154" s="142" customFormat="1" ht="15" customHeight="1"/>
    <row r="155" s="142" customFormat="1" ht="15" customHeight="1"/>
    <row r="156" s="142" customFormat="1" ht="15" customHeight="1"/>
    <row r="157" s="142" customFormat="1" ht="15" customHeight="1"/>
    <row r="158" s="142" customFormat="1" ht="15" customHeight="1"/>
    <row r="159" s="142" customFormat="1" ht="15" customHeight="1"/>
    <row r="160" s="142" customFormat="1" ht="15" customHeight="1"/>
    <row r="161" spans="1:3" s="142" customFormat="1" ht="15" customHeight="1"/>
    <row r="162" spans="1:3" s="142" customFormat="1" ht="15" customHeight="1"/>
    <row r="163" spans="1:3" s="142" customFormat="1" ht="15" customHeight="1"/>
    <row r="164" spans="1:3" s="142" customFormat="1" ht="15" customHeight="1"/>
    <row r="165" spans="1:3" s="142" customFormat="1" ht="15" customHeight="1"/>
    <row r="166" spans="1:3" s="142" customFormat="1" ht="15" customHeight="1"/>
    <row r="167" spans="1:3" s="142" customFormat="1" ht="15" customHeight="1"/>
    <row r="168" spans="1:3" s="142" customFormat="1" ht="15" customHeight="1"/>
    <row r="169" spans="1:3" s="142" customFormat="1" ht="15" customHeight="1">
      <c r="A169" s="128"/>
      <c r="B169" s="128"/>
      <c r="C169" s="128"/>
    </row>
    <row r="170" spans="1:3" s="142" customFormat="1" ht="15" customHeight="1">
      <c r="A170" s="128"/>
      <c r="B170" s="128"/>
      <c r="C170" s="128"/>
    </row>
    <row r="171" spans="1:3" s="142" customFormat="1" ht="15" customHeight="1">
      <c r="A171" s="128"/>
      <c r="B171" s="128"/>
      <c r="C171" s="128"/>
    </row>
    <row r="172" spans="1:3" s="142" customFormat="1" ht="15" customHeight="1">
      <c r="A172" s="128"/>
      <c r="B172" s="128"/>
      <c r="C172" s="128"/>
    </row>
    <row r="173" spans="1:3" s="142" customFormat="1" ht="15" customHeight="1">
      <c r="A173" s="128"/>
      <c r="B173" s="128"/>
      <c r="C173" s="128"/>
    </row>
    <row r="174" spans="1:3" s="142" customFormat="1" ht="15" customHeight="1">
      <c r="A174" s="128"/>
      <c r="B174" s="128"/>
      <c r="C174" s="128"/>
    </row>
    <row r="175" spans="1:3" s="142" customFormat="1" ht="15" customHeight="1">
      <c r="A175" s="128"/>
      <c r="B175" s="128"/>
      <c r="C175" s="128"/>
    </row>
    <row r="176" spans="1:3" s="142" customFormat="1" ht="15" customHeight="1">
      <c r="A176" s="128"/>
      <c r="B176" s="128"/>
      <c r="C176" s="128"/>
    </row>
    <row r="177" spans="1:3" s="142" customFormat="1" ht="15" customHeight="1">
      <c r="A177" s="128"/>
      <c r="B177" s="128"/>
      <c r="C177" s="128"/>
    </row>
    <row r="178" spans="1:3" s="142" customFormat="1" ht="15" customHeight="1">
      <c r="A178" s="128"/>
      <c r="B178" s="128"/>
      <c r="C178" s="128"/>
    </row>
    <row r="179" spans="1:3" s="142" customFormat="1" ht="15" customHeight="1">
      <c r="A179" s="128"/>
      <c r="B179" s="128"/>
      <c r="C179" s="128"/>
    </row>
    <row r="180" spans="1:3" s="142" customFormat="1" ht="15" customHeight="1">
      <c r="A180" s="128"/>
      <c r="B180" s="128"/>
      <c r="C180" s="128"/>
    </row>
    <row r="181" spans="1:3" s="142" customFormat="1" ht="15" customHeight="1">
      <c r="A181" s="128"/>
      <c r="B181" s="128"/>
      <c r="C181" s="128"/>
    </row>
    <row r="182" spans="1:3" s="142" customFormat="1" ht="15" customHeight="1">
      <c r="A182" s="128"/>
      <c r="B182" s="128"/>
      <c r="C182" s="128"/>
    </row>
    <row r="183" spans="1:3" s="142" customFormat="1" ht="15" customHeight="1">
      <c r="A183" s="128"/>
      <c r="B183" s="128"/>
      <c r="C183" s="128"/>
    </row>
    <row r="184" spans="1:3" s="142" customFormat="1" ht="15" customHeight="1">
      <c r="A184" s="128"/>
      <c r="B184" s="128"/>
      <c r="C184" s="128"/>
    </row>
  </sheetData>
  <printOptions horizontalCentered="1"/>
  <pageMargins left="0.43307086614173229" right="0.35433070866141736" top="0.98425196850393704" bottom="0.98425196850393704" header="0" footer="0"/>
  <pageSetup paperSize="9" orientation="portrait" r:id="rId1"/>
  <headerFooter differentFirst="1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B1:O37"/>
  <sheetViews>
    <sheetView zoomScale="80" zoomScaleNormal="80" workbookViewId="0">
      <selection activeCell="O46" sqref="O46"/>
    </sheetView>
  </sheetViews>
  <sheetFormatPr defaultColWidth="8.88671875" defaultRowHeight="13.2"/>
  <cols>
    <col min="1" max="1" width="2.6640625" style="168" customWidth="1"/>
    <col min="2" max="2" width="46.33203125" style="477" customWidth="1"/>
    <col min="3" max="3" width="9.6640625" style="168" customWidth="1"/>
    <col min="4" max="7" width="9.44140625" style="168" customWidth="1"/>
    <col min="8" max="8" width="0.5546875" style="168" customWidth="1"/>
    <col min="9" max="9" width="6.5546875" style="168" customWidth="1"/>
    <col min="10" max="16384" width="8.88671875" style="168"/>
  </cols>
  <sheetData>
    <row r="1" spans="2:15" ht="12.75" customHeight="1">
      <c r="B1" s="572"/>
    </row>
    <row r="2" spans="2:15" s="155" customFormat="1" ht="26.4" customHeight="1">
      <c r="B2" s="555"/>
      <c r="G2" s="556" t="s">
        <v>8</v>
      </c>
    </row>
    <row r="3" spans="2:15" s="155" customFormat="1" ht="46.95" customHeight="1">
      <c r="B3" s="573" t="s">
        <v>539</v>
      </c>
      <c r="C3" s="557"/>
      <c r="D3" s="557"/>
      <c r="E3" s="557"/>
      <c r="F3" s="557"/>
      <c r="G3" s="123"/>
    </row>
    <row r="4" spans="2:15" ht="15.75" customHeight="1">
      <c r="B4" s="612" t="s">
        <v>94</v>
      </c>
      <c r="C4" s="613" t="s">
        <v>529</v>
      </c>
      <c r="D4" s="613" t="s">
        <v>530</v>
      </c>
      <c r="E4" s="613" t="s">
        <v>571</v>
      </c>
      <c r="F4" s="613">
        <v>44197</v>
      </c>
      <c r="G4" s="613">
        <v>44228</v>
      </c>
    </row>
    <row r="5" spans="2:15" s="558" customFormat="1" ht="50.4" customHeight="1">
      <c r="B5" s="614" t="s">
        <v>517</v>
      </c>
      <c r="C5" s="615">
        <v>2931.1807690000001</v>
      </c>
      <c r="D5" s="615">
        <v>3521.3775810000002</v>
      </c>
      <c r="E5" s="615">
        <v>4137.8693839999996</v>
      </c>
      <c r="F5" s="615">
        <v>4093.663121</v>
      </c>
      <c r="G5" s="759">
        <v>4152.716711</v>
      </c>
      <c r="J5" s="839"/>
      <c r="K5" s="839"/>
      <c r="L5" s="839"/>
      <c r="M5" s="839"/>
      <c r="N5" s="839"/>
      <c r="O5" s="839"/>
    </row>
    <row r="6" spans="2:15" s="333" customFormat="1" ht="15.75" customHeight="1">
      <c r="B6" s="616" t="s">
        <v>518</v>
      </c>
      <c r="C6" s="617"/>
      <c r="D6" s="617"/>
      <c r="E6" s="617"/>
      <c r="F6" s="617"/>
      <c r="G6" s="618"/>
      <c r="J6" s="839"/>
      <c r="K6" s="839"/>
      <c r="L6" s="839"/>
      <c r="M6" s="839"/>
      <c r="N6" s="839"/>
      <c r="O6" s="839"/>
    </row>
    <row r="7" spans="2:15" s="333" customFormat="1" ht="34.950000000000003" customHeight="1">
      <c r="B7" s="619" t="s">
        <v>130</v>
      </c>
      <c r="C7" s="617">
        <v>1896.545396</v>
      </c>
      <c r="D7" s="617">
        <v>1832.8862810000001</v>
      </c>
      <c r="E7" s="617">
        <v>2313.8769689999999</v>
      </c>
      <c r="F7" s="617">
        <v>2329.85</v>
      </c>
      <c r="G7" s="618">
        <v>2335.4108289999999</v>
      </c>
      <c r="J7" s="839"/>
      <c r="K7" s="839"/>
      <c r="L7" s="839"/>
      <c r="M7" s="839"/>
      <c r="N7" s="839"/>
      <c r="O7" s="839"/>
    </row>
    <row r="8" spans="2:15" s="333" customFormat="1" ht="34.200000000000003" customHeight="1">
      <c r="B8" s="620" t="s">
        <v>519</v>
      </c>
      <c r="C8" s="621">
        <v>5.2541148711388708</v>
      </c>
      <c r="D8" s="621">
        <v>5.9504925688897172</v>
      </c>
      <c r="E8" s="622">
        <v>6.2150871894178028</v>
      </c>
      <c r="F8" s="622">
        <v>6.0561415472039126</v>
      </c>
      <c r="G8" s="622">
        <v>6.2699930899346601</v>
      </c>
      <c r="J8" s="839"/>
      <c r="K8" s="839"/>
      <c r="L8" s="839"/>
      <c r="M8" s="839"/>
      <c r="N8" s="839"/>
      <c r="O8" s="839"/>
    </row>
    <row r="9" spans="2:15" s="333" customFormat="1" ht="18" customHeight="1">
      <c r="B9" s="623" t="s">
        <v>99</v>
      </c>
      <c r="C9" s="714"/>
      <c r="D9" s="714"/>
      <c r="E9" s="714"/>
      <c r="F9" s="714"/>
      <c r="G9" s="714"/>
      <c r="J9" s="839"/>
      <c r="K9" s="839"/>
      <c r="L9" s="839"/>
      <c r="M9" s="839"/>
      <c r="N9" s="839"/>
      <c r="O9" s="839"/>
    </row>
    <row r="10" spans="2:15" s="333" customFormat="1" ht="18.600000000000001" customHeight="1">
      <c r="B10" s="616" t="s">
        <v>131</v>
      </c>
      <c r="C10" s="649">
        <v>2652.3112350000001</v>
      </c>
      <c r="D10" s="649">
        <v>3169.1965169999999</v>
      </c>
      <c r="E10" s="649">
        <v>3464.2977740000001</v>
      </c>
      <c r="F10" s="649">
        <v>3615.0615069999999</v>
      </c>
      <c r="G10" s="650">
        <v>3659.6479159999999</v>
      </c>
      <c r="J10" s="839"/>
      <c r="K10" s="839"/>
      <c r="L10" s="839"/>
      <c r="M10" s="839"/>
      <c r="N10" s="839"/>
      <c r="O10" s="839"/>
    </row>
    <row r="11" spans="2:15" s="333" customFormat="1" ht="34.950000000000003" customHeight="1">
      <c r="B11" s="620" t="s">
        <v>520</v>
      </c>
      <c r="C11" s="648">
        <v>5.9743212456512209</v>
      </c>
      <c r="D11" s="648">
        <v>6.4352056619729714</v>
      </c>
      <c r="E11" s="648">
        <v>6.4594087814584675</v>
      </c>
      <c r="F11" s="648">
        <v>6.5471688454637924</v>
      </c>
      <c r="G11" s="625">
        <v>6.7628936305549576</v>
      </c>
      <c r="J11" s="839"/>
      <c r="K11" s="839"/>
      <c r="L11" s="839"/>
      <c r="M11" s="839"/>
      <c r="N11" s="839"/>
      <c r="O11" s="839"/>
    </row>
    <row r="12" spans="2:15" s="333" customFormat="1" ht="33" customHeight="1">
      <c r="B12" s="616" t="s">
        <v>87</v>
      </c>
      <c r="C12" s="714"/>
      <c r="D12" s="714"/>
      <c r="E12" s="714"/>
      <c r="F12" s="714"/>
      <c r="G12" s="714"/>
      <c r="J12" s="839"/>
      <c r="K12" s="839"/>
      <c r="L12" s="839"/>
      <c r="M12" s="839"/>
      <c r="N12" s="839"/>
      <c r="O12" s="839"/>
    </row>
    <row r="13" spans="2:15" s="333" customFormat="1" ht="17.399999999999999" customHeight="1">
      <c r="B13" s="616" t="s">
        <v>131</v>
      </c>
      <c r="C13" s="650">
        <v>278.86953399999999</v>
      </c>
      <c r="D13" s="650">
        <v>352.18106399999999</v>
      </c>
      <c r="E13" s="650">
        <v>673.57160999999996</v>
      </c>
      <c r="F13" s="650">
        <v>478.60161399999998</v>
      </c>
      <c r="G13" s="650">
        <v>493.06879500000002</v>
      </c>
      <c r="H13" s="647"/>
      <c r="I13" s="647"/>
      <c r="J13" s="839"/>
      <c r="K13" s="839"/>
      <c r="L13" s="839"/>
      <c r="M13" s="839"/>
      <c r="N13" s="839"/>
      <c r="O13" s="839"/>
    </row>
    <row r="14" spans="2:15" s="333" customFormat="1" ht="33" customHeight="1">
      <c r="B14" s="616" t="s">
        <v>521</v>
      </c>
      <c r="C14" s="618">
        <v>2.4477056643644786</v>
      </c>
      <c r="D14" s="618">
        <v>3.5465912786671785</v>
      </c>
      <c r="E14" s="618">
        <v>5.202928947464863</v>
      </c>
      <c r="F14" s="618">
        <v>3.8660537813588891</v>
      </c>
      <c r="G14" s="618">
        <v>4.0689094361423885</v>
      </c>
      <c r="J14" s="839"/>
      <c r="K14" s="839"/>
      <c r="L14" s="839"/>
      <c r="M14" s="839"/>
      <c r="N14" s="839"/>
      <c r="O14" s="839"/>
    </row>
    <row r="15" spans="2:15" s="333" customFormat="1" ht="20.399999999999999" customHeight="1">
      <c r="B15" s="624" t="s">
        <v>587</v>
      </c>
      <c r="C15" s="625">
        <v>4.0142093777799523</v>
      </c>
      <c r="D15" s="625">
        <v>5.6889925160364871</v>
      </c>
      <c r="E15" s="625">
        <v>8.4529815710709109</v>
      </c>
      <c r="F15" s="625">
        <v>6.4784714594920931</v>
      </c>
      <c r="G15" s="625">
        <v>6.4662470312526636</v>
      </c>
      <c r="J15" s="839"/>
      <c r="K15" s="839"/>
      <c r="L15" s="839"/>
      <c r="M15" s="839"/>
      <c r="N15" s="839"/>
      <c r="O15" s="839"/>
    </row>
    <row r="16" spans="2:15" ht="33.6" customHeight="1">
      <c r="B16" s="626" t="s">
        <v>522</v>
      </c>
      <c r="C16" s="618">
        <v>2170.6938869999999</v>
      </c>
      <c r="D16" s="618">
        <v>2756.6657700000001</v>
      </c>
      <c r="E16" s="618">
        <v>3225.8268159999998</v>
      </c>
      <c r="F16" s="618">
        <v>3160.942826</v>
      </c>
      <c r="G16" s="618">
        <v>3191.7812549999999</v>
      </c>
      <c r="J16" s="839"/>
      <c r="K16" s="839"/>
      <c r="L16" s="839"/>
      <c r="M16" s="839"/>
      <c r="N16" s="839"/>
      <c r="O16" s="839"/>
    </row>
    <row r="17" spans="2:15" ht="33" customHeight="1">
      <c r="B17" s="627" t="s">
        <v>540</v>
      </c>
      <c r="C17" s="625">
        <v>5.7107028913058429</v>
      </c>
      <c r="D17" s="625">
        <v>7.0677046915556261</v>
      </c>
      <c r="E17" s="625">
        <v>7.2121378521247559</v>
      </c>
      <c r="F17" s="625">
        <v>7.061951328368214</v>
      </c>
      <c r="G17" s="625">
        <v>7.0846590416648185</v>
      </c>
      <c r="J17" s="839"/>
      <c r="K17" s="839"/>
      <c r="L17" s="839"/>
      <c r="M17" s="839"/>
      <c r="N17" s="839"/>
      <c r="O17" s="839"/>
    </row>
    <row r="18" spans="2:15" ht="34.200000000000003" customHeight="1">
      <c r="B18" s="626" t="s">
        <v>523</v>
      </c>
      <c r="C18" s="715">
        <v>760.35993199999996</v>
      </c>
      <c r="D18" s="715">
        <v>764.53167900000005</v>
      </c>
      <c r="E18" s="715">
        <v>911.81575299999997</v>
      </c>
      <c r="F18" s="715">
        <v>932.44541800000002</v>
      </c>
      <c r="G18" s="715">
        <v>960.59712999999999</v>
      </c>
      <c r="J18" s="839"/>
      <c r="K18" s="839"/>
      <c r="L18" s="839"/>
      <c r="M18" s="839"/>
      <c r="N18" s="839"/>
      <c r="O18" s="839"/>
    </row>
    <row r="19" spans="2:15" ht="49.95" customHeight="1">
      <c r="B19" s="620" t="s">
        <v>524</v>
      </c>
      <c r="C19" s="625">
        <v>5.1026089706289337</v>
      </c>
      <c r="D19" s="625">
        <v>4.3314454356686936</v>
      </c>
      <c r="E19" s="625">
        <v>4.6940922204848876</v>
      </c>
      <c r="F19" s="625">
        <v>4.6520754456361928</v>
      </c>
      <c r="G19" s="625">
        <v>4.7544591227075408</v>
      </c>
      <c r="J19" s="839"/>
      <c r="K19" s="839"/>
      <c r="L19" s="839"/>
      <c r="M19" s="839"/>
      <c r="N19" s="839"/>
      <c r="O19" s="839"/>
    </row>
    <row r="20" spans="2:15" ht="12.75" customHeight="1"/>
    <row r="21" spans="2:15" ht="18.75" customHeight="1">
      <c r="B21" s="1018" t="s">
        <v>525</v>
      </c>
      <c r="C21" s="1018"/>
      <c r="D21" s="1018"/>
      <c r="E21" s="1018"/>
      <c r="F21" s="1018"/>
      <c r="G21" s="1018"/>
      <c r="H21" s="1018"/>
    </row>
    <row r="23" spans="2:15">
      <c r="H23" s="168" t="b">
        <v>1</v>
      </c>
    </row>
    <row r="24" spans="2:15">
      <c r="H24" s="168" t="b">
        <v>1</v>
      </c>
    </row>
    <row r="25" spans="2:15">
      <c r="H25" s="168" t="b">
        <v>1</v>
      </c>
    </row>
    <row r="26" spans="2:15">
      <c r="H26" s="168" t="b">
        <v>1</v>
      </c>
    </row>
    <row r="27" spans="2:15">
      <c r="H27" s="168" t="b">
        <v>1</v>
      </c>
    </row>
    <row r="28" spans="2:15">
      <c r="H28" s="168" t="b">
        <v>1</v>
      </c>
    </row>
    <row r="29" spans="2:15">
      <c r="H29" s="168" t="b">
        <v>1</v>
      </c>
    </row>
    <row r="30" spans="2:15">
      <c r="H30" s="168" t="b">
        <v>1</v>
      </c>
    </row>
    <row r="31" spans="2:15">
      <c r="H31" s="168" t="b">
        <v>1</v>
      </c>
    </row>
    <row r="32" spans="2:15">
      <c r="H32" s="168" t="b">
        <v>1</v>
      </c>
    </row>
    <row r="33" spans="8:8">
      <c r="H33" s="168" t="b">
        <v>1</v>
      </c>
    </row>
    <row r="34" spans="8:8">
      <c r="H34" s="168" t="b">
        <v>1</v>
      </c>
    </row>
    <row r="35" spans="8:8">
      <c r="H35" s="168" t="b">
        <v>1</v>
      </c>
    </row>
    <row r="36" spans="8:8">
      <c r="H36" s="168" t="b">
        <v>1</v>
      </c>
    </row>
    <row r="37" spans="8:8">
      <c r="H37" s="168" t="b">
        <v>1</v>
      </c>
    </row>
  </sheetData>
  <mergeCells count="1">
    <mergeCell ref="B21:H21"/>
  </mergeCells>
  <printOptions horizontalCentered="1"/>
  <pageMargins left="0.43307086614173229" right="0.53" top="0.98425196850393704" bottom="0.47244094488188981" header="0.24" footer="0.23622047244094491"/>
  <pageSetup paperSize="9" scale="97" orientation="portrait" r:id="rId1"/>
  <headerFooter>
    <oddFooter>&amp;CДепартамент обеспечения банковского надзора Банка России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K25"/>
  <sheetViews>
    <sheetView zoomScaleNormal="100" workbookViewId="0">
      <selection activeCell="O46" sqref="O46"/>
    </sheetView>
  </sheetViews>
  <sheetFormatPr defaultColWidth="9.109375" defaultRowHeight="13.2"/>
  <cols>
    <col min="1" max="1" width="27.44140625" style="124" customWidth="1"/>
    <col min="2" max="10" width="7" style="124" customWidth="1"/>
    <col min="11" max="11" width="7.33203125" style="124" customWidth="1"/>
    <col min="12" max="12" width="7.6640625" style="124" customWidth="1"/>
    <col min="13" max="16384" width="9.109375" style="124"/>
  </cols>
  <sheetData>
    <row r="1" spans="1:11" s="295" customFormat="1" ht="49.95" customHeight="1">
      <c r="K1" s="556" t="s">
        <v>29</v>
      </c>
    </row>
    <row r="2" spans="1:11" s="155" customFormat="1" ht="62.4" customHeight="1">
      <c r="A2" s="557" t="s">
        <v>526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</row>
    <row r="3" spans="1:11" s="168" customFormat="1" ht="50.25" customHeight="1">
      <c r="A3" s="1019" t="s">
        <v>527</v>
      </c>
      <c r="B3" s="561" t="s">
        <v>116</v>
      </c>
      <c r="C3" s="562"/>
      <c r="D3" s="562"/>
      <c r="E3" s="562"/>
      <c r="F3" s="563"/>
      <c r="G3" s="564" t="s">
        <v>32</v>
      </c>
      <c r="H3" s="565"/>
      <c r="I3" s="565"/>
      <c r="J3" s="565"/>
      <c r="K3" s="566"/>
    </row>
    <row r="4" spans="1:11" s="168" customFormat="1" ht="37.5" customHeight="1">
      <c r="A4" s="1020"/>
      <c r="B4" s="567" t="s">
        <v>529</v>
      </c>
      <c r="C4" s="567" t="s">
        <v>530</v>
      </c>
      <c r="D4" s="567" t="s">
        <v>571</v>
      </c>
      <c r="E4" s="567" t="s">
        <v>737</v>
      </c>
      <c r="F4" s="567" t="s">
        <v>755</v>
      </c>
      <c r="G4" s="567" t="s">
        <v>529</v>
      </c>
      <c r="H4" s="567" t="s">
        <v>530</v>
      </c>
      <c r="I4" s="567" t="s">
        <v>571</v>
      </c>
      <c r="J4" s="567" t="s">
        <v>737</v>
      </c>
      <c r="K4" s="567" t="s">
        <v>755</v>
      </c>
    </row>
    <row r="5" spans="1:11" s="333" customFormat="1" ht="30.6" customHeight="1">
      <c r="A5" s="568" t="s">
        <v>38</v>
      </c>
      <c r="B5" s="569">
        <v>45</v>
      </c>
      <c r="C5" s="569">
        <v>18</v>
      </c>
      <c r="D5" s="569">
        <v>20</v>
      </c>
      <c r="E5" s="569">
        <v>0</v>
      </c>
      <c r="F5" s="636">
        <v>22</v>
      </c>
      <c r="G5" s="628">
        <v>5.7167911800000004</v>
      </c>
      <c r="H5" s="628">
        <v>0.48587838999999999</v>
      </c>
      <c r="I5" s="628">
        <v>0.57766519999999999</v>
      </c>
      <c r="J5" s="628">
        <v>0</v>
      </c>
      <c r="K5" s="628">
        <v>0.60746772000000004</v>
      </c>
    </row>
    <row r="6" spans="1:11" s="333" customFormat="1" ht="18" customHeight="1">
      <c r="A6" s="559" t="s">
        <v>62</v>
      </c>
      <c r="B6" s="570">
        <v>189</v>
      </c>
      <c r="C6" s="570">
        <v>182</v>
      </c>
      <c r="D6" s="570">
        <v>168</v>
      </c>
      <c r="E6" s="570">
        <v>167</v>
      </c>
      <c r="F6" s="637">
        <v>160</v>
      </c>
      <c r="G6" s="174">
        <v>71.077618749999999</v>
      </c>
      <c r="H6" s="174">
        <v>73.906197219999996</v>
      </c>
      <c r="I6" s="174">
        <v>73.821301509999998</v>
      </c>
      <c r="J6" s="174">
        <v>77.978668769999999</v>
      </c>
      <c r="K6" s="174">
        <v>77.773796700000005</v>
      </c>
    </row>
    <row r="7" spans="1:11" s="333" customFormat="1" ht="18" customHeight="1">
      <c r="A7" s="559" t="s">
        <v>63</v>
      </c>
      <c r="B7" s="570">
        <v>97</v>
      </c>
      <c r="C7" s="570">
        <v>90</v>
      </c>
      <c r="D7" s="570">
        <v>90</v>
      </c>
      <c r="E7" s="570">
        <v>89</v>
      </c>
      <c r="F7" s="637">
        <v>91</v>
      </c>
      <c r="G7" s="174">
        <v>9.0686043699999992</v>
      </c>
      <c r="H7" s="174">
        <v>14.531552550000001</v>
      </c>
      <c r="I7" s="174">
        <v>14.67789567</v>
      </c>
      <c r="J7" s="174">
        <v>10.55933415</v>
      </c>
      <c r="K7" s="174">
        <v>10.77298669</v>
      </c>
    </row>
    <row r="8" spans="1:11" s="333" customFormat="1" ht="18" customHeight="1">
      <c r="A8" s="559" t="s">
        <v>64</v>
      </c>
      <c r="B8" s="570">
        <v>40</v>
      </c>
      <c r="C8" s="570">
        <v>39</v>
      </c>
      <c r="D8" s="570">
        <v>40</v>
      </c>
      <c r="E8" s="570">
        <v>35</v>
      </c>
      <c r="F8" s="637">
        <v>33</v>
      </c>
      <c r="G8" s="174">
        <v>5.9539982699999996</v>
      </c>
      <c r="H8" s="174">
        <v>4.1220186700000001</v>
      </c>
      <c r="I8" s="174">
        <v>4.5839301800000003</v>
      </c>
      <c r="J8" s="174">
        <v>4.5132863600000004</v>
      </c>
      <c r="K8" s="174">
        <v>4.4046595999999996</v>
      </c>
    </row>
    <row r="9" spans="1:11" s="333" customFormat="1" ht="18" customHeight="1">
      <c r="A9" s="559" t="s">
        <v>65</v>
      </c>
      <c r="B9" s="570">
        <v>20</v>
      </c>
      <c r="C9" s="570">
        <v>23</v>
      </c>
      <c r="D9" s="570">
        <v>17</v>
      </c>
      <c r="E9" s="570">
        <v>18</v>
      </c>
      <c r="F9" s="637">
        <v>20</v>
      </c>
      <c r="G9" s="174">
        <v>2.2545839399999998</v>
      </c>
      <c r="H9" s="174">
        <v>2.8014661699999999</v>
      </c>
      <c r="I9" s="174">
        <v>2.80156122</v>
      </c>
      <c r="J9" s="174">
        <v>2.7786138500000002</v>
      </c>
      <c r="K9" s="174">
        <v>2.9662907199999999</v>
      </c>
    </row>
    <row r="10" spans="1:11" s="333" customFormat="1" ht="18" customHeight="1">
      <c r="A10" s="559" t="s">
        <v>66</v>
      </c>
      <c r="B10" s="570">
        <v>44</v>
      </c>
      <c r="C10" s="570">
        <v>42</v>
      </c>
      <c r="D10" s="570">
        <v>39</v>
      </c>
      <c r="E10" s="570">
        <v>39</v>
      </c>
      <c r="F10" s="637">
        <v>38</v>
      </c>
      <c r="G10" s="174">
        <v>4.8389321799999996</v>
      </c>
      <c r="H10" s="174">
        <v>2.70758885</v>
      </c>
      <c r="I10" s="174">
        <v>2.2402854400000001</v>
      </c>
      <c r="J10" s="174">
        <v>2.2688082899999999</v>
      </c>
      <c r="K10" s="174">
        <v>1.9990340799999999</v>
      </c>
    </row>
    <row r="11" spans="1:11" s="333" customFormat="1" ht="18" customHeight="1">
      <c r="A11" s="559" t="s">
        <v>67</v>
      </c>
      <c r="B11" s="570">
        <v>11</v>
      </c>
      <c r="C11" s="570">
        <v>11</v>
      </c>
      <c r="D11" s="570">
        <v>10</v>
      </c>
      <c r="E11" s="570">
        <v>11</v>
      </c>
      <c r="F11" s="637">
        <v>10</v>
      </c>
      <c r="G11" s="174">
        <v>0.77533386000000004</v>
      </c>
      <c r="H11" s="174">
        <v>0.94991778999999998</v>
      </c>
      <c r="I11" s="174">
        <v>0.90565881999999998</v>
      </c>
      <c r="J11" s="174">
        <v>0.95608941000000003</v>
      </c>
      <c r="K11" s="174">
        <v>0.69491846000000002</v>
      </c>
    </row>
    <row r="12" spans="1:11" s="333" customFormat="1" ht="18" customHeight="1">
      <c r="A12" s="559" t="s">
        <v>53</v>
      </c>
      <c r="B12" s="570">
        <v>4</v>
      </c>
      <c r="C12" s="570">
        <v>11</v>
      </c>
      <c r="D12" s="570">
        <v>8</v>
      </c>
      <c r="E12" s="570">
        <v>7</v>
      </c>
      <c r="F12" s="637">
        <v>9</v>
      </c>
      <c r="G12" s="174">
        <v>7.2379079999999998E-2</v>
      </c>
      <c r="H12" s="174">
        <v>0.20040315</v>
      </c>
      <c r="I12" s="174">
        <v>0.30428778000000001</v>
      </c>
      <c r="J12" s="174">
        <v>0.25607866000000001</v>
      </c>
      <c r="K12" s="174">
        <v>0.70226630000000001</v>
      </c>
    </row>
    <row r="13" spans="1:11" s="333" customFormat="1" ht="18" customHeight="1">
      <c r="A13" s="560" t="s">
        <v>528</v>
      </c>
      <c r="B13" s="571">
        <v>34</v>
      </c>
      <c r="C13" s="571">
        <v>26</v>
      </c>
      <c r="D13" s="571">
        <v>25</v>
      </c>
      <c r="E13" s="571">
        <v>25</v>
      </c>
      <c r="F13" s="638">
        <v>23</v>
      </c>
      <c r="G13" s="629">
        <v>0.24175837</v>
      </c>
      <c r="H13" s="629">
        <v>0.29497721999999998</v>
      </c>
      <c r="I13" s="629">
        <v>8.7414179999999994E-2</v>
      </c>
      <c r="J13" s="629">
        <v>8.7474010000000005E-2</v>
      </c>
      <c r="K13" s="629">
        <v>7.857973E-2</v>
      </c>
    </row>
    <row r="14" spans="1:11" ht="11.4" customHeight="1">
      <c r="H14" s="343"/>
      <c r="I14" s="343"/>
      <c r="J14" s="343"/>
    </row>
    <row r="15" spans="1:11" ht="43.95" customHeight="1">
      <c r="A15" s="1018" t="s">
        <v>525</v>
      </c>
      <c r="B15" s="1018"/>
      <c r="C15" s="1018"/>
      <c r="D15" s="1018"/>
      <c r="E15" s="1018"/>
      <c r="F15" s="1018"/>
      <c r="G15" s="1018"/>
      <c r="H15" s="1018"/>
      <c r="I15" s="1018"/>
      <c r="J15" s="1018"/>
      <c r="K15" s="1018"/>
    </row>
    <row r="16" spans="1:11" ht="12" customHeight="1">
      <c r="B16" s="838"/>
      <c r="C16" s="838"/>
      <c r="D16" s="838"/>
      <c r="E16" s="838"/>
      <c r="F16" s="838"/>
      <c r="G16" s="838"/>
      <c r="H16" s="838"/>
      <c r="I16" s="838"/>
      <c r="J16" s="838"/>
      <c r="K16" s="838"/>
    </row>
    <row r="17" spans="2:11">
      <c r="B17" s="838"/>
      <c r="C17" s="838"/>
      <c r="D17" s="838"/>
      <c r="E17" s="838"/>
      <c r="F17" s="838"/>
      <c r="G17" s="838"/>
      <c r="H17" s="838"/>
      <c r="I17" s="838"/>
      <c r="J17" s="838"/>
      <c r="K17" s="838"/>
    </row>
    <row r="18" spans="2:11">
      <c r="B18" s="838"/>
      <c r="C18" s="838"/>
      <c r="D18" s="838"/>
      <c r="E18" s="838"/>
      <c r="F18" s="838"/>
      <c r="G18" s="838"/>
      <c r="H18" s="838"/>
      <c r="I18" s="838"/>
      <c r="J18" s="838"/>
      <c r="K18" s="838"/>
    </row>
    <row r="19" spans="2:11">
      <c r="B19" s="838"/>
      <c r="C19" s="838"/>
      <c r="D19" s="838"/>
      <c r="E19" s="838"/>
      <c r="F19" s="838"/>
      <c r="G19" s="838"/>
      <c r="H19" s="838"/>
      <c r="I19" s="838"/>
      <c r="J19" s="838"/>
      <c r="K19" s="838"/>
    </row>
    <row r="20" spans="2:11">
      <c r="B20" s="838"/>
      <c r="C20" s="838"/>
      <c r="D20" s="838"/>
      <c r="E20" s="838"/>
      <c r="F20" s="838"/>
      <c r="G20" s="838"/>
      <c r="H20" s="838"/>
      <c r="I20" s="838"/>
      <c r="J20" s="838"/>
      <c r="K20" s="838"/>
    </row>
    <row r="21" spans="2:11">
      <c r="B21" s="838"/>
      <c r="C21" s="838"/>
      <c r="D21" s="838"/>
      <c r="E21" s="838"/>
      <c r="F21" s="838"/>
      <c r="G21" s="838"/>
      <c r="H21" s="838"/>
      <c r="I21" s="838"/>
      <c r="J21" s="838"/>
      <c r="K21" s="838"/>
    </row>
    <row r="22" spans="2:11">
      <c r="B22" s="838"/>
      <c r="C22" s="838"/>
      <c r="D22" s="838"/>
      <c r="E22" s="838"/>
      <c r="F22" s="838"/>
      <c r="G22" s="838"/>
      <c r="H22" s="838"/>
      <c r="I22" s="838"/>
      <c r="J22" s="838"/>
      <c r="K22" s="838"/>
    </row>
    <row r="23" spans="2:11">
      <c r="B23" s="838"/>
      <c r="C23" s="838"/>
      <c r="D23" s="838"/>
      <c r="E23" s="838"/>
      <c r="F23" s="838"/>
      <c r="G23" s="838"/>
      <c r="H23" s="838"/>
      <c r="I23" s="838"/>
      <c r="J23" s="838"/>
      <c r="K23" s="838"/>
    </row>
    <row r="24" spans="2:11">
      <c r="B24" s="838"/>
      <c r="C24" s="838"/>
      <c r="D24" s="838"/>
      <c r="E24" s="838"/>
      <c r="F24" s="838"/>
      <c r="G24" s="838"/>
      <c r="H24" s="838"/>
      <c r="I24" s="838"/>
      <c r="J24" s="838"/>
      <c r="K24" s="838"/>
    </row>
    <row r="25" spans="2:11">
      <c r="B25" s="838"/>
      <c r="C25" s="838"/>
      <c r="D25" s="838"/>
      <c r="E25" s="838"/>
      <c r="F25" s="838"/>
      <c r="G25" s="838"/>
      <c r="H25" s="838"/>
      <c r="I25" s="838"/>
      <c r="J25" s="838"/>
      <c r="K25" s="838"/>
    </row>
  </sheetData>
  <mergeCells count="2">
    <mergeCell ref="A3:A4"/>
    <mergeCell ref="A15:K15"/>
  </mergeCells>
  <printOptions horizontalCentered="1"/>
  <pageMargins left="0.62" right="0.51" top="0.98425196850393704" bottom="0.47244094488188981" header="0.04" footer="0.23622047244094491"/>
  <pageSetup paperSize="9" scale="95" orientation="portrait" r:id="rId1"/>
  <headerFooter>
    <oddFooter>&amp;CДепартамент обеспечения банковского надзора Банка России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C63"/>
  <sheetViews>
    <sheetView tabSelected="1" zoomScaleNormal="100" workbookViewId="0">
      <selection activeCell="C51" sqref="C51"/>
    </sheetView>
  </sheetViews>
  <sheetFormatPr defaultColWidth="8.88671875" defaultRowHeight="15.6"/>
  <cols>
    <col min="1" max="1" width="8.44140625" style="696" customWidth="1" collapsed="1"/>
    <col min="2" max="2" width="71.5546875" style="659" customWidth="1"/>
    <col min="3" max="3" width="117.33203125" style="895" customWidth="1"/>
    <col min="4" max="16384" width="8.88671875" style="659"/>
  </cols>
  <sheetData>
    <row r="1" spans="1:3" ht="22.8" customHeight="1">
      <c r="A1" s="954" t="s">
        <v>720</v>
      </c>
      <c r="B1" s="954"/>
      <c r="C1" s="954"/>
    </row>
    <row r="2" spans="1:3" s="661" customFormat="1" ht="23.4" customHeight="1">
      <c r="A2" s="660" t="s">
        <v>219</v>
      </c>
      <c r="B2" s="1021" t="s">
        <v>101</v>
      </c>
      <c r="C2" s="1022"/>
    </row>
    <row r="3" spans="1:3" s="661" customFormat="1">
      <c r="A3" s="662" t="s">
        <v>102</v>
      </c>
      <c r="B3" s="663" t="s">
        <v>221</v>
      </c>
      <c r="C3" s="877" t="s">
        <v>831</v>
      </c>
    </row>
    <row r="4" spans="1:3" ht="31.2">
      <c r="A4" s="664" t="s">
        <v>6</v>
      </c>
      <c r="B4" s="665" t="s">
        <v>222</v>
      </c>
      <c r="C4" s="878" t="s">
        <v>588</v>
      </c>
    </row>
    <row r="5" spans="1:3">
      <c r="A5" s="664" t="s">
        <v>92</v>
      </c>
      <c r="B5" s="665" t="s">
        <v>223</v>
      </c>
      <c r="C5" s="878" t="s">
        <v>589</v>
      </c>
    </row>
    <row r="6" spans="1:3">
      <c r="A6" s="664" t="s">
        <v>40</v>
      </c>
      <c r="B6" s="665" t="s">
        <v>224</v>
      </c>
      <c r="C6" s="879" t="s">
        <v>590</v>
      </c>
    </row>
    <row r="7" spans="1:3">
      <c r="A7" s="664" t="s">
        <v>37</v>
      </c>
      <c r="B7" s="665" t="s">
        <v>225</v>
      </c>
      <c r="C7" s="878" t="s">
        <v>591</v>
      </c>
    </row>
    <row r="8" spans="1:3">
      <c r="A8" s="664" t="s">
        <v>592</v>
      </c>
      <c r="B8" s="665" t="s">
        <v>227</v>
      </c>
      <c r="C8" s="878" t="s">
        <v>593</v>
      </c>
    </row>
    <row r="9" spans="1:3">
      <c r="A9" s="664" t="s">
        <v>594</v>
      </c>
      <c r="B9" s="665" t="s">
        <v>229</v>
      </c>
      <c r="C9" s="878" t="s">
        <v>836</v>
      </c>
    </row>
    <row r="10" spans="1:3">
      <c r="A10" s="666" t="s">
        <v>595</v>
      </c>
      <c r="B10" s="667" t="s">
        <v>231</v>
      </c>
      <c r="C10" s="880" t="s">
        <v>870</v>
      </c>
    </row>
    <row r="11" spans="1:3" s="661" customFormat="1">
      <c r="A11" s="662" t="s">
        <v>596</v>
      </c>
      <c r="B11" s="663" t="s">
        <v>232</v>
      </c>
      <c r="C11" s="881" t="s">
        <v>832</v>
      </c>
    </row>
    <row r="12" spans="1:3" s="661" customFormat="1">
      <c r="A12" s="669" t="s">
        <v>599</v>
      </c>
      <c r="B12" s="670" t="s">
        <v>233</v>
      </c>
      <c r="C12" s="882" t="s">
        <v>600</v>
      </c>
    </row>
    <row r="13" spans="1:3" s="661" customFormat="1">
      <c r="A13" s="671" t="s">
        <v>601</v>
      </c>
      <c r="B13" s="663" t="s">
        <v>234</v>
      </c>
      <c r="C13" s="877" t="s">
        <v>602</v>
      </c>
    </row>
    <row r="14" spans="1:3" ht="37.200000000000003" customHeight="1">
      <c r="A14" s="672" t="s">
        <v>603</v>
      </c>
      <c r="B14" s="665" t="s">
        <v>801</v>
      </c>
      <c r="C14" s="883" t="s">
        <v>841</v>
      </c>
    </row>
    <row r="15" spans="1:3" ht="16.2" customHeight="1">
      <c r="A15" s="672" t="s">
        <v>604</v>
      </c>
      <c r="B15" s="665" t="s">
        <v>229</v>
      </c>
      <c r="C15" s="878" t="s">
        <v>871</v>
      </c>
    </row>
    <row r="16" spans="1:3" ht="19.2" customHeight="1">
      <c r="A16" s="673" t="s">
        <v>605</v>
      </c>
      <c r="B16" s="667" t="s">
        <v>231</v>
      </c>
      <c r="C16" s="880" t="s">
        <v>872</v>
      </c>
    </row>
    <row r="17" spans="1:3" s="661" customFormat="1">
      <c r="A17" s="671" t="s">
        <v>164</v>
      </c>
      <c r="B17" s="663" t="s">
        <v>235</v>
      </c>
      <c r="C17" s="877" t="s">
        <v>607</v>
      </c>
    </row>
    <row r="18" spans="1:3" ht="32.4" customHeight="1">
      <c r="A18" s="672" t="s">
        <v>85</v>
      </c>
      <c r="B18" s="665" t="s">
        <v>722</v>
      </c>
      <c r="C18" s="878" t="s">
        <v>608</v>
      </c>
    </row>
    <row r="19" spans="1:3" ht="32.4" customHeight="1">
      <c r="A19" s="672" t="s">
        <v>236</v>
      </c>
      <c r="B19" s="665" t="s">
        <v>237</v>
      </c>
      <c r="C19" s="883" t="s">
        <v>833</v>
      </c>
    </row>
    <row r="20" spans="1:3" ht="16.2" customHeight="1">
      <c r="A20" s="672" t="s">
        <v>238</v>
      </c>
      <c r="B20" s="665" t="s">
        <v>186</v>
      </c>
      <c r="C20" s="878" t="s">
        <v>609</v>
      </c>
    </row>
    <row r="21" spans="1:3" ht="16.2" customHeight="1">
      <c r="A21" s="672" t="s">
        <v>239</v>
      </c>
      <c r="B21" s="665" t="s">
        <v>240</v>
      </c>
      <c r="C21" s="878" t="s">
        <v>834</v>
      </c>
    </row>
    <row r="22" spans="1:3" ht="16.2" customHeight="1">
      <c r="A22" s="672" t="s">
        <v>241</v>
      </c>
      <c r="B22" s="665" t="s">
        <v>242</v>
      </c>
      <c r="C22" s="878" t="s">
        <v>835</v>
      </c>
    </row>
    <row r="23" spans="1:3" ht="34.799999999999997" customHeight="1">
      <c r="A23" s="672" t="s">
        <v>243</v>
      </c>
      <c r="B23" s="665" t="s">
        <v>244</v>
      </c>
      <c r="C23" s="878" t="s">
        <v>610</v>
      </c>
    </row>
    <row r="24" spans="1:3" ht="66.599999999999994" customHeight="1">
      <c r="A24" s="672" t="s">
        <v>245</v>
      </c>
      <c r="B24" s="665" t="s">
        <v>246</v>
      </c>
      <c r="C24" s="878" t="s">
        <v>611</v>
      </c>
    </row>
    <row r="25" spans="1:3" ht="22.8" customHeight="1">
      <c r="A25" s="672" t="s">
        <v>247</v>
      </c>
      <c r="B25" s="665" t="s">
        <v>229</v>
      </c>
      <c r="C25" s="878" t="s">
        <v>873</v>
      </c>
    </row>
    <row r="26" spans="1:3" ht="19.2" customHeight="1">
      <c r="A26" s="673" t="s">
        <v>248</v>
      </c>
      <c r="B26" s="667" t="s">
        <v>721</v>
      </c>
      <c r="C26" s="884" t="s">
        <v>874</v>
      </c>
    </row>
    <row r="27" spans="1:3" s="661" customFormat="1">
      <c r="A27" s="674" t="s">
        <v>612</v>
      </c>
      <c r="B27" s="663" t="s">
        <v>188</v>
      </c>
      <c r="C27" s="877" t="s">
        <v>613</v>
      </c>
    </row>
    <row r="28" spans="1:3" ht="31.2">
      <c r="A28" s="675" t="s">
        <v>614</v>
      </c>
      <c r="B28" s="665" t="s">
        <v>175</v>
      </c>
      <c r="C28" s="878" t="s">
        <v>615</v>
      </c>
    </row>
    <row r="29" spans="1:3" ht="18" customHeight="1">
      <c r="A29" s="675" t="s">
        <v>616</v>
      </c>
      <c r="B29" s="665" t="s">
        <v>115</v>
      </c>
      <c r="C29" s="878" t="s">
        <v>617</v>
      </c>
    </row>
    <row r="30" spans="1:3" ht="19.2" customHeight="1">
      <c r="A30" s="675" t="s">
        <v>618</v>
      </c>
      <c r="B30" s="665" t="s">
        <v>229</v>
      </c>
      <c r="C30" s="878" t="s">
        <v>875</v>
      </c>
    </row>
    <row r="31" spans="1:3" ht="21" customHeight="1">
      <c r="A31" s="676" t="s">
        <v>619</v>
      </c>
      <c r="B31" s="667" t="s">
        <v>231</v>
      </c>
      <c r="C31" s="878" t="s">
        <v>876</v>
      </c>
    </row>
    <row r="32" spans="1:3" s="661" customFormat="1" ht="16.95" customHeight="1">
      <c r="A32" s="674" t="s">
        <v>620</v>
      </c>
      <c r="B32" s="677" t="s">
        <v>253</v>
      </c>
      <c r="C32" s="885" t="s">
        <v>621</v>
      </c>
    </row>
    <row r="33" spans="1:3" s="680" customFormat="1" ht="34.200000000000003" customHeight="1">
      <c r="A33" s="668" t="s">
        <v>622</v>
      </c>
      <c r="B33" s="679" t="s">
        <v>801</v>
      </c>
      <c r="C33" s="879" t="s">
        <v>623</v>
      </c>
    </row>
    <row r="34" spans="1:3" s="680" customFormat="1" ht="17.399999999999999" customHeight="1">
      <c r="A34" s="668" t="s">
        <v>624</v>
      </c>
      <c r="B34" s="679" t="s">
        <v>197</v>
      </c>
      <c r="C34" s="879" t="s">
        <v>625</v>
      </c>
    </row>
    <row r="35" spans="1:3" s="680" customFormat="1" ht="79.8" customHeight="1">
      <c r="A35" s="668" t="s">
        <v>626</v>
      </c>
      <c r="B35" s="679" t="s">
        <v>257</v>
      </c>
      <c r="C35" s="886" t="s">
        <v>842</v>
      </c>
    </row>
    <row r="36" spans="1:3" s="680" customFormat="1" ht="44.4" customHeight="1">
      <c r="A36" s="668" t="s">
        <v>627</v>
      </c>
      <c r="B36" s="679" t="s">
        <v>259</v>
      </c>
      <c r="C36" s="886" t="s">
        <v>843</v>
      </c>
    </row>
    <row r="37" spans="1:3" s="680" customFormat="1">
      <c r="A37" s="668" t="s">
        <v>628</v>
      </c>
      <c r="B37" s="679" t="s">
        <v>261</v>
      </c>
      <c r="C37" s="886" t="s">
        <v>844</v>
      </c>
    </row>
    <row r="38" spans="1:3" s="680" customFormat="1" ht="57.6" customHeight="1">
      <c r="A38" s="668" t="s">
        <v>629</v>
      </c>
      <c r="B38" s="679" t="s">
        <v>263</v>
      </c>
      <c r="C38" s="886" t="s">
        <v>845</v>
      </c>
    </row>
    <row r="39" spans="1:3" s="680" customFormat="1" ht="21.6" customHeight="1">
      <c r="A39" s="668" t="s">
        <v>630</v>
      </c>
      <c r="B39" s="679" t="s">
        <v>265</v>
      </c>
      <c r="C39" s="886" t="s">
        <v>846</v>
      </c>
    </row>
    <row r="40" spans="1:3" s="680" customFormat="1" ht="32.4" customHeight="1">
      <c r="A40" s="668" t="s">
        <v>631</v>
      </c>
      <c r="B40" s="679" t="s">
        <v>586</v>
      </c>
      <c r="C40" s="887" t="s">
        <v>865</v>
      </c>
    </row>
    <row r="41" spans="1:3" s="680" customFormat="1" ht="20.399999999999999" customHeight="1">
      <c r="A41" s="668" t="s">
        <v>632</v>
      </c>
      <c r="B41" s="679" t="s">
        <v>268</v>
      </c>
      <c r="C41" s="887" t="s">
        <v>633</v>
      </c>
    </row>
    <row r="42" spans="1:3" s="681" customFormat="1" ht="29.4" customHeight="1">
      <c r="A42" s="668" t="s">
        <v>634</v>
      </c>
      <c r="B42" s="665" t="s">
        <v>229</v>
      </c>
      <c r="C42" s="887" t="s">
        <v>877</v>
      </c>
    </row>
    <row r="43" spans="1:3" s="681" customFormat="1" ht="54.6" customHeight="1">
      <c r="A43" s="668" t="s">
        <v>635</v>
      </c>
      <c r="B43" s="682" t="s">
        <v>271</v>
      </c>
      <c r="C43" s="888" t="s">
        <v>878</v>
      </c>
    </row>
    <row r="44" spans="1:3" s="661" customFormat="1" ht="33.6" customHeight="1">
      <c r="A44" s="684" t="s">
        <v>636</v>
      </c>
      <c r="B44" s="670" t="s">
        <v>273</v>
      </c>
      <c r="C44" s="889">
        <v>52601</v>
      </c>
    </row>
    <row r="45" spans="1:3" s="661" customFormat="1" ht="17.399999999999999" customHeight="1">
      <c r="A45" s="685" t="s">
        <v>637</v>
      </c>
      <c r="B45" s="663" t="s">
        <v>275</v>
      </c>
      <c r="C45" s="877" t="s">
        <v>638</v>
      </c>
    </row>
    <row r="46" spans="1:3" ht="17.399999999999999" customHeight="1">
      <c r="A46" s="686" t="s">
        <v>639</v>
      </c>
      <c r="B46" s="665" t="s">
        <v>277</v>
      </c>
      <c r="C46" s="887" t="s">
        <v>640</v>
      </c>
    </row>
    <row r="47" spans="1:3" ht="16.95" customHeight="1">
      <c r="A47" s="686" t="s">
        <v>641</v>
      </c>
      <c r="B47" s="665" t="s">
        <v>278</v>
      </c>
      <c r="C47" s="887" t="s">
        <v>642</v>
      </c>
    </row>
    <row r="48" spans="1:3" ht="19.95" customHeight="1">
      <c r="A48" s="689" t="s">
        <v>643</v>
      </c>
      <c r="B48" s="667" t="s">
        <v>280</v>
      </c>
      <c r="C48" s="888" t="s">
        <v>837</v>
      </c>
    </row>
    <row r="49" spans="1:3" ht="19.95" customHeight="1">
      <c r="A49" s="686" t="s">
        <v>644</v>
      </c>
      <c r="B49" s="665" t="s">
        <v>282</v>
      </c>
      <c r="C49" s="887" t="s">
        <v>838</v>
      </c>
    </row>
    <row r="50" spans="1:3" ht="19.95" customHeight="1">
      <c r="A50" s="686" t="s">
        <v>839</v>
      </c>
      <c r="B50" s="665" t="s">
        <v>284</v>
      </c>
      <c r="C50" s="887" t="s">
        <v>650</v>
      </c>
    </row>
    <row r="51" spans="1:3" ht="19.95" customHeight="1">
      <c r="A51" s="686" t="s">
        <v>840</v>
      </c>
      <c r="B51" s="665" t="s">
        <v>280</v>
      </c>
      <c r="C51" s="887" t="s">
        <v>881</v>
      </c>
    </row>
    <row r="52" spans="1:3" s="661" customFormat="1" ht="19.2" customHeight="1">
      <c r="A52" s="687" t="s">
        <v>646</v>
      </c>
      <c r="B52" s="670" t="s">
        <v>287</v>
      </c>
      <c r="C52" s="890" t="s">
        <v>645</v>
      </c>
    </row>
    <row r="53" spans="1:3" s="661" customFormat="1" ht="19.2" customHeight="1">
      <c r="A53" s="687" t="s">
        <v>648</v>
      </c>
      <c r="B53" s="670" t="s">
        <v>289</v>
      </c>
      <c r="C53" s="890" t="s">
        <v>647</v>
      </c>
    </row>
    <row r="54" spans="1:3" s="661" customFormat="1">
      <c r="A54" s="685" t="s">
        <v>652</v>
      </c>
      <c r="B54" s="663" t="s">
        <v>291</v>
      </c>
      <c r="C54" s="877" t="s">
        <v>653</v>
      </c>
    </row>
    <row r="55" spans="1:3" ht="33" customHeight="1">
      <c r="A55" s="690" t="s">
        <v>654</v>
      </c>
      <c r="B55" s="665" t="s">
        <v>121</v>
      </c>
      <c r="C55" s="891" t="s">
        <v>655</v>
      </c>
    </row>
    <row r="56" spans="1:3" ht="21" customHeight="1">
      <c r="A56" s="690" t="s">
        <v>656</v>
      </c>
      <c r="B56" s="665" t="s">
        <v>100</v>
      </c>
      <c r="C56" s="891" t="s">
        <v>657</v>
      </c>
    </row>
    <row r="57" spans="1:3" ht="31.2">
      <c r="A57" s="690" t="s">
        <v>658</v>
      </c>
      <c r="B57" s="665" t="s">
        <v>187</v>
      </c>
      <c r="C57" s="891" t="s">
        <v>659</v>
      </c>
    </row>
    <row r="58" spans="1:3" ht="34.950000000000003" customHeight="1">
      <c r="A58" s="690" t="s">
        <v>660</v>
      </c>
      <c r="B58" s="665" t="s">
        <v>268</v>
      </c>
      <c r="C58" s="891" t="s">
        <v>661</v>
      </c>
    </row>
    <row r="59" spans="1:3" s="681" customFormat="1">
      <c r="A59" s="690" t="s">
        <v>662</v>
      </c>
      <c r="B59" s="665" t="s">
        <v>229</v>
      </c>
      <c r="C59" s="891" t="s">
        <v>879</v>
      </c>
    </row>
    <row r="60" spans="1:3" s="681" customFormat="1" ht="25.8" customHeight="1">
      <c r="A60" s="691" t="s">
        <v>663</v>
      </c>
      <c r="B60" s="667" t="s">
        <v>231</v>
      </c>
      <c r="C60" s="884" t="s">
        <v>880</v>
      </c>
    </row>
    <row r="61" spans="1:3" ht="22.95" customHeight="1">
      <c r="A61" s="1023" t="s">
        <v>298</v>
      </c>
      <c r="B61" s="1024"/>
      <c r="C61" s="892" t="s">
        <v>664</v>
      </c>
    </row>
    <row r="62" spans="1:3" s="694" customFormat="1">
      <c r="A62" s="692"/>
      <c r="B62" s="693"/>
      <c r="C62" s="893"/>
    </row>
    <row r="63" spans="1:3" s="694" customFormat="1">
      <c r="A63" s="695"/>
      <c r="C63" s="894"/>
    </row>
  </sheetData>
  <mergeCells count="3">
    <mergeCell ref="A1:C1"/>
    <mergeCell ref="B2:C2"/>
    <mergeCell ref="A61:B61"/>
  </mergeCells>
  <pageMargins left="0.43" right="0.33" top="0.72" bottom="0.42" header="0.31496062992125984" footer="0.31496062992125984"/>
  <pageSetup paperSize="9" scale="44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2:H63"/>
  <sheetViews>
    <sheetView topLeftCell="A40" zoomScaleNormal="100" zoomScaleSheetLayoutView="80" workbookViewId="0">
      <selection activeCell="C36" sqref="C36"/>
    </sheetView>
  </sheetViews>
  <sheetFormatPr defaultColWidth="74" defaultRowHeight="15.6"/>
  <cols>
    <col min="1" max="1" width="7.109375" style="697" customWidth="1"/>
    <col min="2" max="2" width="70.88671875" style="697" customWidth="1"/>
    <col min="3" max="3" width="102.109375" style="911" customWidth="1"/>
    <col min="4" max="11" width="10.6640625" style="697" customWidth="1"/>
    <col min="12" max="16384" width="74" style="697"/>
  </cols>
  <sheetData>
    <row r="2" spans="1:8" ht="15.6" customHeight="1">
      <c r="A2" s="954" t="s">
        <v>847</v>
      </c>
      <c r="B2" s="954"/>
      <c r="C2" s="954"/>
      <c r="D2" s="954"/>
      <c r="E2" s="954"/>
      <c r="F2" s="954"/>
      <c r="G2" s="954"/>
      <c r="H2" s="954"/>
    </row>
    <row r="3" spans="1:8" s="699" customFormat="1" ht="22.8" customHeight="1">
      <c r="A3" s="698" t="s">
        <v>219</v>
      </c>
      <c r="B3" s="1021"/>
      <c r="C3" s="1022"/>
    </row>
    <row r="4" spans="1:8" s="659" customFormat="1">
      <c r="A4" s="700" t="s">
        <v>302</v>
      </c>
      <c r="B4" s="701"/>
      <c r="C4" s="896"/>
    </row>
    <row r="5" spans="1:8" s="661" customFormat="1" ht="31.2" customHeight="1">
      <c r="A5" s="702" t="s">
        <v>102</v>
      </c>
      <c r="B5" s="663" t="s">
        <v>665</v>
      </c>
      <c r="C5" s="881" t="s">
        <v>666</v>
      </c>
    </row>
    <row r="6" spans="1:8" s="661" customFormat="1" ht="17.399999999999999" customHeight="1">
      <c r="A6" s="662" t="s">
        <v>596</v>
      </c>
      <c r="B6" s="663" t="s">
        <v>667</v>
      </c>
      <c r="C6" s="881" t="s">
        <v>668</v>
      </c>
    </row>
    <row r="7" spans="1:8" s="659" customFormat="1" ht="17.399999999999999" customHeight="1">
      <c r="A7" s="664" t="s">
        <v>597</v>
      </c>
      <c r="B7" s="665" t="s">
        <v>305</v>
      </c>
      <c r="C7" s="883" t="s">
        <v>669</v>
      </c>
    </row>
    <row r="8" spans="1:8" s="659" customFormat="1" ht="31.8" customHeight="1">
      <c r="A8" s="664" t="s">
        <v>598</v>
      </c>
      <c r="B8" s="665" t="s">
        <v>306</v>
      </c>
      <c r="C8" s="883" t="s">
        <v>670</v>
      </c>
    </row>
    <row r="9" spans="1:8" s="659" customFormat="1" ht="15" customHeight="1">
      <c r="A9" s="666" t="s">
        <v>671</v>
      </c>
      <c r="B9" s="667" t="s">
        <v>307</v>
      </c>
      <c r="C9" s="897" t="s">
        <v>672</v>
      </c>
    </row>
    <row r="10" spans="1:8" s="661" customFormat="1" ht="16.8" customHeight="1">
      <c r="A10" s="702" t="s">
        <v>599</v>
      </c>
      <c r="B10" s="706" t="s">
        <v>308</v>
      </c>
      <c r="C10" s="898" t="s">
        <v>848</v>
      </c>
    </row>
    <row r="11" spans="1:8" s="659" customFormat="1" ht="21.6" customHeight="1">
      <c r="A11" s="668" t="s">
        <v>673</v>
      </c>
      <c r="B11" s="704" t="s">
        <v>309</v>
      </c>
      <c r="C11" s="899" t="s">
        <v>674</v>
      </c>
    </row>
    <row r="12" spans="1:8" s="659" customFormat="1" ht="100.8" customHeight="1">
      <c r="A12" s="668" t="s">
        <v>675</v>
      </c>
      <c r="B12" s="704" t="s">
        <v>311</v>
      </c>
      <c r="C12" s="886" t="s">
        <v>676</v>
      </c>
    </row>
    <row r="13" spans="1:8" s="659" customFormat="1" ht="31.2" customHeight="1">
      <c r="A13" s="668" t="s">
        <v>677</v>
      </c>
      <c r="B13" s="704" t="s">
        <v>313</v>
      </c>
      <c r="C13" s="886" t="s">
        <v>678</v>
      </c>
    </row>
    <row r="14" spans="1:8" s="659" customFormat="1" ht="19.2" customHeight="1">
      <c r="A14" s="668" t="s">
        <v>679</v>
      </c>
      <c r="B14" s="704" t="s">
        <v>314</v>
      </c>
      <c r="C14" s="899" t="s">
        <v>680</v>
      </c>
    </row>
    <row r="15" spans="1:8" s="659" customFormat="1" ht="42.6" customHeight="1">
      <c r="A15" s="668" t="s">
        <v>681</v>
      </c>
      <c r="B15" s="704" t="s">
        <v>311</v>
      </c>
      <c r="C15" s="900" t="s">
        <v>682</v>
      </c>
    </row>
    <row r="16" spans="1:8" s="659" customFormat="1" ht="32.4" customHeight="1">
      <c r="A16" s="668" t="s">
        <v>683</v>
      </c>
      <c r="B16" s="704" t="s">
        <v>313</v>
      </c>
      <c r="C16" s="900" t="s">
        <v>849</v>
      </c>
    </row>
    <row r="17" spans="1:3" s="659" customFormat="1" ht="19.2" customHeight="1">
      <c r="A17" s="668" t="s">
        <v>684</v>
      </c>
      <c r="B17" s="704" t="s">
        <v>265</v>
      </c>
      <c r="C17" s="899" t="s">
        <v>850</v>
      </c>
    </row>
    <row r="18" spans="1:3" s="659" customFormat="1" ht="35.4" customHeight="1">
      <c r="A18" s="668" t="s">
        <v>685</v>
      </c>
      <c r="B18" s="704" t="s">
        <v>311</v>
      </c>
      <c r="C18" s="900" t="s">
        <v>746</v>
      </c>
    </row>
    <row r="19" spans="1:3" s="659" customFormat="1" ht="18" customHeight="1">
      <c r="A19" s="668" t="s">
        <v>686</v>
      </c>
      <c r="B19" s="704" t="s">
        <v>313</v>
      </c>
      <c r="C19" s="900" t="s">
        <v>687</v>
      </c>
    </row>
    <row r="20" spans="1:3" s="659" customFormat="1" ht="32.4" customHeight="1">
      <c r="A20" s="668" t="s">
        <v>688</v>
      </c>
      <c r="B20" s="704" t="s">
        <v>739</v>
      </c>
      <c r="C20" s="900">
        <v>40824</v>
      </c>
    </row>
    <row r="21" spans="1:3" s="659" customFormat="1" ht="16.95" customHeight="1">
      <c r="A21" s="668" t="s">
        <v>689</v>
      </c>
      <c r="B21" s="704" t="s">
        <v>740</v>
      </c>
      <c r="C21" s="912" t="s">
        <v>747</v>
      </c>
    </row>
    <row r="22" spans="1:3" s="659" customFormat="1" ht="21" customHeight="1">
      <c r="A22" s="707" t="s">
        <v>690</v>
      </c>
      <c r="B22" s="704" t="s">
        <v>74</v>
      </c>
      <c r="C22" s="900" t="s">
        <v>867</v>
      </c>
    </row>
    <row r="23" spans="1:3" s="659" customFormat="1" ht="17.399999999999999" customHeight="1">
      <c r="A23" s="707" t="s">
        <v>741</v>
      </c>
      <c r="B23" s="704" t="s">
        <v>17</v>
      </c>
      <c r="C23" s="900">
        <v>47401</v>
      </c>
    </row>
    <row r="24" spans="1:3" s="659" customFormat="1" ht="18" customHeight="1">
      <c r="A24" s="708" t="s">
        <v>742</v>
      </c>
      <c r="B24" s="709" t="s">
        <v>317</v>
      </c>
      <c r="C24" s="901" t="s">
        <v>691</v>
      </c>
    </row>
    <row r="25" spans="1:3" s="661" customFormat="1" ht="19.2" customHeight="1">
      <c r="A25" s="702" t="s">
        <v>601</v>
      </c>
      <c r="B25" s="663" t="s">
        <v>318</v>
      </c>
      <c r="C25" s="881" t="s">
        <v>692</v>
      </c>
    </row>
    <row r="26" spans="1:3" s="659" customFormat="1" ht="18.600000000000001" customHeight="1">
      <c r="A26" s="668" t="s">
        <v>603</v>
      </c>
      <c r="B26" s="665" t="s">
        <v>31</v>
      </c>
      <c r="C26" s="883" t="s">
        <v>693</v>
      </c>
    </row>
    <row r="27" spans="1:3" s="659" customFormat="1" ht="17.399999999999999" customHeight="1">
      <c r="A27" s="668" t="s">
        <v>604</v>
      </c>
      <c r="B27" s="665" t="s">
        <v>22</v>
      </c>
      <c r="C27" s="883" t="s">
        <v>694</v>
      </c>
    </row>
    <row r="28" spans="1:3" s="661" customFormat="1" ht="32.4" customHeight="1">
      <c r="A28" s="688" t="s">
        <v>606</v>
      </c>
      <c r="B28" s="670" t="s">
        <v>319</v>
      </c>
      <c r="C28" s="902">
        <v>52602</v>
      </c>
    </row>
    <row r="29" spans="1:3" s="661" customFormat="1" ht="18.600000000000001" customHeight="1">
      <c r="A29" s="710" t="s">
        <v>612</v>
      </c>
      <c r="B29" s="711" t="s">
        <v>320</v>
      </c>
      <c r="C29" s="903" t="s">
        <v>851</v>
      </c>
    </row>
    <row r="30" spans="1:3" s="659" customFormat="1" ht="20.399999999999999" customHeight="1">
      <c r="A30" s="668" t="s">
        <v>614</v>
      </c>
      <c r="B30" s="665" t="s">
        <v>321</v>
      </c>
      <c r="C30" s="886">
        <v>61501</v>
      </c>
    </row>
    <row r="31" spans="1:3" s="659" customFormat="1" ht="18.600000000000001" customHeight="1">
      <c r="A31" s="668" t="s">
        <v>616</v>
      </c>
      <c r="B31" s="665" t="s">
        <v>190</v>
      </c>
      <c r="C31" s="886" t="s">
        <v>695</v>
      </c>
    </row>
    <row r="32" spans="1:3" s="659" customFormat="1" ht="18.600000000000001" customHeight="1">
      <c r="A32" s="668" t="s">
        <v>251</v>
      </c>
      <c r="B32" s="665" t="s">
        <v>108</v>
      </c>
      <c r="C32" s="886" t="s">
        <v>696</v>
      </c>
    </row>
    <row r="33" spans="1:3" s="659" customFormat="1" ht="18" customHeight="1">
      <c r="A33" s="668" t="s">
        <v>252</v>
      </c>
      <c r="B33" s="665" t="s">
        <v>322</v>
      </c>
      <c r="C33" s="886">
        <v>61701</v>
      </c>
    </row>
    <row r="34" spans="1:3" s="659" customFormat="1" ht="30.6" customHeight="1">
      <c r="A34" s="668" t="s">
        <v>343</v>
      </c>
      <c r="B34" s="665" t="s">
        <v>189</v>
      </c>
      <c r="C34" s="886" t="s">
        <v>697</v>
      </c>
    </row>
    <row r="35" spans="1:3" s="659" customFormat="1" ht="21" customHeight="1">
      <c r="A35" s="668" t="s">
        <v>344</v>
      </c>
      <c r="B35" s="665" t="s">
        <v>268</v>
      </c>
      <c r="C35" s="886" t="s">
        <v>698</v>
      </c>
    </row>
    <row r="36" spans="1:3" s="661" customFormat="1" ht="33" customHeight="1">
      <c r="A36" s="688" t="s">
        <v>620</v>
      </c>
      <c r="B36" s="670" t="s">
        <v>323</v>
      </c>
      <c r="C36" s="904" t="s">
        <v>699</v>
      </c>
    </row>
    <row r="37" spans="1:3" s="659" customFormat="1" ht="16.2" customHeight="1">
      <c r="A37" s="1023" t="s">
        <v>324</v>
      </c>
      <c r="B37" s="1024"/>
      <c r="C37" s="905" t="s">
        <v>862</v>
      </c>
    </row>
    <row r="38" spans="1:3" s="659" customFormat="1" ht="18.600000000000001" customHeight="1">
      <c r="A38" s="1025" t="s">
        <v>325</v>
      </c>
      <c r="B38" s="1026"/>
      <c r="C38" s="906"/>
    </row>
    <row r="39" spans="1:3" s="661" customFormat="1" ht="19.2" customHeight="1">
      <c r="A39" s="678" t="s">
        <v>636</v>
      </c>
      <c r="B39" s="703" t="s">
        <v>700</v>
      </c>
      <c r="C39" s="881" t="s">
        <v>856</v>
      </c>
    </row>
    <row r="40" spans="1:3" s="659" customFormat="1" ht="18.600000000000001" customHeight="1">
      <c r="A40" s="668" t="s">
        <v>852</v>
      </c>
      <c r="B40" s="704" t="s">
        <v>326</v>
      </c>
      <c r="C40" s="883" t="s">
        <v>701</v>
      </c>
    </row>
    <row r="41" spans="1:3" s="659" customFormat="1" ht="18.600000000000001" customHeight="1">
      <c r="A41" s="668" t="s">
        <v>853</v>
      </c>
      <c r="B41" s="704" t="s">
        <v>327</v>
      </c>
      <c r="C41" s="883">
        <v>10602</v>
      </c>
    </row>
    <row r="42" spans="1:3" s="659" customFormat="1" ht="33" customHeight="1">
      <c r="A42" s="668" t="s">
        <v>854</v>
      </c>
      <c r="B42" s="704" t="s">
        <v>328</v>
      </c>
      <c r="C42" s="878" t="s">
        <v>869</v>
      </c>
    </row>
    <row r="43" spans="1:3" s="659" customFormat="1" ht="17.399999999999999" customHeight="1">
      <c r="A43" s="683" t="s">
        <v>855</v>
      </c>
      <c r="B43" s="705" t="s">
        <v>329</v>
      </c>
      <c r="C43" s="897" t="s">
        <v>702</v>
      </c>
    </row>
    <row r="44" spans="1:3" s="661" customFormat="1" ht="19.2" customHeight="1">
      <c r="A44" s="678" t="s">
        <v>274</v>
      </c>
      <c r="B44" s="663" t="s">
        <v>330</v>
      </c>
      <c r="C44" s="907" t="s">
        <v>703</v>
      </c>
    </row>
    <row r="45" spans="1:3" s="661" customFormat="1" ht="18" customHeight="1">
      <c r="A45" s="678" t="s">
        <v>281</v>
      </c>
      <c r="B45" s="663" t="s">
        <v>192</v>
      </c>
      <c r="C45" s="907">
        <v>10701</v>
      </c>
    </row>
    <row r="46" spans="1:3" s="661" customFormat="1" ht="35.4" customHeight="1">
      <c r="A46" s="678" t="s">
        <v>286</v>
      </c>
      <c r="B46" s="663" t="s">
        <v>331</v>
      </c>
      <c r="C46" s="881" t="s">
        <v>860</v>
      </c>
    </row>
    <row r="47" spans="1:3" s="659" customFormat="1" ht="18.600000000000001" customHeight="1">
      <c r="A47" s="668" t="s">
        <v>857</v>
      </c>
      <c r="B47" s="665" t="s">
        <v>333</v>
      </c>
      <c r="C47" s="883" t="s">
        <v>705</v>
      </c>
    </row>
    <row r="48" spans="1:3" s="659" customFormat="1" ht="18.600000000000001" customHeight="1">
      <c r="A48" s="668" t="s">
        <v>858</v>
      </c>
      <c r="B48" s="665" t="s">
        <v>229</v>
      </c>
      <c r="C48" s="883" t="s">
        <v>706</v>
      </c>
    </row>
    <row r="49" spans="1:3" s="659" customFormat="1" ht="18.600000000000001" customHeight="1">
      <c r="A49" s="683" t="s">
        <v>859</v>
      </c>
      <c r="B49" s="667" t="s">
        <v>231</v>
      </c>
      <c r="C49" s="897" t="s">
        <v>707</v>
      </c>
    </row>
    <row r="50" spans="1:3" s="659" customFormat="1" ht="16.2" customHeight="1">
      <c r="A50" s="702" t="s">
        <v>288</v>
      </c>
      <c r="B50" s="712" t="s">
        <v>336</v>
      </c>
      <c r="C50" s="908" t="s">
        <v>704</v>
      </c>
    </row>
    <row r="51" spans="1:3" s="659" customFormat="1" ht="19.2" customHeight="1">
      <c r="A51" s="668" t="s">
        <v>649</v>
      </c>
      <c r="B51" s="713" t="s">
        <v>337</v>
      </c>
      <c r="C51" s="886" t="s">
        <v>708</v>
      </c>
    </row>
    <row r="52" spans="1:3" s="659" customFormat="1" ht="23.4" customHeight="1">
      <c r="A52" s="668" t="s">
        <v>651</v>
      </c>
      <c r="B52" s="713" t="s">
        <v>338</v>
      </c>
      <c r="C52" s="886" t="s">
        <v>709</v>
      </c>
    </row>
    <row r="53" spans="1:3" s="659" customFormat="1" ht="19.2" customHeight="1">
      <c r="A53" s="683" t="s">
        <v>335</v>
      </c>
      <c r="B53" s="667" t="s">
        <v>339</v>
      </c>
      <c r="C53" s="909">
        <v>-11101</v>
      </c>
    </row>
    <row r="54" spans="1:3" s="659" customFormat="1" ht="17.399999999999999" customHeight="1">
      <c r="A54" s="1027" t="s">
        <v>340</v>
      </c>
      <c r="B54" s="1028"/>
      <c r="C54" s="905" t="s">
        <v>861</v>
      </c>
    </row>
    <row r="55" spans="1:3" s="659" customFormat="1" ht="18.600000000000001" customHeight="1">
      <c r="A55" s="1023" t="s">
        <v>710</v>
      </c>
      <c r="B55" s="1024"/>
      <c r="C55" s="910" t="s">
        <v>711</v>
      </c>
    </row>
    <row r="56" spans="1:3" ht="18.600000000000001">
      <c r="A56" s="697" t="s">
        <v>712</v>
      </c>
    </row>
    <row r="63" spans="1:3" s="694" customFormat="1">
      <c r="A63" s="692"/>
      <c r="B63" s="693"/>
      <c r="C63" s="893"/>
    </row>
  </sheetData>
  <mergeCells count="6">
    <mergeCell ref="A2:H2"/>
    <mergeCell ref="A55:B55"/>
    <mergeCell ref="B3:C3"/>
    <mergeCell ref="A37:B37"/>
    <mergeCell ref="A38:B38"/>
    <mergeCell ref="A54:B54"/>
  </mergeCells>
  <pageMargins left="0.43" right="0.33" top="0.38" bottom="0.38" header="0.31496062992125984" footer="0.31496062992125984"/>
  <pageSetup paperSize="9" scale="5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>
    <pageSetUpPr fitToPage="1"/>
  </sheetPr>
  <dimension ref="A1:AA48"/>
  <sheetViews>
    <sheetView zoomScaleNormal="100" workbookViewId="0">
      <selection activeCell="O46" sqref="O46"/>
    </sheetView>
  </sheetViews>
  <sheetFormatPr defaultColWidth="9.109375" defaultRowHeight="14.4" customHeight="1"/>
  <cols>
    <col min="1" max="1" width="4.44140625" style="577" customWidth="1"/>
    <col min="2" max="2" width="13" style="634" customWidth="1"/>
    <col min="3" max="3" width="8.44140625" style="577" customWidth="1"/>
    <col min="4" max="4" width="9.109375" style="577" customWidth="1"/>
    <col min="5" max="5" width="8" style="577" customWidth="1"/>
    <col min="6" max="6" width="8.88671875" style="577" customWidth="1"/>
    <col min="7" max="7" width="7.6640625" style="577" customWidth="1"/>
    <col min="8" max="8" width="8.5546875" style="577" customWidth="1"/>
    <col min="9" max="9" width="8" style="577" customWidth="1"/>
    <col min="10" max="10" width="9.21875" style="577" customWidth="1"/>
    <col min="11" max="11" width="7.6640625" style="1" customWidth="1"/>
    <col min="12" max="12" width="8.88671875" style="1" customWidth="1"/>
    <col min="13" max="14" width="7.6640625" style="577" customWidth="1"/>
    <col min="15" max="15" width="9.6640625" style="577" customWidth="1"/>
    <col min="16" max="16" width="11.5546875" style="577" bestFit="1" customWidth="1"/>
    <col min="17" max="16384" width="9.109375" style="577"/>
  </cols>
  <sheetData>
    <row r="1" spans="1:17" ht="25.2" customHeight="1">
      <c r="B1" s="46"/>
      <c r="C1" s="47"/>
      <c r="D1" s="47"/>
      <c r="E1" s="47"/>
      <c r="F1" s="47"/>
      <c r="G1" s="47"/>
      <c r="H1" s="47"/>
      <c r="I1" s="48"/>
      <c r="J1" s="48"/>
      <c r="K1" s="48"/>
      <c r="L1" s="48"/>
      <c r="N1" s="33" t="s">
        <v>58</v>
      </c>
    </row>
    <row r="2" spans="1:17" ht="53.4" customHeight="1">
      <c r="B2" s="58" t="s">
        <v>566</v>
      </c>
      <c r="C2" s="55"/>
      <c r="D2" s="55"/>
      <c r="E2" s="55"/>
      <c r="F2" s="55"/>
      <c r="G2" s="55"/>
      <c r="H2" s="55"/>
      <c r="I2" s="51"/>
      <c r="J2" s="51"/>
      <c r="K2" s="51"/>
      <c r="L2" s="51"/>
      <c r="M2" s="51"/>
      <c r="N2" s="51"/>
    </row>
    <row r="3" spans="1:17" s="57" customFormat="1" ht="39.6" customHeight="1">
      <c r="B3" s="920" t="s">
        <v>45</v>
      </c>
      <c r="C3" s="916" t="s">
        <v>101</v>
      </c>
      <c r="D3" s="917"/>
      <c r="E3" s="916" t="s">
        <v>567</v>
      </c>
      <c r="F3" s="917"/>
      <c r="G3" s="923" t="s">
        <v>818</v>
      </c>
      <c r="H3" s="924"/>
      <c r="I3" s="916" t="s">
        <v>819</v>
      </c>
      <c r="J3" s="917"/>
      <c r="K3" s="927" t="s">
        <v>820</v>
      </c>
      <c r="L3" s="928"/>
      <c r="M3" s="916" t="s">
        <v>821</v>
      </c>
      <c r="N3" s="917"/>
    </row>
    <row r="4" spans="1:17" s="57" customFormat="1" ht="18" customHeight="1">
      <c r="B4" s="921"/>
      <c r="C4" s="918"/>
      <c r="D4" s="919"/>
      <c r="E4" s="918"/>
      <c r="F4" s="919"/>
      <c r="G4" s="925"/>
      <c r="H4" s="926"/>
      <c r="I4" s="918"/>
      <c r="J4" s="919"/>
      <c r="K4" s="929"/>
      <c r="L4" s="930"/>
      <c r="M4" s="918"/>
      <c r="N4" s="919"/>
    </row>
    <row r="5" spans="1:17" ht="39" customHeight="1">
      <c r="B5" s="922"/>
      <c r="C5" s="56" t="s">
        <v>82</v>
      </c>
      <c r="D5" s="56" t="s">
        <v>822</v>
      </c>
      <c r="E5" s="56" t="s">
        <v>82</v>
      </c>
      <c r="F5" s="56" t="s">
        <v>822</v>
      </c>
      <c r="G5" s="56" t="s">
        <v>82</v>
      </c>
      <c r="H5" s="56" t="s">
        <v>822</v>
      </c>
      <c r="I5" s="56" t="s">
        <v>82</v>
      </c>
      <c r="J5" s="56" t="s">
        <v>822</v>
      </c>
      <c r="K5" s="56" t="s">
        <v>82</v>
      </c>
      <c r="L5" s="56" t="s">
        <v>822</v>
      </c>
      <c r="M5" s="56" t="s">
        <v>82</v>
      </c>
      <c r="N5" s="56" t="s">
        <v>822</v>
      </c>
    </row>
    <row r="6" spans="1:17" s="82" customFormat="1" ht="17.399999999999999" customHeight="1">
      <c r="B6" s="92">
        <v>43101</v>
      </c>
      <c r="C6" s="93">
        <v>1.6117669999999999</v>
      </c>
      <c r="D6" s="93">
        <v>7.8707497351879141</v>
      </c>
      <c r="E6" s="93">
        <v>2.7704239730425684</v>
      </c>
      <c r="F6" s="93">
        <v>0.57757734256868787</v>
      </c>
      <c r="G6" s="93">
        <v>1.0083976800000001</v>
      </c>
      <c r="H6" s="93">
        <v>1.0618967122677077</v>
      </c>
      <c r="I6" s="93">
        <v>1.01453068</v>
      </c>
      <c r="J6" s="93">
        <v>1.1320943378703847</v>
      </c>
      <c r="K6" s="93">
        <v>4.3280979999999998</v>
      </c>
      <c r="L6" s="93">
        <v>10.377326999999999</v>
      </c>
      <c r="M6" s="93">
        <v>2.7977989999999999</v>
      </c>
      <c r="N6" s="93">
        <v>4.9284962911711432</v>
      </c>
      <c r="Q6" s="57"/>
    </row>
    <row r="7" spans="1:17" s="91" customFormat="1" ht="17.399999999999999" customHeight="1">
      <c r="A7" s="82"/>
      <c r="B7" s="92" t="s">
        <v>529</v>
      </c>
      <c r="C7" s="93">
        <v>1.5705579999999999</v>
      </c>
      <c r="D7" s="93">
        <v>6.1956085099127591</v>
      </c>
      <c r="E7" s="93">
        <v>0.98891777939283543</v>
      </c>
      <c r="F7" s="93">
        <v>9.1185889086635967</v>
      </c>
      <c r="G7" s="93">
        <v>0.496367</v>
      </c>
      <c r="H7" s="93">
        <v>7.3288728337763729</v>
      </c>
      <c r="I7" s="93">
        <v>1.1144700000000001</v>
      </c>
      <c r="J7" s="93">
        <v>22.653029789075106</v>
      </c>
      <c r="K7" s="93">
        <v>3.9035099999999998</v>
      </c>
      <c r="L7" s="93">
        <v>6.3272899999999996</v>
      </c>
      <c r="M7" s="93">
        <v>3.3123490000000002</v>
      </c>
      <c r="N7" s="93">
        <v>5.449156743554795</v>
      </c>
      <c r="P7" s="57"/>
      <c r="Q7" s="57"/>
    </row>
    <row r="8" spans="1:17" s="91" customFormat="1" ht="17.399999999999999" customHeight="1">
      <c r="A8" s="82"/>
      <c r="B8" s="92" t="s">
        <v>530</v>
      </c>
      <c r="C8" s="93">
        <v>1.584117</v>
      </c>
      <c r="D8" s="93">
        <v>5.9395643265492311</v>
      </c>
      <c r="E8" s="93">
        <v>1.5141482755518894</v>
      </c>
      <c r="F8" s="93">
        <v>7.1865550685975137</v>
      </c>
      <c r="G8" s="93">
        <v>0.76707400000000003</v>
      </c>
      <c r="H8" s="93">
        <v>5.8407348683846294</v>
      </c>
      <c r="I8" s="93">
        <v>1.0260830000000001</v>
      </c>
      <c r="J8" s="93">
        <v>18.631267523380515</v>
      </c>
      <c r="K8" s="93">
        <v>3.8496350000000001</v>
      </c>
      <c r="L8" s="93">
        <v>9.7448309999999996</v>
      </c>
      <c r="M8" s="93">
        <v>3.1430750000000001</v>
      </c>
      <c r="N8" s="93">
        <v>4.7129924579674167</v>
      </c>
      <c r="P8" s="57"/>
    </row>
    <row r="9" spans="1:17" s="91" customFormat="1" ht="17.399999999999999" customHeight="1">
      <c r="A9" s="82"/>
      <c r="B9" s="81" t="s">
        <v>531</v>
      </c>
      <c r="C9" s="83">
        <v>-0.50996699999999995</v>
      </c>
      <c r="D9" s="83">
        <v>6.17837755062871</v>
      </c>
      <c r="E9" s="83">
        <v>-0.38722767544798842</v>
      </c>
      <c r="F9" s="83">
        <v>9.2855517347359324</v>
      </c>
      <c r="G9" s="83">
        <v>-0.85994300000000001</v>
      </c>
      <c r="H9" s="83">
        <v>4.2687813493890019</v>
      </c>
      <c r="I9" s="83">
        <v>0.78078000000000003</v>
      </c>
      <c r="J9" s="83">
        <v>17.99351621630791</v>
      </c>
      <c r="K9" s="83">
        <v>-1.642693</v>
      </c>
      <c r="L9" s="83">
        <v>9.5145130000000009</v>
      </c>
      <c r="M9" s="83">
        <v>-8.6778999999999995E-2</v>
      </c>
      <c r="N9" s="83">
        <v>4.0094062382807039</v>
      </c>
      <c r="P9" s="57"/>
    </row>
    <row r="10" spans="1:17" s="91" customFormat="1" ht="17.399999999999999" customHeight="1">
      <c r="A10" s="82"/>
      <c r="B10" s="81" t="s">
        <v>532</v>
      </c>
      <c r="C10" s="83">
        <v>0.52941199999999999</v>
      </c>
      <c r="D10" s="83">
        <v>6.2678616811739261</v>
      </c>
      <c r="E10" s="83">
        <v>0.836223318995863</v>
      </c>
      <c r="F10" s="83">
        <v>9.2894950127753901</v>
      </c>
      <c r="G10" s="83">
        <v>0.131802</v>
      </c>
      <c r="H10" s="83">
        <v>4.1490240884989475</v>
      </c>
      <c r="I10" s="83">
        <v>1.171694</v>
      </c>
      <c r="J10" s="83">
        <v>17.921998426940064</v>
      </c>
      <c r="K10" s="83">
        <v>0.7903</v>
      </c>
      <c r="L10" s="83">
        <v>8.6039809999999992</v>
      </c>
      <c r="M10" s="83">
        <v>1.1033249999999999</v>
      </c>
      <c r="N10" s="83">
        <v>3.8875247991287551</v>
      </c>
      <c r="P10" s="57"/>
    </row>
    <row r="11" spans="1:17" s="91" customFormat="1" ht="17.399999999999999" customHeight="1">
      <c r="A11" s="82"/>
      <c r="B11" s="81" t="s">
        <v>533</v>
      </c>
      <c r="C11" s="83">
        <v>3.335356</v>
      </c>
      <c r="D11" s="83">
        <v>8.8203075219720972</v>
      </c>
      <c r="E11" s="83">
        <v>0.86969241794874108</v>
      </c>
      <c r="F11" s="83">
        <v>9.5929571942801886</v>
      </c>
      <c r="G11" s="83">
        <v>2.6469429999999998</v>
      </c>
      <c r="H11" s="83">
        <v>6.1246504118493021</v>
      </c>
      <c r="I11" s="83">
        <v>1.6112820000000001</v>
      </c>
      <c r="J11" s="83">
        <v>17.820028166226322</v>
      </c>
      <c r="K11" s="83">
        <v>-1.1884170000000001</v>
      </c>
      <c r="L11" s="83">
        <v>6.7077679999999997</v>
      </c>
      <c r="M11" s="83">
        <v>2.1431830000000001</v>
      </c>
      <c r="N11" s="83">
        <v>6.9201608839466928</v>
      </c>
      <c r="P11" s="57"/>
    </row>
    <row r="12" spans="1:17" s="91" customFormat="1" ht="17.399999999999999" customHeight="1">
      <c r="A12" s="82"/>
      <c r="B12" s="81" t="s">
        <v>534</v>
      </c>
      <c r="C12" s="83">
        <v>-0.19322900000000001</v>
      </c>
      <c r="D12" s="83">
        <v>8.6825698770864648</v>
      </c>
      <c r="E12" s="83">
        <v>1.5260151344874942</v>
      </c>
      <c r="F12" s="83">
        <v>10.520613959525789</v>
      </c>
      <c r="G12" s="83">
        <v>1.379626</v>
      </c>
      <c r="H12" s="83">
        <v>7.5134454609125214</v>
      </c>
      <c r="I12" s="83">
        <v>-0.70151200000000002</v>
      </c>
      <c r="J12" s="83">
        <v>14.672344481665789</v>
      </c>
      <c r="K12" s="83">
        <v>1.0466800000000001</v>
      </c>
      <c r="L12" s="83">
        <v>5.5518510000000001</v>
      </c>
      <c r="M12" s="83">
        <v>-1.8798919999999999</v>
      </c>
      <c r="N12" s="83">
        <v>7.4649523928322878</v>
      </c>
      <c r="P12" s="57"/>
    </row>
    <row r="13" spans="1:17" s="91" customFormat="1" ht="17.399999999999999" customHeight="1">
      <c r="A13" s="82"/>
      <c r="B13" s="81" t="s">
        <v>535</v>
      </c>
      <c r="C13" s="83">
        <v>-0.526088</v>
      </c>
      <c r="D13" s="83">
        <v>7.7156458406357302</v>
      </c>
      <c r="E13" s="83">
        <v>-0.51867352733371774</v>
      </c>
      <c r="F13" s="83">
        <v>9.2308118171019515</v>
      </c>
      <c r="G13" s="83">
        <v>5.0299999999999997E-3</v>
      </c>
      <c r="H13" s="83">
        <v>7.3449224094392207</v>
      </c>
      <c r="I13" s="83">
        <v>0.238147</v>
      </c>
      <c r="J13" s="83">
        <v>13.128107116170113</v>
      </c>
      <c r="K13" s="83">
        <v>-0.24152499999999999</v>
      </c>
      <c r="L13" s="83">
        <v>5.4421109999999997</v>
      </c>
      <c r="M13" s="83">
        <v>0.25482199999999999</v>
      </c>
      <c r="N13" s="83">
        <v>6.1695272471788911</v>
      </c>
      <c r="P13" s="57"/>
    </row>
    <row r="14" spans="1:17" s="91" customFormat="1" ht="17.399999999999999" customHeight="1">
      <c r="A14" s="82"/>
      <c r="B14" s="81" t="s">
        <v>536</v>
      </c>
      <c r="C14" s="83">
        <v>1.624539</v>
      </c>
      <c r="D14" s="83">
        <v>9.3080702412362371</v>
      </c>
      <c r="E14" s="83">
        <v>-0.68962084078889063</v>
      </c>
      <c r="F14" s="83">
        <v>12.526319284064314</v>
      </c>
      <c r="G14" s="83">
        <v>0.48896800000000001</v>
      </c>
      <c r="H14" s="83">
        <v>7.4008614224261038</v>
      </c>
      <c r="I14" s="83">
        <v>0.98363500000000004</v>
      </c>
      <c r="J14" s="83">
        <v>12.627441620413208</v>
      </c>
      <c r="K14" s="83">
        <v>1.7018519999999999</v>
      </c>
      <c r="L14" s="83">
        <v>5.8930579999999999</v>
      </c>
      <c r="M14" s="83">
        <v>1.57115</v>
      </c>
      <c r="N14" s="83">
        <v>8.8535365656843794</v>
      </c>
      <c r="P14" s="57"/>
    </row>
    <row r="15" spans="1:17" s="91" customFormat="1" ht="17.399999999999999" customHeight="1">
      <c r="A15" s="82"/>
      <c r="B15" s="81" t="s">
        <v>537</v>
      </c>
      <c r="C15" s="83">
        <v>1.215036</v>
      </c>
      <c r="D15" s="83">
        <v>9.7437500089373685</v>
      </c>
      <c r="E15" s="83">
        <v>1.4773008250936073</v>
      </c>
      <c r="F15" s="83">
        <v>10.22411725256427</v>
      </c>
      <c r="G15" s="83">
        <v>1.640415</v>
      </c>
      <c r="H15" s="83">
        <v>8.9818400673762113</v>
      </c>
      <c r="I15" s="83">
        <v>1.690482</v>
      </c>
      <c r="J15" s="83">
        <v>13.154205387427226</v>
      </c>
      <c r="K15" s="83">
        <v>0.12020599999999999</v>
      </c>
      <c r="L15" s="83">
        <v>5.8611899999999997</v>
      </c>
      <c r="M15" s="83">
        <v>-0.180558</v>
      </c>
      <c r="N15" s="83">
        <v>8.9089001723196901</v>
      </c>
      <c r="P15" s="57"/>
    </row>
    <row r="16" spans="1:17" s="91" customFormat="1" ht="17.399999999999999" customHeight="1">
      <c r="A16" s="82"/>
      <c r="B16" s="81" t="s">
        <v>538</v>
      </c>
      <c r="C16" s="83">
        <v>0.57752099999999995</v>
      </c>
      <c r="D16" s="83">
        <v>9.748469374908268</v>
      </c>
      <c r="E16" s="83">
        <v>0.67976715715549574</v>
      </c>
      <c r="F16" s="83">
        <v>8.2511096208589265</v>
      </c>
      <c r="G16" s="83">
        <v>1.199695</v>
      </c>
      <c r="H16" s="83">
        <v>9.4313023817525163</v>
      </c>
      <c r="I16" s="83">
        <v>1.926979</v>
      </c>
      <c r="J16" s="83">
        <v>13.281974526503859</v>
      </c>
      <c r="K16" s="83">
        <v>-0.31316100000000002</v>
      </c>
      <c r="L16" s="83">
        <v>5.1740519999999997</v>
      </c>
      <c r="M16" s="83">
        <v>2.419788</v>
      </c>
      <c r="N16" s="83">
        <v>11.680813449802159</v>
      </c>
      <c r="P16" s="57"/>
    </row>
    <row r="17" spans="1:27" s="91" customFormat="1" ht="17.399999999999999" customHeight="1">
      <c r="A17" s="82"/>
      <c r="B17" s="81" t="s">
        <v>571</v>
      </c>
      <c r="C17" s="83">
        <v>1.6570180000000001</v>
      </c>
      <c r="D17" s="83">
        <v>10.513081219333273</v>
      </c>
      <c r="E17" s="83">
        <v>1.616336</v>
      </c>
      <c r="F17" s="83">
        <v>9.2798385065719629</v>
      </c>
      <c r="G17" s="83">
        <v>0.83296599999999998</v>
      </c>
      <c r="H17" s="83">
        <v>9.9413506959593008</v>
      </c>
      <c r="I17" s="83">
        <v>1.8453409999999999</v>
      </c>
      <c r="J17" s="83">
        <v>13.508434491056121</v>
      </c>
      <c r="K17" s="83">
        <v>-0.227405</v>
      </c>
      <c r="L17" s="83">
        <v>4.6871270000000003</v>
      </c>
      <c r="M17" s="83">
        <v>1.2252639999999999</v>
      </c>
      <c r="N17" s="83">
        <v>12.423772439215398</v>
      </c>
      <c r="P17" s="57"/>
    </row>
    <row r="18" spans="1:27" s="91" customFormat="1" ht="17.399999999999999" customHeight="1">
      <c r="A18" s="82"/>
      <c r="B18" s="81" t="s">
        <v>572</v>
      </c>
      <c r="C18" s="83">
        <v>0.93171000000000004</v>
      </c>
      <c r="D18" s="83">
        <v>10.975004999999999</v>
      </c>
      <c r="E18" s="83">
        <v>-2.4882132299631365</v>
      </c>
      <c r="F18" s="83">
        <v>6.0798750000000004</v>
      </c>
      <c r="G18" s="83">
        <v>0.98125799999999996</v>
      </c>
      <c r="H18" s="83">
        <v>10.140295999999999</v>
      </c>
      <c r="I18" s="83">
        <v>1.8940140000000001</v>
      </c>
      <c r="J18" s="83">
        <v>14.67315</v>
      </c>
      <c r="K18" s="83">
        <v>-0.83326</v>
      </c>
      <c r="L18" s="83">
        <v>3.602665</v>
      </c>
      <c r="M18" s="83">
        <v>-0.595198</v>
      </c>
      <c r="N18" s="83">
        <v>11.794919999999999</v>
      </c>
      <c r="P18" s="57"/>
    </row>
    <row r="19" spans="1:27" s="91" customFormat="1" ht="17.399999999999999" customHeight="1">
      <c r="A19" s="82"/>
      <c r="B19" s="81">
        <v>44166</v>
      </c>
      <c r="C19" s="83">
        <v>2.492893</v>
      </c>
      <c r="D19" s="83">
        <v>13.40178</v>
      </c>
      <c r="E19" s="83">
        <v>0.92177763700343007</v>
      </c>
      <c r="F19" s="83">
        <v>5.2810901208824248</v>
      </c>
      <c r="G19" s="83">
        <v>0.46127499999999999</v>
      </c>
      <c r="H19" s="83">
        <v>10.068847</v>
      </c>
      <c r="I19" s="83">
        <v>0.66288199999999997</v>
      </c>
      <c r="J19" s="83">
        <v>13.911481999999999</v>
      </c>
      <c r="K19" s="83">
        <v>0.162935</v>
      </c>
      <c r="L19" s="83">
        <v>3.1532260000000001</v>
      </c>
      <c r="M19" s="83">
        <v>3.5051519999999998</v>
      </c>
      <c r="N19" s="83">
        <v>13.221467000000001</v>
      </c>
      <c r="P19" s="57"/>
    </row>
    <row r="20" spans="1:27" s="91" customFormat="1" ht="17.399999999999999" customHeight="1">
      <c r="A20" s="82"/>
      <c r="B20" s="92">
        <v>44197</v>
      </c>
      <c r="C20" s="93">
        <v>0.75090199999999996</v>
      </c>
      <c r="D20" s="93">
        <v>12.471633712380822</v>
      </c>
      <c r="E20" s="93">
        <v>0.21992900000000001</v>
      </c>
      <c r="F20" s="93">
        <v>3.8559293744209668</v>
      </c>
      <c r="G20" s="93">
        <v>0.62686600000000003</v>
      </c>
      <c r="H20" s="93">
        <v>9.9156964609719722</v>
      </c>
      <c r="I20" s="93">
        <v>0.65620000000000001</v>
      </c>
      <c r="J20" s="93">
        <v>13.494422564516611</v>
      </c>
      <c r="K20" s="93">
        <v>4.9289949999999996</v>
      </c>
      <c r="L20" s="93">
        <v>4.2253480000000003</v>
      </c>
      <c r="M20" s="93">
        <v>4.2327389999999996</v>
      </c>
      <c r="N20" s="93">
        <v>14.417605278837286</v>
      </c>
      <c r="P20" s="57"/>
    </row>
    <row r="21" spans="1:27" s="91" customFormat="1" ht="17.399999999999999" customHeight="1">
      <c r="A21" s="82"/>
      <c r="B21" s="81">
        <v>44228</v>
      </c>
      <c r="C21" s="83">
        <v>0.66129700000000002</v>
      </c>
      <c r="D21" s="83">
        <v>13.795725901479813</v>
      </c>
      <c r="E21" s="914" t="s">
        <v>823</v>
      </c>
      <c r="F21" s="915"/>
      <c r="G21" s="83">
        <v>-0.17566576017833313</v>
      </c>
      <c r="H21" s="83">
        <v>10.674348530209613</v>
      </c>
      <c r="I21" s="83">
        <v>0.78632888610366081</v>
      </c>
      <c r="J21" s="83">
        <v>13.500671450705198</v>
      </c>
      <c r="K21" s="83">
        <v>-2.6837029999999999</v>
      </c>
      <c r="L21" s="83">
        <v>3.1222311899289394</v>
      </c>
      <c r="M21" s="83">
        <v>0.57137400000000005</v>
      </c>
      <c r="N21" s="83">
        <v>15.171302231186459</v>
      </c>
      <c r="P21" s="57"/>
    </row>
    <row r="22" spans="1:27" s="18" customFormat="1" ht="17.25" customHeight="1">
      <c r="B22" s="86" t="s">
        <v>33</v>
      </c>
      <c r="C22" s="88"/>
      <c r="D22" s="88"/>
      <c r="E22" s="88"/>
      <c r="F22" s="88"/>
      <c r="G22" s="88"/>
      <c r="H22" s="88"/>
      <c r="I22" s="88"/>
      <c r="J22" s="88"/>
      <c r="K22" s="90"/>
      <c r="L22" s="90"/>
      <c r="M22" s="88"/>
      <c r="N22" s="89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s="21" customFormat="1" ht="37.5" customHeight="1">
      <c r="B23" s="75" t="s">
        <v>91</v>
      </c>
      <c r="C23" s="870">
        <v>0.66129700000000002</v>
      </c>
      <c r="D23" s="871"/>
      <c r="E23" s="914" t="s">
        <v>823</v>
      </c>
      <c r="F23" s="915"/>
      <c r="G23" s="870">
        <v>-0.17566576017833313</v>
      </c>
      <c r="H23" s="871"/>
      <c r="I23" s="870">
        <v>0.78632888610366081</v>
      </c>
      <c r="J23" s="871"/>
      <c r="K23" s="870">
        <v>-2.6837029999999999</v>
      </c>
      <c r="L23" s="871"/>
      <c r="M23" s="870">
        <v>0.57137400000000005</v>
      </c>
      <c r="N23" s="871"/>
    </row>
    <row r="24" spans="1:27" s="21" customFormat="1" ht="48" customHeight="1">
      <c r="B24" s="76" t="s">
        <v>70</v>
      </c>
      <c r="C24" s="870">
        <v>-0.50996699999999995</v>
      </c>
      <c r="D24" s="872"/>
      <c r="E24" s="870">
        <v>-0.38722767544798842</v>
      </c>
      <c r="F24" s="871"/>
      <c r="G24" s="870">
        <v>-0.85994300000000001</v>
      </c>
      <c r="H24" s="872"/>
      <c r="I24" s="870">
        <v>0.78078000000000003</v>
      </c>
      <c r="J24" s="872"/>
      <c r="K24" s="870">
        <v>-1.642693</v>
      </c>
      <c r="L24" s="872"/>
      <c r="M24" s="870">
        <v>-8.6778999999999995E-2</v>
      </c>
      <c r="N24" s="872"/>
    </row>
    <row r="25" spans="1:27" s="21" customFormat="1" ht="4.5" customHeight="1">
      <c r="B25" s="122"/>
      <c r="C25" s="105"/>
      <c r="D25" s="106"/>
      <c r="E25" s="105"/>
      <c r="F25" s="106"/>
      <c r="G25" s="105"/>
      <c r="H25" s="106"/>
      <c r="I25" s="105"/>
      <c r="J25" s="106"/>
      <c r="K25" s="105"/>
      <c r="L25" s="106"/>
      <c r="M25" s="105"/>
      <c r="N25" s="106"/>
    </row>
    <row r="26" spans="1:27" ht="41.4" customHeight="1">
      <c r="B26" s="913" t="s">
        <v>199</v>
      </c>
      <c r="C26" s="913"/>
      <c r="D26" s="913"/>
      <c r="E26" s="913"/>
      <c r="F26" s="913"/>
      <c r="G26" s="913"/>
      <c r="H26" s="913"/>
      <c r="I26" s="913"/>
      <c r="J26" s="913"/>
      <c r="K26" s="913"/>
      <c r="L26" s="913"/>
      <c r="M26" s="913"/>
      <c r="N26" s="913"/>
    </row>
    <row r="27" spans="1:27" ht="30.75" customHeight="1">
      <c r="B27" s="913" t="s">
        <v>568</v>
      </c>
      <c r="C27" s="913"/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</row>
    <row r="28" spans="1:27" ht="18.75" customHeight="1">
      <c r="B28" s="913" t="s">
        <v>569</v>
      </c>
      <c r="C28" s="913"/>
      <c r="D28" s="913"/>
      <c r="E28" s="913"/>
      <c r="F28" s="913"/>
      <c r="G28" s="913"/>
      <c r="H28" s="913"/>
      <c r="I28" s="913"/>
      <c r="J28" s="913"/>
      <c r="K28" s="913"/>
      <c r="L28" s="913"/>
      <c r="M28" s="913"/>
      <c r="N28" s="913"/>
    </row>
    <row r="29" spans="1:27" ht="27" customHeight="1">
      <c r="B29" s="913" t="s">
        <v>824</v>
      </c>
      <c r="C29" s="913"/>
      <c r="D29" s="913"/>
      <c r="E29" s="913"/>
      <c r="F29" s="913"/>
      <c r="G29" s="913"/>
      <c r="H29" s="913"/>
      <c r="I29" s="913"/>
      <c r="J29" s="913"/>
      <c r="K29" s="913"/>
      <c r="L29" s="913"/>
      <c r="M29" s="913"/>
      <c r="N29" s="913"/>
    </row>
    <row r="30" spans="1:27" ht="13.8" customHeight="1">
      <c r="B30" s="913" t="s">
        <v>828</v>
      </c>
      <c r="C30" s="913"/>
      <c r="D30" s="913"/>
      <c r="E30" s="913"/>
      <c r="F30" s="913"/>
      <c r="G30" s="913"/>
      <c r="H30" s="913"/>
      <c r="I30" s="913"/>
      <c r="J30" s="913"/>
      <c r="K30" s="913"/>
      <c r="L30" s="913"/>
      <c r="M30" s="913"/>
      <c r="N30" s="913"/>
    </row>
    <row r="31" spans="1:27" ht="38.4" customHeight="1">
      <c r="B31" s="931" t="s">
        <v>825</v>
      </c>
      <c r="C31" s="931"/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</row>
    <row r="32" spans="1:27" ht="19.5" customHeight="1">
      <c r="B32" s="913" t="s">
        <v>826</v>
      </c>
      <c r="C32" s="913"/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</row>
    <row r="33" spans="2:16" ht="16.2" customHeight="1">
      <c r="B33" s="913" t="s">
        <v>827</v>
      </c>
      <c r="C33" s="913"/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764"/>
      <c r="P33" s="764"/>
    </row>
    <row r="34" spans="2:16" ht="14.25" customHeight="1"/>
    <row r="35" spans="2:16" ht="14.25" customHeight="1"/>
    <row r="36" spans="2:16" ht="14.25" customHeight="1"/>
    <row r="37" spans="2:16" ht="14.25" customHeight="1"/>
    <row r="38" spans="2:16" ht="14.25" customHeight="1"/>
    <row r="39" spans="2:16" ht="14.25" customHeight="1"/>
    <row r="40" spans="2:16" ht="14.25" customHeight="1"/>
    <row r="41" spans="2:16" ht="14.25" customHeight="1"/>
    <row r="42" spans="2:16" ht="14.25" customHeight="1"/>
    <row r="43" spans="2:16" ht="14.25" customHeight="1"/>
    <row r="44" spans="2:16" ht="14.25" customHeight="1"/>
    <row r="45" spans="2:16" ht="14.25" customHeight="1"/>
    <row r="46" spans="2:16" ht="14.25" customHeight="1"/>
    <row r="47" spans="2:16" ht="14.25" customHeight="1">
      <c r="C47" s="1"/>
      <c r="D47" s="1"/>
    </row>
    <row r="48" spans="2:16" ht="14.25" customHeight="1">
      <c r="C48" s="1"/>
      <c r="D48" s="1"/>
    </row>
  </sheetData>
  <mergeCells count="17">
    <mergeCell ref="E23:F23"/>
    <mergeCell ref="B30:N30"/>
    <mergeCell ref="B33:N33"/>
    <mergeCell ref="E21:F21"/>
    <mergeCell ref="B29:N29"/>
    <mergeCell ref="M3:N4"/>
    <mergeCell ref="B26:N26"/>
    <mergeCell ref="B27:N27"/>
    <mergeCell ref="B28:N28"/>
    <mergeCell ref="B32:N32"/>
    <mergeCell ref="B3:B5"/>
    <mergeCell ref="C3:D4"/>
    <mergeCell ref="E3:F4"/>
    <mergeCell ref="G3:H4"/>
    <mergeCell ref="I3:J4"/>
    <mergeCell ref="K3:L4"/>
    <mergeCell ref="B31:N31"/>
  </mergeCells>
  <conditionalFormatting sqref="B5:C5 E5 G5 I5 K5 M5 B6 K4:N4 G23:N23 B23:D23 B4:H4 B24:N25 B34:N1048576 B9:N18 B22:N22 B19:D19 G19:N19 B33">
    <cfRule type="expression" dxfId="56" priority="96">
      <formula>RIGHT(#REF!,2)="12"</formula>
    </cfRule>
  </conditionalFormatting>
  <conditionalFormatting sqref="K3:N3 B3:I3 B1:N1 C2:N2">
    <cfRule type="expression" dxfId="55" priority="97">
      <formula>RIGHT(#REF!,2)="12"</formula>
    </cfRule>
  </conditionalFormatting>
  <conditionalFormatting sqref="B2">
    <cfRule type="expression" dxfId="54" priority="83">
      <formula>RIGHT(#REF!,2)="12"</formula>
    </cfRule>
  </conditionalFormatting>
  <conditionalFormatting sqref="D5">
    <cfRule type="expression" dxfId="53" priority="82">
      <formula>RIGHT(#REF!,2)="12"</formula>
    </cfRule>
  </conditionalFormatting>
  <conditionalFormatting sqref="B26 B32">
    <cfRule type="expression" dxfId="52" priority="76">
      <formula>RIGHT(#REF!,2)="12"</formula>
    </cfRule>
  </conditionalFormatting>
  <conditionalFormatting sqref="B28 B31">
    <cfRule type="expression" dxfId="51" priority="75">
      <formula>RIGHT(#REF!,2)="12"</formula>
    </cfRule>
  </conditionalFormatting>
  <conditionalFormatting sqref="B27">
    <cfRule type="expression" dxfId="50" priority="74">
      <formula>RIGHT(#REF!,2)="12"</formula>
    </cfRule>
  </conditionalFormatting>
  <conditionalFormatting sqref="L6:M6">
    <cfRule type="expression" dxfId="49" priority="58">
      <formula>RIGHT(#REF!,2)="12"</formula>
    </cfRule>
  </conditionalFormatting>
  <conditionalFormatting sqref="C6">
    <cfRule type="expression" dxfId="48" priority="63">
      <formula>RIGHT(#REF!,2)="12"</formula>
    </cfRule>
  </conditionalFormatting>
  <conditionalFormatting sqref="D6:E6">
    <cfRule type="expression" dxfId="47" priority="62">
      <formula>RIGHT(#REF!,2)="12"</formula>
    </cfRule>
  </conditionalFormatting>
  <conditionalFormatting sqref="F6:G6">
    <cfRule type="expression" dxfId="46" priority="61">
      <formula>RIGHT(#REF!,2)="12"</formula>
    </cfRule>
  </conditionalFormatting>
  <conditionalFormatting sqref="H6:I6">
    <cfRule type="expression" dxfId="45" priority="60">
      <formula>RIGHT(#REF!,2)="12"</formula>
    </cfRule>
  </conditionalFormatting>
  <conditionalFormatting sqref="J6:K6">
    <cfRule type="expression" dxfId="44" priority="59">
      <formula>RIGHT(#REF!,2)="12"</formula>
    </cfRule>
  </conditionalFormatting>
  <conditionalFormatting sqref="N6">
    <cfRule type="expression" dxfId="43" priority="57">
      <formula>RIGHT(#REF!,2)="12"</formula>
    </cfRule>
  </conditionalFormatting>
  <conditionalFormatting sqref="B7">
    <cfRule type="expression" dxfId="42" priority="56">
      <formula>RIGHT(#REF!,2)="12"</formula>
    </cfRule>
  </conditionalFormatting>
  <conditionalFormatting sqref="L7:M7">
    <cfRule type="expression" dxfId="41" priority="50">
      <formula>RIGHT(#REF!,2)="12"</formula>
    </cfRule>
  </conditionalFormatting>
  <conditionalFormatting sqref="C7">
    <cfRule type="expression" dxfId="40" priority="55">
      <formula>RIGHT(#REF!,2)="12"</formula>
    </cfRule>
  </conditionalFormatting>
  <conditionalFormatting sqref="D7:E7">
    <cfRule type="expression" dxfId="39" priority="54">
      <formula>RIGHT(#REF!,2)="12"</formula>
    </cfRule>
  </conditionalFormatting>
  <conditionalFormatting sqref="F7:G7">
    <cfRule type="expression" dxfId="38" priority="53">
      <formula>RIGHT(#REF!,2)="12"</formula>
    </cfRule>
  </conditionalFormatting>
  <conditionalFormatting sqref="H7:I7">
    <cfRule type="expression" dxfId="37" priority="52">
      <formula>RIGHT(#REF!,2)="12"</formula>
    </cfRule>
  </conditionalFormatting>
  <conditionalFormatting sqref="J7:K7">
    <cfRule type="expression" dxfId="36" priority="51">
      <formula>RIGHT(#REF!,2)="12"</formula>
    </cfRule>
  </conditionalFormatting>
  <conditionalFormatting sqref="N7">
    <cfRule type="expression" dxfId="35" priority="49">
      <formula>RIGHT(#REF!,2)="12"</formula>
    </cfRule>
  </conditionalFormatting>
  <conditionalFormatting sqref="B8">
    <cfRule type="expression" dxfId="34" priority="48">
      <formula>RIGHT(#REF!,2)="12"</formula>
    </cfRule>
  </conditionalFormatting>
  <conditionalFormatting sqref="L8:M8">
    <cfRule type="expression" dxfId="33" priority="42">
      <formula>RIGHT(#REF!,2)="12"</formula>
    </cfRule>
  </conditionalFormatting>
  <conditionalFormatting sqref="C8">
    <cfRule type="expression" dxfId="32" priority="47">
      <formula>RIGHT(#REF!,2)="12"</formula>
    </cfRule>
  </conditionalFormatting>
  <conditionalFormatting sqref="D8:E8">
    <cfRule type="expression" dxfId="31" priority="46">
      <formula>RIGHT(#REF!,2)="12"</formula>
    </cfRule>
  </conditionalFormatting>
  <conditionalFormatting sqref="F8:G8">
    <cfRule type="expression" dxfId="30" priority="45">
      <formula>RIGHT(#REF!,2)="12"</formula>
    </cfRule>
  </conditionalFormatting>
  <conditionalFormatting sqref="H8:I8">
    <cfRule type="expression" dxfId="29" priority="44">
      <formula>RIGHT(#REF!,2)="12"</formula>
    </cfRule>
  </conditionalFormatting>
  <conditionalFormatting sqref="J8:K8">
    <cfRule type="expression" dxfId="28" priority="43">
      <formula>RIGHT(#REF!,2)="12"</formula>
    </cfRule>
  </conditionalFormatting>
  <conditionalFormatting sqref="N8">
    <cfRule type="expression" dxfId="27" priority="41">
      <formula>RIGHT(#REF!,2)="12"</formula>
    </cfRule>
  </conditionalFormatting>
  <conditionalFormatting sqref="E19:F19">
    <cfRule type="expression" dxfId="26" priority="34">
      <formula>RIGHT(#REF!,2)="12"</formula>
    </cfRule>
  </conditionalFormatting>
  <conditionalFormatting sqref="J21:K21">
    <cfRule type="expression" dxfId="25" priority="27">
      <formula>RIGHT(#REF!,2)="12"</formula>
    </cfRule>
  </conditionalFormatting>
  <conditionalFormatting sqref="B21">
    <cfRule type="expression" dxfId="24" priority="32">
      <formula>RIGHT(#REF!,2)="12"</formula>
    </cfRule>
  </conditionalFormatting>
  <conditionalFormatting sqref="L21:M21">
    <cfRule type="expression" dxfId="23" priority="26">
      <formula>RIGHT(#REF!,2)="12"</formula>
    </cfRule>
  </conditionalFormatting>
  <conditionalFormatting sqref="C21">
    <cfRule type="expression" dxfId="22" priority="31">
      <formula>RIGHT(#REF!,2)="12"</formula>
    </cfRule>
  </conditionalFormatting>
  <conditionalFormatting sqref="D21:E21">
    <cfRule type="expression" dxfId="21" priority="30">
      <formula>RIGHT(#REF!,2)="12"</formula>
    </cfRule>
  </conditionalFormatting>
  <conditionalFormatting sqref="G21">
    <cfRule type="expression" dxfId="20" priority="29">
      <formula>RIGHT(#REF!,2)="12"</formula>
    </cfRule>
  </conditionalFormatting>
  <conditionalFormatting sqref="H21:I21">
    <cfRule type="expression" dxfId="19" priority="28">
      <formula>RIGHT(#REF!,2)="12"</formula>
    </cfRule>
  </conditionalFormatting>
  <conditionalFormatting sqref="N21">
    <cfRule type="expression" dxfId="18" priority="25">
      <formula>RIGHT(#REF!,2)="12"</formula>
    </cfRule>
  </conditionalFormatting>
  <conditionalFormatting sqref="D20">
    <cfRule type="expression" dxfId="17" priority="10">
      <formula>RIGHT(#REF!,2)="12"</formula>
    </cfRule>
  </conditionalFormatting>
  <conditionalFormatting sqref="E23">
    <cfRule type="expression" dxfId="16" priority="24">
      <formula>RIGHT(#REF!,2)="12"</formula>
    </cfRule>
  </conditionalFormatting>
  <conditionalFormatting sqref="B29">
    <cfRule type="expression" dxfId="15" priority="18">
      <formula>RIGHT(#REF!,2)="12"</formula>
    </cfRule>
  </conditionalFormatting>
  <conditionalFormatting sqref="N20">
    <cfRule type="expression" dxfId="14" priority="5">
      <formula>RIGHT(#REF!,2)="12"</formula>
    </cfRule>
  </conditionalFormatting>
  <conditionalFormatting sqref="F5">
    <cfRule type="expression" dxfId="13" priority="17">
      <formula>RIGHT(#REF!,2)="12"</formula>
    </cfRule>
  </conditionalFormatting>
  <conditionalFormatting sqref="H5">
    <cfRule type="expression" dxfId="12" priority="16">
      <formula>RIGHT(#REF!,2)="12"</formula>
    </cfRule>
  </conditionalFormatting>
  <conditionalFormatting sqref="J5">
    <cfRule type="expression" dxfId="11" priority="15">
      <formula>RIGHT(#REF!,2)="12"</formula>
    </cfRule>
  </conditionalFormatting>
  <conditionalFormatting sqref="L5">
    <cfRule type="expression" dxfId="10" priority="14">
      <formula>RIGHT(#REF!,2)="12"</formula>
    </cfRule>
  </conditionalFormatting>
  <conditionalFormatting sqref="N5">
    <cfRule type="expression" dxfId="9" priority="13">
      <formula>RIGHT(#REF!,2)="12"</formula>
    </cfRule>
  </conditionalFormatting>
  <conditionalFormatting sqref="J20:K20">
    <cfRule type="expression" dxfId="8" priority="7">
      <formula>RIGHT(#REF!,2)="12"</formula>
    </cfRule>
  </conditionalFormatting>
  <conditionalFormatting sqref="B20">
    <cfRule type="expression" dxfId="7" priority="12">
      <formula>RIGHT(#REF!,2)="12"</formula>
    </cfRule>
  </conditionalFormatting>
  <conditionalFormatting sqref="L20:M20">
    <cfRule type="expression" dxfId="6" priority="6">
      <formula>RIGHT(#REF!,2)="12"</formula>
    </cfRule>
  </conditionalFormatting>
  <conditionalFormatting sqref="C20">
    <cfRule type="expression" dxfId="5" priority="11">
      <formula>RIGHT(#REF!,2)="12"</formula>
    </cfRule>
  </conditionalFormatting>
  <conditionalFormatting sqref="G20">
    <cfRule type="expression" dxfId="4" priority="9">
      <formula>RIGHT(#REF!,2)="12"</formula>
    </cfRule>
  </conditionalFormatting>
  <conditionalFormatting sqref="H20:I20">
    <cfRule type="expression" dxfId="3" priority="8">
      <formula>RIGHT(#REF!,2)="12"</formula>
    </cfRule>
  </conditionalFormatting>
  <conditionalFormatting sqref="F20">
    <cfRule type="expression" dxfId="2" priority="3">
      <formula>RIGHT(#REF!,2)="12"</formula>
    </cfRule>
  </conditionalFormatting>
  <conditionalFormatting sqref="E20">
    <cfRule type="expression" dxfId="1" priority="4">
      <formula>RIGHT(#REF!,2)="12"</formula>
    </cfRule>
  </conditionalFormatting>
  <conditionalFormatting sqref="B30">
    <cfRule type="expression" dxfId="0" priority="1">
      <formula>RIGHT(#REF!,2)="12"</formula>
    </cfRule>
  </conditionalFormatting>
  <printOptions horizontalCentered="1"/>
  <pageMargins left="0.44" right="0.53" top="0.62992125984251968" bottom="0.72" header="0.19685039370078741" footer="0.38"/>
  <pageSetup paperSize="9" scale="81" orientation="portrait" r:id="rId1"/>
  <headerFooter alignWithMargins="0">
    <oddFooter>&amp;CДепартамент обеспечения банковского надзора Банка России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15"/>
  <sheetViews>
    <sheetView showWhiteSpace="0" topLeftCell="A2" zoomScaleNormal="100" workbookViewId="0">
      <selection activeCell="O46" sqref="O46"/>
    </sheetView>
  </sheetViews>
  <sheetFormatPr defaultColWidth="8.88671875" defaultRowHeight="13.2"/>
  <cols>
    <col min="1" max="1" width="2.6640625" style="3" customWidth="1"/>
    <col min="2" max="2" width="41.6640625" style="6" customWidth="1"/>
    <col min="3" max="5" width="8.109375" style="3" customWidth="1"/>
    <col min="6" max="7" width="8.33203125" style="3" customWidth="1"/>
    <col min="8" max="8" width="0.6640625" style="3" customWidth="1"/>
    <col min="9" max="9" width="5" style="3" customWidth="1"/>
    <col min="10" max="16384" width="8.88671875" style="3"/>
  </cols>
  <sheetData>
    <row r="1" spans="1:8" ht="27" customHeight="1">
      <c r="G1" s="36" t="s">
        <v>23</v>
      </c>
    </row>
    <row r="2" spans="1:8" s="98" customFormat="1" ht="48.6" customHeight="1">
      <c r="B2" s="97" t="s">
        <v>172</v>
      </c>
      <c r="C2" s="97"/>
      <c r="D2" s="97"/>
      <c r="E2" s="97"/>
      <c r="F2" s="97"/>
      <c r="G2" s="97"/>
    </row>
    <row r="3" spans="1:8" s="22" customFormat="1" ht="32.4" customHeight="1">
      <c r="B3" s="115"/>
      <c r="C3" s="104"/>
      <c r="D3" s="104"/>
      <c r="E3" s="104"/>
      <c r="F3" s="104"/>
      <c r="G3" s="103" t="s">
        <v>173</v>
      </c>
    </row>
    <row r="4" spans="1:8" s="2" customFormat="1" ht="25.5" customHeight="1">
      <c r="A4" s="109"/>
      <c r="B4" s="5" t="s">
        <v>57</v>
      </c>
      <c r="C4" s="45" t="s">
        <v>529</v>
      </c>
      <c r="D4" s="45" t="s">
        <v>530</v>
      </c>
      <c r="E4" s="45" t="s">
        <v>571</v>
      </c>
      <c r="F4" s="45" t="s">
        <v>737</v>
      </c>
      <c r="G4" s="45" t="s">
        <v>755</v>
      </c>
      <c r="H4" s="110"/>
    </row>
    <row r="5" spans="1:8" ht="43.5" customHeight="1">
      <c r="A5" s="111"/>
      <c r="B5" s="99" t="s">
        <v>193</v>
      </c>
      <c r="C5" s="593">
        <v>484</v>
      </c>
      <c r="D5" s="593">
        <v>442</v>
      </c>
      <c r="E5" s="593">
        <v>417</v>
      </c>
      <c r="F5" s="593">
        <v>406</v>
      </c>
      <c r="G5" s="119">
        <v>406</v>
      </c>
      <c r="H5" s="112"/>
    </row>
    <row r="6" spans="1:8" ht="18" customHeight="1">
      <c r="A6" s="111"/>
      <c r="B6" s="100" t="s">
        <v>76</v>
      </c>
      <c r="C6" s="593"/>
      <c r="D6" s="593"/>
      <c r="E6" s="593"/>
      <c r="F6" s="593"/>
      <c r="G6" s="119"/>
      <c r="H6" s="112"/>
    </row>
    <row r="7" spans="1:8" ht="18" customHeight="1">
      <c r="A7" s="111"/>
      <c r="B7" s="101" t="s">
        <v>153</v>
      </c>
      <c r="C7" s="593">
        <v>440</v>
      </c>
      <c r="D7" s="593">
        <v>402</v>
      </c>
      <c r="E7" s="593">
        <v>378</v>
      </c>
      <c r="F7" s="593">
        <v>366</v>
      </c>
      <c r="G7" s="119">
        <v>365</v>
      </c>
      <c r="H7" s="112"/>
    </row>
    <row r="8" spans="1:8" ht="18" customHeight="1">
      <c r="A8" s="111"/>
      <c r="B8" s="101" t="s">
        <v>154</v>
      </c>
      <c r="C8" s="594">
        <v>291</v>
      </c>
      <c r="D8" s="594">
        <v>266</v>
      </c>
      <c r="E8" s="594">
        <v>252</v>
      </c>
      <c r="F8" s="594">
        <v>248</v>
      </c>
      <c r="G8" s="735">
        <v>248</v>
      </c>
      <c r="H8" s="112"/>
    </row>
    <row r="9" spans="1:8" ht="18" customHeight="1">
      <c r="A9" s="111"/>
      <c r="B9" s="101" t="s">
        <v>155</v>
      </c>
      <c r="C9" s="594">
        <v>149</v>
      </c>
      <c r="D9" s="594">
        <v>136</v>
      </c>
      <c r="E9" s="594">
        <v>126</v>
      </c>
      <c r="F9" s="594">
        <v>118</v>
      </c>
      <c r="G9" s="735">
        <v>117</v>
      </c>
      <c r="H9" s="112"/>
    </row>
    <row r="10" spans="1:8" ht="18" customHeight="1">
      <c r="A10" s="111"/>
      <c r="B10" s="101" t="s">
        <v>170</v>
      </c>
      <c r="C10" s="593">
        <v>44</v>
      </c>
      <c r="D10" s="593">
        <v>40</v>
      </c>
      <c r="E10" s="593">
        <v>39</v>
      </c>
      <c r="F10" s="119">
        <v>40</v>
      </c>
      <c r="G10" s="119">
        <v>41</v>
      </c>
      <c r="H10" s="112"/>
    </row>
    <row r="11" spans="1:8" s="4" customFormat="1" ht="72" customHeight="1">
      <c r="A11" s="113"/>
      <c r="B11" s="99" t="s">
        <v>9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4"/>
    </row>
    <row r="12" spans="1:8" s="4" customFormat="1" ht="30.6" customHeight="1">
      <c r="A12" s="113"/>
      <c r="B12" s="99" t="s">
        <v>205</v>
      </c>
      <c r="C12" s="593">
        <v>60</v>
      </c>
      <c r="D12" s="593">
        <v>28</v>
      </c>
      <c r="E12" s="593">
        <v>7</v>
      </c>
      <c r="F12" s="119">
        <v>16</v>
      </c>
      <c r="G12" s="119">
        <v>0</v>
      </c>
      <c r="H12" s="114"/>
    </row>
    <row r="13" spans="1:8" s="4" customFormat="1" ht="31.8" customHeight="1">
      <c r="A13" s="113"/>
      <c r="B13" s="99" t="s">
        <v>206</v>
      </c>
      <c r="C13" s="595">
        <v>7</v>
      </c>
      <c r="D13" s="595">
        <v>3</v>
      </c>
      <c r="E13" s="595">
        <v>8</v>
      </c>
      <c r="F13" s="642">
        <v>9</v>
      </c>
      <c r="G13" s="642">
        <v>0</v>
      </c>
      <c r="H13" s="114"/>
    </row>
    <row r="14" spans="1:8" ht="36" customHeight="1">
      <c r="A14" s="111"/>
      <c r="B14" s="102" t="s">
        <v>174</v>
      </c>
      <c r="C14" s="596">
        <v>10</v>
      </c>
      <c r="D14" s="596">
        <v>12</v>
      </c>
      <c r="E14" s="596">
        <v>10</v>
      </c>
      <c r="F14" s="596">
        <v>13</v>
      </c>
      <c r="G14" s="596">
        <v>0</v>
      </c>
      <c r="H14" s="112"/>
    </row>
    <row r="15" spans="1:8" ht="14.25" customHeight="1">
      <c r="B15" s="116"/>
      <c r="C15" s="117"/>
      <c r="D15" s="117"/>
      <c r="E15" s="117"/>
      <c r="F15" s="118"/>
      <c r="G15" s="118"/>
    </row>
  </sheetData>
  <printOptions horizontalCentered="1"/>
  <pageMargins left="0.43307086614173229" right="0.35433070866141736" top="0.98425196850393704" bottom="0.59055118110236227" header="0" footer="0.27559055118110237"/>
  <pageSetup paperSize="9" orientation="portrait" r:id="rId1"/>
  <headerFooter>
    <oddFooter>&amp;CДепартамент обеспечения банковского надзора Банка России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R29"/>
  <sheetViews>
    <sheetView zoomScaleNormal="100" workbookViewId="0">
      <selection activeCell="O46" sqref="O46"/>
    </sheetView>
  </sheetViews>
  <sheetFormatPr defaultColWidth="8.88671875" defaultRowHeight="11.4"/>
  <cols>
    <col min="1" max="1" width="2.6640625" style="7" customWidth="1"/>
    <col min="2" max="2" width="24.109375" style="7" customWidth="1"/>
    <col min="3" max="3" width="7.109375" style="7" customWidth="1"/>
    <col min="4" max="4" width="8.33203125" style="7" customWidth="1"/>
    <col min="5" max="10" width="7.109375" style="7" customWidth="1"/>
    <col min="11" max="11" width="7.33203125" style="7" customWidth="1"/>
    <col min="12" max="12" width="9.33203125" style="7" customWidth="1"/>
    <col min="13" max="13" width="0.6640625" style="7" customWidth="1"/>
    <col min="14" max="18" width="5.6640625" style="7" customWidth="1"/>
    <col min="19" max="250" width="8.88671875" style="7"/>
    <col min="251" max="251" width="23.6640625" style="7" customWidth="1"/>
    <col min="252" max="259" width="7.109375" style="7" customWidth="1"/>
    <col min="260" max="261" width="7.33203125" style="7" customWidth="1"/>
    <col min="262" max="506" width="8.88671875" style="7"/>
    <col min="507" max="507" width="23.6640625" style="7" customWidth="1"/>
    <col min="508" max="515" width="7.109375" style="7" customWidth="1"/>
    <col min="516" max="517" width="7.33203125" style="7" customWidth="1"/>
    <col min="518" max="762" width="8.88671875" style="7"/>
    <col min="763" max="763" width="23.6640625" style="7" customWidth="1"/>
    <col min="764" max="771" width="7.109375" style="7" customWidth="1"/>
    <col min="772" max="773" width="7.33203125" style="7" customWidth="1"/>
    <col min="774" max="1018" width="8.88671875" style="7"/>
    <col min="1019" max="1019" width="23.6640625" style="7" customWidth="1"/>
    <col min="1020" max="1027" width="7.109375" style="7" customWidth="1"/>
    <col min="1028" max="1029" width="7.33203125" style="7" customWidth="1"/>
    <col min="1030" max="1274" width="8.88671875" style="7"/>
    <col min="1275" max="1275" width="23.6640625" style="7" customWidth="1"/>
    <col min="1276" max="1283" width="7.109375" style="7" customWidth="1"/>
    <col min="1284" max="1285" width="7.33203125" style="7" customWidth="1"/>
    <col min="1286" max="1530" width="8.88671875" style="7"/>
    <col min="1531" max="1531" width="23.6640625" style="7" customWidth="1"/>
    <col min="1532" max="1539" width="7.109375" style="7" customWidth="1"/>
    <col min="1540" max="1541" width="7.33203125" style="7" customWidth="1"/>
    <col min="1542" max="1786" width="8.88671875" style="7"/>
    <col min="1787" max="1787" width="23.6640625" style="7" customWidth="1"/>
    <col min="1788" max="1795" width="7.109375" style="7" customWidth="1"/>
    <col min="1796" max="1797" width="7.33203125" style="7" customWidth="1"/>
    <col min="1798" max="2042" width="8.88671875" style="7"/>
    <col min="2043" max="2043" width="23.6640625" style="7" customWidth="1"/>
    <col min="2044" max="2051" width="7.109375" style="7" customWidth="1"/>
    <col min="2052" max="2053" width="7.33203125" style="7" customWidth="1"/>
    <col min="2054" max="2298" width="8.88671875" style="7"/>
    <col min="2299" max="2299" width="23.6640625" style="7" customWidth="1"/>
    <col min="2300" max="2307" width="7.109375" style="7" customWidth="1"/>
    <col min="2308" max="2309" width="7.33203125" style="7" customWidth="1"/>
    <col min="2310" max="2554" width="8.88671875" style="7"/>
    <col min="2555" max="2555" width="23.6640625" style="7" customWidth="1"/>
    <col min="2556" max="2563" width="7.109375" style="7" customWidth="1"/>
    <col min="2564" max="2565" width="7.33203125" style="7" customWidth="1"/>
    <col min="2566" max="2810" width="8.88671875" style="7"/>
    <col min="2811" max="2811" width="23.6640625" style="7" customWidth="1"/>
    <col min="2812" max="2819" width="7.109375" style="7" customWidth="1"/>
    <col min="2820" max="2821" width="7.33203125" style="7" customWidth="1"/>
    <col min="2822" max="3066" width="8.88671875" style="7"/>
    <col min="3067" max="3067" width="23.6640625" style="7" customWidth="1"/>
    <col min="3068" max="3075" width="7.109375" style="7" customWidth="1"/>
    <col min="3076" max="3077" width="7.33203125" style="7" customWidth="1"/>
    <col min="3078" max="3322" width="8.88671875" style="7"/>
    <col min="3323" max="3323" width="23.6640625" style="7" customWidth="1"/>
    <col min="3324" max="3331" width="7.109375" style="7" customWidth="1"/>
    <col min="3332" max="3333" width="7.33203125" style="7" customWidth="1"/>
    <col min="3334" max="3578" width="8.88671875" style="7"/>
    <col min="3579" max="3579" width="23.6640625" style="7" customWidth="1"/>
    <col min="3580" max="3587" width="7.109375" style="7" customWidth="1"/>
    <col min="3588" max="3589" width="7.33203125" style="7" customWidth="1"/>
    <col min="3590" max="3834" width="8.88671875" style="7"/>
    <col min="3835" max="3835" width="23.6640625" style="7" customWidth="1"/>
    <col min="3836" max="3843" width="7.109375" style="7" customWidth="1"/>
    <col min="3844" max="3845" width="7.33203125" style="7" customWidth="1"/>
    <col min="3846" max="4090" width="8.88671875" style="7"/>
    <col min="4091" max="4091" width="23.6640625" style="7" customWidth="1"/>
    <col min="4092" max="4099" width="7.109375" style="7" customWidth="1"/>
    <col min="4100" max="4101" width="7.33203125" style="7" customWidth="1"/>
    <col min="4102" max="4346" width="8.88671875" style="7"/>
    <col min="4347" max="4347" width="23.6640625" style="7" customWidth="1"/>
    <col min="4348" max="4355" width="7.109375" style="7" customWidth="1"/>
    <col min="4356" max="4357" width="7.33203125" style="7" customWidth="1"/>
    <col min="4358" max="4602" width="8.88671875" style="7"/>
    <col min="4603" max="4603" width="23.6640625" style="7" customWidth="1"/>
    <col min="4604" max="4611" width="7.109375" style="7" customWidth="1"/>
    <col min="4612" max="4613" width="7.33203125" style="7" customWidth="1"/>
    <col min="4614" max="4858" width="8.88671875" style="7"/>
    <col min="4859" max="4859" width="23.6640625" style="7" customWidth="1"/>
    <col min="4860" max="4867" width="7.109375" style="7" customWidth="1"/>
    <col min="4868" max="4869" width="7.33203125" style="7" customWidth="1"/>
    <col min="4870" max="5114" width="8.88671875" style="7"/>
    <col min="5115" max="5115" width="23.6640625" style="7" customWidth="1"/>
    <col min="5116" max="5123" width="7.109375" style="7" customWidth="1"/>
    <col min="5124" max="5125" width="7.33203125" style="7" customWidth="1"/>
    <col min="5126" max="5370" width="8.88671875" style="7"/>
    <col min="5371" max="5371" width="23.6640625" style="7" customWidth="1"/>
    <col min="5372" max="5379" width="7.109375" style="7" customWidth="1"/>
    <col min="5380" max="5381" width="7.33203125" style="7" customWidth="1"/>
    <col min="5382" max="5626" width="8.88671875" style="7"/>
    <col min="5627" max="5627" width="23.6640625" style="7" customWidth="1"/>
    <col min="5628" max="5635" width="7.109375" style="7" customWidth="1"/>
    <col min="5636" max="5637" width="7.33203125" style="7" customWidth="1"/>
    <col min="5638" max="5882" width="8.88671875" style="7"/>
    <col min="5883" max="5883" width="23.6640625" style="7" customWidth="1"/>
    <col min="5884" max="5891" width="7.109375" style="7" customWidth="1"/>
    <col min="5892" max="5893" width="7.33203125" style="7" customWidth="1"/>
    <col min="5894" max="6138" width="8.88671875" style="7"/>
    <col min="6139" max="6139" width="23.6640625" style="7" customWidth="1"/>
    <col min="6140" max="6147" width="7.109375" style="7" customWidth="1"/>
    <col min="6148" max="6149" width="7.33203125" style="7" customWidth="1"/>
    <col min="6150" max="6394" width="8.88671875" style="7"/>
    <col min="6395" max="6395" width="23.6640625" style="7" customWidth="1"/>
    <col min="6396" max="6403" width="7.109375" style="7" customWidth="1"/>
    <col min="6404" max="6405" width="7.33203125" style="7" customWidth="1"/>
    <col min="6406" max="6650" width="8.88671875" style="7"/>
    <col min="6651" max="6651" width="23.6640625" style="7" customWidth="1"/>
    <col min="6652" max="6659" width="7.109375" style="7" customWidth="1"/>
    <col min="6660" max="6661" width="7.33203125" style="7" customWidth="1"/>
    <col min="6662" max="6906" width="8.88671875" style="7"/>
    <col min="6907" max="6907" width="23.6640625" style="7" customWidth="1"/>
    <col min="6908" max="6915" width="7.109375" style="7" customWidth="1"/>
    <col min="6916" max="6917" width="7.33203125" style="7" customWidth="1"/>
    <col min="6918" max="7162" width="8.88671875" style="7"/>
    <col min="7163" max="7163" width="23.6640625" style="7" customWidth="1"/>
    <col min="7164" max="7171" width="7.109375" style="7" customWidth="1"/>
    <col min="7172" max="7173" width="7.33203125" style="7" customWidth="1"/>
    <col min="7174" max="7418" width="8.88671875" style="7"/>
    <col min="7419" max="7419" width="23.6640625" style="7" customWidth="1"/>
    <col min="7420" max="7427" width="7.109375" style="7" customWidth="1"/>
    <col min="7428" max="7429" width="7.33203125" style="7" customWidth="1"/>
    <col min="7430" max="7674" width="8.88671875" style="7"/>
    <col min="7675" max="7675" width="23.6640625" style="7" customWidth="1"/>
    <col min="7676" max="7683" width="7.109375" style="7" customWidth="1"/>
    <col min="7684" max="7685" width="7.33203125" style="7" customWidth="1"/>
    <col min="7686" max="7930" width="8.88671875" style="7"/>
    <col min="7931" max="7931" width="23.6640625" style="7" customWidth="1"/>
    <col min="7932" max="7939" width="7.109375" style="7" customWidth="1"/>
    <col min="7940" max="7941" width="7.33203125" style="7" customWidth="1"/>
    <col min="7942" max="8186" width="8.88671875" style="7"/>
    <col min="8187" max="8187" width="23.6640625" style="7" customWidth="1"/>
    <col min="8188" max="8195" width="7.109375" style="7" customWidth="1"/>
    <col min="8196" max="8197" width="7.33203125" style="7" customWidth="1"/>
    <col min="8198" max="8442" width="8.88671875" style="7"/>
    <col min="8443" max="8443" width="23.6640625" style="7" customWidth="1"/>
    <col min="8444" max="8451" width="7.109375" style="7" customWidth="1"/>
    <col min="8452" max="8453" width="7.33203125" style="7" customWidth="1"/>
    <col min="8454" max="8698" width="8.88671875" style="7"/>
    <col min="8699" max="8699" width="23.6640625" style="7" customWidth="1"/>
    <col min="8700" max="8707" width="7.109375" style="7" customWidth="1"/>
    <col min="8708" max="8709" width="7.33203125" style="7" customWidth="1"/>
    <col min="8710" max="8954" width="8.88671875" style="7"/>
    <col min="8955" max="8955" width="23.6640625" style="7" customWidth="1"/>
    <col min="8956" max="8963" width="7.109375" style="7" customWidth="1"/>
    <col min="8964" max="8965" width="7.33203125" style="7" customWidth="1"/>
    <col min="8966" max="9210" width="8.88671875" style="7"/>
    <col min="9211" max="9211" width="23.6640625" style="7" customWidth="1"/>
    <col min="9212" max="9219" width="7.109375" style="7" customWidth="1"/>
    <col min="9220" max="9221" width="7.33203125" style="7" customWidth="1"/>
    <col min="9222" max="9466" width="8.88671875" style="7"/>
    <col min="9467" max="9467" width="23.6640625" style="7" customWidth="1"/>
    <col min="9468" max="9475" width="7.109375" style="7" customWidth="1"/>
    <col min="9476" max="9477" width="7.33203125" style="7" customWidth="1"/>
    <col min="9478" max="9722" width="8.88671875" style="7"/>
    <col min="9723" max="9723" width="23.6640625" style="7" customWidth="1"/>
    <col min="9724" max="9731" width="7.109375" style="7" customWidth="1"/>
    <col min="9732" max="9733" width="7.33203125" style="7" customWidth="1"/>
    <col min="9734" max="9978" width="8.88671875" style="7"/>
    <col min="9979" max="9979" width="23.6640625" style="7" customWidth="1"/>
    <col min="9980" max="9987" width="7.109375" style="7" customWidth="1"/>
    <col min="9988" max="9989" width="7.33203125" style="7" customWidth="1"/>
    <col min="9990" max="10234" width="8.88671875" style="7"/>
    <col min="10235" max="10235" width="23.6640625" style="7" customWidth="1"/>
    <col min="10236" max="10243" width="7.109375" style="7" customWidth="1"/>
    <col min="10244" max="10245" width="7.33203125" style="7" customWidth="1"/>
    <col min="10246" max="10490" width="8.88671875" style="7"/>
    <col min="10491" max="10491" width="23.6640625" style="7" customWidth="1"/>
    <col min="10492" max="10499" width="7.109375" style="7" customWidth="1"/>
    <col min="10500" max="10501" width="7.33203125" style="7" customWidth="1"/>
    <col min="10502" max="10746" width="8.88671875" style="7"/>
    <col min="10747" max="10747" width="23.6640625" style="7" customWidth="1"/>
    <col min="10748" max="10755" width="7.109375" style="7" customWidth="1"/>
    <col min="10756" max="10757" width="7.33203125" style="7" customWidth="1"/>
    <col min="10758" max="11002" width="8.88671875" style="7"/>
    <col min="11003" max="11003" width="23.6640625" style="7" customWidth="1"/>
    <col min="11004" max="11011" width="7.109375" style="7" customWidth="1"/>
    <col min="11012" max="11013" width="7.33203125" style="7" customWidth="1"/>
    <col min="11014" max="11258" width="8.88671875" style="7"/>
    <col min="11259" max="11259" width="23.6640625" style="7" customWidth="1"/>
    <col min="11260" max="11267" width="7.109375" style="7" customWidth="1"/>
    <col min="11268" max="11269" width="7.33203125" style="7" customWidth="1"/>
    <col min="11270" max="11514" width="8.88671875" style="7"/>
    <col min="11515" max="11515" width="23.6640625" style="7" customWidth="1"/>
    <col min="11516" max="11523" width="7.109375" style="7" customWidth="1"/>
    <col min="11524" max="11525" width="7.33203125" style="7" customWidth="1"/>
    <col min="11526" max="11770" width="8.88671875" style="7"/>
    <col min="11771" max="11771" width="23.6640625" style="7" customWidth="1"/>
    <col min="11772" max="11779" width="7.109375" style="7" customWidth="1"/>
    <col min="11780" max="11781" width="7.33203125" style="7" customWidth="1"/>
    <col min="11782" max="12026" width="8.88671875" style="7"/>
    <col min="12027" max="12027" width="23.6640625" style="7" customWidth="1"/>
    <col min="12028" max="12035" width="7.109375" style="7" customWidth="1"/>
    <col min="12036" max="12037" width="7.33203125" style="7" customWidth="1"/>
    <col min="12038" max="12282" width="8.88671875" style="7"/>
    <col min="12283" max="12283" width="23.6640625" style="7" customWidth="1"/>
    <col min="12284" max="12291" width="7.109375" style="7" customWidth="1"/>
    <col min="12292" max="12293" width="7.33203125" style="7" customWidth="1"/>
    <col min="12294" max="12538" width="8.88671875" style="7"/>
    <col min="12539" max="12539" width="23.6640625" style="7" customWidth="1"/>
    <col min="12540" max="12547" width="7.109375" style="7" customWidth="1"/>
    <col min="12548" max="12549" width="7.33203125" style="7" customWidth="1"/>
    <col min="12550" max="12794" width="8.88671875" style="7"/>
    <col min="12795" max="12795" width="23.6640625" style="7" customWidth="1"/>
    <col min="12796" max="12803" width="7.109375" style="7" customWidth="1"/>
    <col min="12804" max="12805" width="7.33203125" style="7" customWidth="1"/>
    <col min="12806" max="13050" width="8.88671875" style="7"/>
    <col min="13051" max="13051" width="23.6640625" style="7" customWidth="1"/>
    <col min="13052" max="13059" width="7.109375" style="7" customWidth="1"/>
    <col min="13060" max="13061" width="7.33203125" style="7" customWidth="1"/>
    <col min="13062" max="13306" width="8.88671875" style="7"/>
    <col min="13307" max="13307" width="23.6640625" style="7" customWidth="1"/>
    <col min="13308" max="13315" width="7.109375" style="7" customWidth="1"/>
    <col min="13316" max="13317" width="7.33203125" style="7" customWidth="1"/>
    <col min="13318" max="13562" width="8.88671875" style="7"/>
    <col min="13563" max="13563" width="23.6640625" style="7" customWidth="1"/>
    <col min="13564" max="13571" width="7.109375" style="7" customWidth="1"/>
    <col min="13572" max="13573" width="7.33203125" style="7" customWidth="1"/>
    <col min="13574" max="13818" width="8.88671875" style="7"/>
    <col min="13819" max="13819" width="23.6640625" style="7" customWidth="1"/>
    <col min="13820" max="13827" width="7.109375" style="7" customWidth="1"/>
    <col min="13828" max="13829" width="7.33203125" style="7" customWidth="1"/>
    <col min="13830" max="14074" width="8.88671875" style="7"/>
    <col min="14075" max="14075" width="23.6640625" style="7" customWidth="1"/>
    <col min="14076" max="14083" width="7.109375" style="7" customWidth="1"/>
    <col min="14084" max="14085" width="7.33203125" style="7" customWidth="1"/>
    <col min="14086" max="14330" width="8.88671875" style="7"/>
    <col min="14331" max="14331" width="23.6640625" style="7" customWidth="1"/>
    <col min="14332" max="14339" width="7.109375" style="7" customWidth="1"/>
    <col min="14340" max="14341" width="7.33203125" style="7" customWidth="1"/>
    <col min="14342" max="14586" width="8.88671875" style="7"/>
    <col min="14587" max="14587" width="23.6640625" style="7" customWidth="1"/>
    <col min="14588" max="14595" width="7.109375" style="7" customWidth="1"/>
    <col min="14596" max="14597" width="7.33203125" style="7" customWidth="1"/>
    <col min="14598" max="14842" width="8.88671875" style="7"/>
    <col min="14843" max="14843" width="23.6640625" style="7" customWidth="1"/>
    <col min="14844" max="14851" width="7.109375" style="7" customWidth="1"/>
    <col min="14852" max="14853" width="7.33203125" style="7" customWidth="1"/>
    <col min="14854" max="15098" width="8.88671875" style="7"/>
    <col min="15099" max="15099" width="23.6640625" style="7" customWidth="1"/>
    <col min="15100" max="15107" width="7.109375" style="7" customWidth="1"/>
    <col min="15108" max="15109" width="7.33203125" style="7" customWidth="1"/>
    <col min="15110" max="15354" width="8.88671875" style="7"/>
    <col min="15355" max="15355" width="23.6640625" style="7" customWidth="1"/>
    <col min="15356" max="15363" width="7.109375" style="7" customWidth="1"/>
    <col min="15364" max="15365" width="7.33203125" style="7" customWidth="1"/>
    <col min="15366" max="15610" width="8.88671875" style="7"/>
    <col min="15611" max="15611" width="23.6640625" style="7" customWidth="1"/>
    <col min="15612" max="15619" width="7.109375" style="7" customWidth="1"/>
    <col min="15620" max="15621" width="7.33203125" style="7" customWidth="1"/>
    <col min="15622" max="15866" width="8.88671875" style="7"/>
    <col min="15867" max="15867" width="23.6640625" style="7" customWidth="1"/>
    <col min="15868" max="15875" width="7.109375" style="7" customWidth="1"/>
    <col min="15876" max="15877" width="7.33203125" style="7" customWidth="1"/>
    <col min="15878" max="16122" width="8.88671875" style="7"/>
    <col min="16123" max="16123" width="23.6640625" style="7" customWidth="1"/>
    <col min="16124" max="16131" width="7.109375" style="7" customWidth="1"/>
    <col min="16132" max="16133" width="7.33203125" style="7" customWidth="1"/>
    <col min="16134" max="16384" width="8.88671875" style="7"/>
  </cols>
  <sheetData>
    <row r="1" spans="2:18" s="23" customFormat="1" ht="23.25" customHeight="1">
      <c r="C1" s="50"/>
      <c r="D1" s="50"/>
      <c r="L1" s="52" t="s">
        <v>123</v>
      </c>
      <c r="N1" s="95"/>
      <c r="P1" s="95"/>
      <c r="R1" s="95"/>
    </row>
    <row r="2" spans="2:18" ht="48" customHeight="1">
      <c r="B2" s="41" t="s">
        <v>194</v>
      </c>
      <c r="C2" s="41"/>
      <c r="D2" s="41"/>
      <c r="E2" s="41"/>
      <c r="F2" s="41"/>
      <c r="G2" s="41"/>
      <c r="H2" s="41"/>
      <c r="I2" s="41"/>
      <c r="J2" s="41"/>
      <c r="K2" s="77"/>
      <c r="L2" s="77"/>
    </row>
    <row r="3" spans="2:18" s="10" customFormat="1" ht="23.25" customHeight="1">
      <c r="B3" s="932" t="s">
        <v>26</v>
      </c>
      <c r="C3" s="42" t="s">
        <v>529</v>
      </c>
      <c r="D3" s="43"/>
      <c r="E3" s="53" t="s">
        <v>530</v>
      </c>
      <c r="F3" s="43"/>
      <c r="G3" s="53" t="s">
        <v>571</v>
      </c>
      <c r="H3" s="80"/>
      <c r="I3" s="53" t="s">
        <v>737</v>
      </c>
      <c r="J3" s="80"/>
      <c r="K3" s="53" t="s">
        <v>755</v>
      </c>
      <c r="L3" s="80"/>
    </row>
    <row r="4" spans="2:18" s="10" customFormat="1" ht="49.5" customHeight="1">
      <c r="B4" s="933"/>
      <c r="C4" s="68" t="s">
        <v>20</v>
      </c>
      <c r="D4" s="68" t="s">
        <v>207</v>
      </c>
      <c r="E4" s="68" t="s">
        <v>20</v>
      </c>
      <c r="F4" s="68" t="s">
        <v>207</v>
      </c>
      <c r="G4" s="68" t="s">
        <v>20</v>
      </c>
      <c r="H4" s="68" t="s">
        <v>207</v>
      </c>
      <c r="I4" s="68" t="s">
        <v>20</v>
      </c>
      <c r="J4" s="68" t="s">
        <v>207</v>
      </c>
      <c r="K4" s="68" t="s">
        <v>20</v>
      </c>
      <c r="L4" s="68" t="s">
        <v>207</v>
      </c>
    </row>
    <row r="5" spans="2:18" s="10" customFormat="1" ht="18.75" customHeight="1">
      <c r="B5" s="27" t="s">
        <v>48</v>
      </c>
      <c r="C5" s="28">
        <v>272</v>
      </c>
      <c r="D5" s="640">
        <v>92.755417581362252</v>
      </c>
      <c r="E5" s="28">
        <v>254</v>
      </c>
      <c r="F5" s="640">
        <v>93.204042246472767</v>
      </c>
      <c r="G5" s="28">
        <v>235</v>
      </c>
      <c r="H5" s="640">
        <v>78.591017100836183</v>
      </c>
      <c r="I5" s="28">
        <v>229</v>
      </c>
      <c r="J5" s="640">
        <v>78.253312269532614</v>
      </c>
      <c r="K5" s="849">
        <v>230</v>
      </c>
      <c r="L5" s="640">
        <v>78.517650631219581</v>
      </c>
    </row>
    <row r="6" spans="2:18" s="10" customFormat="1" ht="33" customHeight="1">
      <c r="B6" s="29" t="s">
        <v>54</v>
      </c>
      <c r="C6" s="30">
        <v>245</v>
      </c>
      <c r="D6" s="84">
        <v>91.24144942209476</v>
      </c>
      <c r="E6" s="35">
        <v>233</v>
      </c>
      <c r="F6" s="84">
        <v>91.573559324152868</v>
      </c>
      <c r="G6" s="35">
        <v>217</v>
      </c>
      <c r="H6" s="84">
        <v>76.935301964882584</v>
      </c>
      <c r="I6" s="35">
        <v>211</v>
      </c>
      <c r="J6" s="84">
        <v>76.727388169772965</v>
      </c>
      <c r="K6" s="35">
        <v>212</v>
      </c>
      <c r="L6" s="850">
        <v>76.971268054462485</v>
      </c>
    </row>
    <row r="7" spans="2:18" s="10" customFormat="1" ht="18.75" customHeight="1">
      <c r="B7" s="29" t="s">
        <v>43</v>
      </c>
      <c r="C7" s="30">
        <v>41</v>
      </c>
      <c r="D7" s="84">
        <v>2.7546434910559516</v>
      </c>
      <c r="E7" s="30">
        <v>36</v>
      </c>
      <c r="F7" s="84">
        <v>2.4357926642908461</v>
      </c>
      <c r="G7" s="30">
        <v>36</v>
      </c>
      <c r="H7" s="84">
        <v>17.671016632922061</v>
      </c>
      <c r="I7" s="30">
        <v>35</v>
      </c>
      <c r="J7" s="84">
        <v>18.025502415887416</v>
      </c>
      <c r="K7" s="35">
        <v>35</v>
      </c>
      <c r="L7" s="850">
        <v>17.854517764979182</v>
      </c>
    </row>
    <row r="8" spans="2:18" s="10" customFormat="1" ht="18.75" customHeight="1">
      <c r="B8" s="87" t="s">
        <v>49</v>
      </c>
      <c r="C8" s="30">
        <v>25</v>
      </c>
      <c r="D8" s="84">
        <v>0.65317258331103945</v>
      </c>
      <c r="E8" s="30">
        <v>24</v>
      </c>
      <c r="F8" s="84">
        <v>0.67668462289140596</v>
      </c>
      <c r="G8" s="30">
        <v>22</v>
      </c>
      <c r="H8" s="84">
        <v>0.61389389592395216</v>
      </c>
      <c r="I8" s="30">
        <v>21</v>
      </c>
      <c r="J8" s="84">
        <v>0.61708600745107689</v>
      </c>
      <c r="K8" s="35">
        <v>21</v>
      </c>
      <c r="L8" s="850">
        <v>0.60842833799850893</v>
      </c>
    </row>
    <row r="9" spans="2:18" s="10" customFormat="1" ht="18.75" customHeight="1">
      <c r="B9" s="29" t="s">
        <v>2</v>
      </c>
      <c r="C9" s="30">
        <v>12</v>
      </c>
      <c r="D9" s="639">
        <v>2.1644967385865754E-2</v>
      </c>
      <c r="E9" s="30">
        <v>10</v>
      </c>
      <c r="F9" s="639">
        <v>1.8592856801408281E-2</v>
      </c>
      <c r="G9" s="30">
        <v>10</v>
      </c>
      <c r="H9" s="639">
        <v>1.5771464747396109E-2</v>
      </c>
      <c r="I9" s="30">
        <v>8</v>
      </c>
      <c r="J9" s="639">
        <v>1.3949289577755685E-2</v>
      </c>
      <c r="K9" s="35">
        <v>8</v>
      </c>
      <c r="L9" s="851">
        <v>1.3790938839762045E-2</v>
      </c>
    </row>
    <row r="10" spans="2:18" s="10" customFormat="1" ht="18.75" customHeight="1">
      <c r="B10" s="29" t="s">
        <v>50</v>
      </c>
      <c r="C10" s="30">
        <v>67</v>
      </c>
      <c r="D10" s="84">
        <v>1.665827988566863</v>
      </c>
      <c r="E10" s="30">
        <v>57</v>
      </c>
      <c r="F10" s="84">
        <v>1.5195822015852793</v>
      </c>
      <c r="G10" s="30">
        <v>55</v>
      </c>
      <c r="H10" s="84">
        <v>1.365001610212309</v>
      </c>
      <c r="I10" s="30">
        <v>55</v>
      </c>
      <c r="J10" s="84">
        <v>1.3527684922214751</v>
      </c>
      <c r="K10" s="35">
        <v>54</v>
      </c>
      <c r="L10" s="850">
        <v>1.3304865873889884</v>
      </c>
    </row>
    <row r="11" spans="2:18" s="10" customFormat="1" ht="18.75" customHeight="1">
      <c r="B11" s="29" t="s">
        <v>75</v>
      </c>
      <c r="C11" s="30">
        <v>23</v>
      </c>
      <c r="D11" s="84">
        <v>1.2846705188323448</v>
      </c>
      <c r="E11" s="30">
        <v>23</v>
      </c>
      <c r="F11" s="84">
        <v>1.3457467507351903</v>
      </c>
      <c r="G11" s="30">
        <v>23</v>
      </c>
      <c r="H11" s="84">
        <v>1.0205543312627225</v>
      </c>
      <c r="I11" s="30">
        <v>23</v>
      </c>
      <c r="J11" s="84">
        <v>1.0018115213324685</v>
      </c>
      <c r="K11" s="35">
        <v>23</v>
      </c>
      <c r="L11" s="850">
        <v>0.97999447688150199</v>
      </c>
    </row>
    <row r="12" spans="2:18" s="10" customFormat="1" ht="18.75" customHeight="1">
      <c r="B12" s="29" t="s">
        <v>51</v>
      </c>
      <c r="C12" s="30">
        <v>28</v>
      </c>
      <c r="D12" s="84">
        <v>0.25909461126580785</v>
      </c>
      <c r="E12" s="30">
        <v>23</v>
      </c>
      <c r="F12" s="84">
        <v>0.24277528337582882</v>
      </c>
      <c r="G12" s="30">
        <v>21</v>
      </c>
      <c r="H12" s="84">
        <v>0.19841147147308238</v>
      </c>
      <c r="I12" s="30">
        <v>20</v>
      </c>
      <c r="J12" s="84">
        <v>0.21526737013663647</v>
      </c>
      <c r="K12" s="35">
        <v>20</v>
      </c>
      <c r="L12" s="850">
        <v>0.19325432726337591</v>
      </c>
    </row>
    <row r="13" spans="2:18" s="10" customFormat="1" ht="18.75" customHeight="1">
      <c r="B13" s="29" t="s">
        <v>73</v>
      </c>
      <c r="C13" s="30">
        <v>16</v>
      </c>
      <c r="D13" s="84">
        <v>0.6055282582198751</v>
      </c>
      <c r="E13" s="30">
        <v>15</v>
      </c>
      <c r="F13" s="84">
        <v>0.55678337384727428</v>
      </c>
      <c r="G13" s="30">
        <v>15</v>
      </c>
      <c r="H13" s="84">
        <v>0.52433349262229689</v>
      </c>
      <c r="I13" s="30">
        <v>15</v>
      </c>
      <c r="J13" s="84">
        <v>0.5203026338605593</v>
      </c>
      <c r="K13" s="35">
        <v>15</v>
      </c>
      <c r="L13" s="850">
        <v>0.50187693542910183</v>
      </c>
    </row>
    <row r="14" spans="2:18" s="9" customFormat="1" ht="18.75" customHeight="1">
      <c r="B14" s="31" t="s">
        <v>1</v>
      </c>
      <c r="C14" s="32">
        <v>484</v>
      </c>
      <c r="D14" s="154">
        <v>100</v>
      </c>
      <c r="E14" s="32">
        <v>442</v>
      </c>
      <c r="F14" s="85">
        <v>100</v>
      </c>
      <c r="G14" s="32">
        <v>417</v>
      </c>
      <c r="H14" s="85">
        <v>100</v>
      </c>
      <c r="I14" s="641">
        <v>406</v>
      </c>
      <c r="J14" s="590">
        <v>100</v>
      </c>
      <c r="K14" s="852">
        <v>406</v>
      </c>
      <c r="L14" s="853">
        <v>100</v>
      </c>
    </row>
    <row r="15" spans="2:18" ht="17.25" customHeight="1">
      <c r="B15" s="8"/>
      <c r="I15" s="37"/>
      <c r="K15" s="37"/>
    </row>
    <row r="16" spans="2:18" ht="15.75" customHeight="1">
      <c r="B16" s="934" t="s">
        <v>177</v>
      </c>
      <c r="C16" s="934"/>
      <c r="D16" s="934"/>
      <c r="E16" s="934"/>
      <c r="I16" s="37"/>
      <c r="J16" s="37"/>
      <c r="K16" s="37"/>
      <c r="L16" s="37"/>
    </row>
    <row r="17" spans="2:12" ht="12" customHeight="1">
      <c r="B17" s="96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2:12" ht="12" customHeight="1"/>
    <row r="19" spans="2:12" ht="12.75" customHeight="1">
      <c r="B19" s="8"/>
      <c r="C19" s="37"/>
      <c r="K19" s="37"/>
      <c r="L19" s="37"/>
    </row>
    <row r="20" spans="2:12" ht="12.75" customHeight="1">
      <c r="B20" s="8"/>
      <c r="C20" s="37"/>
    </row>
    <row r="21" spans="2:12" ht="12.75" customHeight="1">
      <c r="B21" s="8"/>
    </row>
    <row r="22" spans="2:12" ht="12.75" customHeight="1">
      <c r="B22" s="8"/>
    </row>
    <row r="23" spans="2:12" ht="12.75" customHeight="1">
      <c r="B23" s="8"/>
    </row>
    <row r="24" spans="2:12" ht="12.75" customHeight="1">
      <c r="B24" s="8"/>
    </row>
    <row r="25" spans="2:12" ht="12.75" customHeight="1">
      <c r="B25" s="8"/>
    </row>
    <row r="26" spans="2:12" ht="12.75" customHeight="1">
      <c r="B26" s="8"/>
    </row>
    <row r="27" spans="2:12" ht="12.75" customHeight="1">
      <c r="B27" s="8"/>
    </row>
    <row r="28" spans="2:12" ht="12.75" customHeight="1">
      <c r="B28" s="8"/>
    </row>
    <row r="29" spans="2:12" ht="12.75" customHeight="1">
      <c r="B29" s="8"/>
    </row>
  </sheetData>
  <mergeCells count="2">
    <mergeCell ref="B3:B4"/>
    <mergeCell ref="B16:E16"/>
  </mergeCells>
  <printOptions horizontalCentered="1"/>
  <pageMargins left="0.43307086614173229" right="0.35433070866141736" top="0.98425196850393704" bottom="0.83" header="0" footer="0.52"/>
  <pageSetup paperSize="9" scale="81" orientation="portrait" r:id="rId1"/>
  <headerFooter alignWithMargins="0">
    <oddFooter>&amp;CДепартамент обеспечения банковского надзора Банка России</oddFoot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1:AA16"/>
  <sheetViews>
    <sheetView zoomScale="112" zoomScaleNormal="112" workbookViewId="0">
      <selection activeCell="O46" sqref="O46"/>
    </sheetView>
  </sheetViews>
  <sheetFormatPr defaultColWidth="6.109375" defaultRowHeight="13.2"/>
  <cols>
    <col min="1" max="1" width="1.33203125" style="11" customWidth="1"/>
    <col min="2" max="2" width="13.6640625" style="11" customWidth="1"/>
    <col min="3" max="3" width="10.33203125" style="11" customWidth="1"/>
    <col min="4" max="4" width="6.109375" style="11" customWidth="1"/>
    <col min="5" max="5" width="11" style="11" customWidth="1"/>
    <col min="6" max="6" width="6.6640625" style="11" customWidth="1"/>
    <col min="7" max="7" width="10.77734375" style="11" customWidth="1"/>
    <col min="8" max="8" width="6.44140625" style="11" customWidth="1"/>
    <col min="9" max="9" width="11.109375" style="11" customWidth="1"/>
    <col min="10" max="10" width="6" style="11" customWidth="1"/>
    <col min="11" max="11" width="11.33203125" style="11" customWidth="1"/>
    <col min="12" max="12" width="6.33203125" style="11" customWidth="1"/>
    <col min="13" max="13" width="2" style="11" customWidth="1"/>
    <col min="14" max="14" width="16.44140625" style="11" bestFit="1" customWidth="1"/>
    <col min="15" max="15" width="6.109375" style="11"/>
    <col min="16" max="21" width="12.33203125" style="11" customWidth="1"/>
    <col min="22" max="22" width="14.5546875" style="11" customWidth="1"/>
    <col min="23" max="24" width="12.33203125" style="11" customWidth="1"/>
    <col min="25" max="25" width="15" style="11" customWidth="1"/>
    <col min="26" max="27" width="12.33203125" style="11" customWidth="1"/>
    <col min="28" max="16384" width="6.109375" style="11"/>
  </cols>
  <sheetData>
    <row r="1" spans="2:27" ht="12.75" customHeight="1"/>
    <row r="2" spans="2:27" s="25" customFormat="1" ht="27.75" customHeight="1">
      <c r="E2" s="49"/>
      <c r="F2" s="49"/>
      <c r="L2" s="40" t="s">
        <v>52</v>
      </c>
    </row>
    <row r="3" spans="2:27" ht="63" customHeight="1">
      <c r="B3" s="44" t="s">
        <v>19</v>
      </c>
      <c r="C3" s="44"/>
      <c r="D3" s="44"/>
      <c r="E3" s="44"/>
      <c r="F3" s="44"/>
      <c r="G3" s="44"/>
      <c r="H3" s="44"/>
      <c r="I3" s="44"/>
      <c r="J3" s="44"/>
      <c r="K3" s="44"/>
      <c r="L3" s="44"/>
      <c r="Q3" s="24"/>
    </row>
    <row r="4" spans="2:27" s="24" customFormat="1" ht="22.5" customHeight="1">
      <c r="B4" s="935" t="s">
        <v>106</v>
      </c>
      <c r="C4" s="724" t="s">
        <v>529</v>
      </c>
      <c r="D4" s="725"/>
      <c r="E4" s="724" t="s">
        <v>530</v>
      </c>
      <c r="F4" s="725"/>
      <c r="G4" s="724" t="s">
        <v>571</v>
      </c>
      <c r="H4" s="725"/>
      <c r="I4" s="724" t="s">
        <v>737</v>
      </c>
      <c r="J4" s="725"/>
      <c r="K4" s="724" t="s">
        <v>755</v>
      </c>
      <c r="L4" s="725"/>
    </row>
    <row r="5" spans="2:27" s="24" customFormat="1" ht="62.25" customHeight="1">
      <c r="B5" s="936"/>
      <c r="C5" s="602" t="s">
        <v>132</v>
      </c>
      <c r="D5" s="591" t="s">
        <v>105</v>
      </c>
      <c r="E5" s="602" t="s">
        <v>132</v>
      </c>
      <c r="F5" s="591" t="s">
        <v>105</v>
      </c>
      <c r="G5" s="602" t="s">
        <v>132</v>
      </c>
      <c r="H5" s="591" t="s">
        <v>105</v>
      </c>
      <c r="I5" s="602" t="s">
        <v>132</v>
      </c>
      <c r="J5" s="591" t="s">
        <v>105</v>
      </c>
      <c r="K5" s="602" t="s">
        <v>132</v>
      </c>
      <c r="L5" s="591" t="s">
        <v>105</v>
      </c>
    </row>
    <row r="6" spans="2:27" s="24" customFormat="1" ht="19.8" customHeight="1">
      <c r="B6" s="726" t="s">
        <v>24</v>
      </c>
      <c r="C6" s="717">
        <v>53836643.898000002</v>
      </c>
      <c r="D6" s="718">
        <v>62.43234093159532</v>
      </c>
      <c r="E6" s="717">
        <v>55226917.949000001</v>
      </c>
      <c r="F6" s="718">
        <v>62.195145377681214</v>
      </c>
      <c r="G6" s="717">
        <v>64203334.522</v>
      </c>
      <c r="H6" s="718">
        <v>63.317286961735874</v>
      </c>
      <c r="I6" s="717">
        <v>66080900.559</v>
      </c>
      <c r="J6" s="718">
        <v>63.636160243739262</v>
      </c>
      <c r="K6" s="717">
        <v>67127308.505999997</v>
      </c>
      <c r="L6" s="718">
        <v>63.757063293526784</v>
      </c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</row>
    <row r="7" spans="2:27" ht="19.8" customHeight="1">
      <c r="B7" s="726" t="s">
        <v>212</v>
      </c>
      <c r="C7" s="717">
        <v>9286053.2520000003</v>
      </c>
      <c r="D7" s="719">
        <v>10.768688398114481</v>
      </c>
      <c r="E7" s="717">
        <v>11176046.362</v>
      </c>
      <c r="F7" s="719">
        <v>12.586178154540335</v>
      </c>
      <c r="G7" s="717">
        <v>13001212.998</v>
      </c>
      <c r="H7" s="719">
        <v>12.821787845971414</v>
      </c>
      <c r="I7" s="717">
        <v>13495927.054</v>
      </c>
      <c r="J7" s="719">
        <v>12.996629425159828</v>
      </c>
      <c r="K7" s="717">
        <v>13565768.795</v>
      </c>
      <c r="L7" s="719">
        <v>12.88467538678178</v>
      </c>
      <c r="N7" s="24"/>
      <c r="O7" s="24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</row>
    <row r="8" spans="2:27" ht="19.8" customHeight="1">
      <c r="B8" s="726" t="s">
        <v>211</v>
      </c>
      <c r="C8" s="717">
        <v>7901579.9450000003</v>
      </c>
      <c r="D8" s="719">
        <v>9.1631665220279928</v>
      </c>
      <c r="E8" s="717">
        <v>7982361.051</v>
      </c>
      <c r="F8" s="719">
        <v>8.9895312731836921</v>
      </c>
      <c r="G8" s="717">
        <v>9287771.5280000009</v>
      </c>
      <c r="H8" s="719">
        <v>9.1595942711029288</v>
      </c>
      <c r="I8" s="717">
        <v>9461974.8100000005</v>
      </c>
      <c r="J8" s="719">
        <v>9.1119179693046277</v>
      </c>
      <c r="K8" s="717">
        <v>9749729.9260000009</v>
      </c>
      <c r="L8" s="719">
        <v>9.2602274964027913</v>
      </c>
      <c r="N8" s="633"/>
      <c r="O8" s="24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</row>
    <row r="9" spans="2:27" ht="19.8" customHeight="1">
      <c r="B9" s="726" t="s">
        <v>209</v>
      </c>
      <c r="C9" s="717">
        <v>7953765.892</v>
      </c>
      <c r="D9" s="719">
        <v>9.2236846115492295</v>
      </c>
      <c r="E9" s="717">
        <v>7484709.1119999997</v>
      </c>
      <c r="F9" s="719">
        <v>8.4290883615916936</v>
      </c>
      <c r="G9" s="717">
        <v>7794496.8530000001</v>
      </c>
      <c r="H9" s="719">
        <v>7.6869277528667279</v>
      </c>
      <c r="I9" s="717">
        <v>7797127.4919999996</v>
      </c>
      <c r="J9" s="719">
        <v>7.5086636278324566</v>
      </c>
      <c r="K9" s="717">
        <v>7823076.2290000003</v>
      </c>
      <c r="L9" s="719">
        <v>7.4303048548096635</v>
      </c>
      <c r="N9" s="633"/>
      <c r="O9" s="24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</row>
    <row r="10" spans="2:27" ht="19.8" customHeight="1">
      <c r="B10" s="726" t="s">
        <v>208</v>
      </c>
      <c r="C10" s="717">
        <v>4121926.4169999999</v>
      </c>
      <c r="D10" s="719">
        <v>4.7800437904089561</v>
      </c>
      <c r="E10" s="717">
        <v>4095803.102</v>
      </c>
      <c r="F10" s="719">
        <v>4.6125889118507342</v>
      </c>
      <c r="G10" s="717">
        <v>4260521.0379999997</v>
      </c>
      <c r="H10" s="719">
        <v>4.2017230908329362</v>
      </c>
      <c r="I10" s="717">
        <v>4233708.1610000003</v>
      </c>
      <c r="J10" s="719">
        <v>4.0770771687361478</v>
      </c>
      <c r="K10" s="717">
        <v>4251880.335</v>
      </c>
      <c r="L10" s="719">
        <v>4.0384071649597928</v>
      </c>
      <c r="N10" s="633"/>
      <c r="O10" s="24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</row>
    <row r="11" spans="2:27" ht="19.8" customHeight="1">
      <c r="B11" s="726" t="s">
        <v>210</v>
      </c>
      <c r="C11" s="717">
        <v>3132010.84</v>
      </c>
      <c r="D11" s="719">
        <v>3.6320757463040221</v>
      </c>
      <c r="E11" s="717">
        <v>2830349.9939999999</v>
      </c>
      <c r="F11" s="719">
        <v>3.1874679211523267</v>
      </c>
      <c r="G11" s="717">
        <v>2852040.0759999999</v>
      </c>
      <c r="H11" s="719">
        <v>2.8126800774901191</v>
      </c>
      <c r="I11" s="717">
        <v>2772108.9840000002</v>
      </c>
      <c r="J11" s="719">
        <v>2.6695515652276813</v>
      </c>
      <c r="K11" s="717">
        <v>2768309.6860000002</v>
      </c>
      <c r="L11" s="719">
        <v>2.6293218035191939</v>
      </c>
      <c r="N11" s="633"/>
      <c r="O11" s="24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</row>
    <row r="12" spans="2:27" ht="19.8" customHeight="1">
      <c r="B12" s="727" t="s">
        <v>122</v>
      </c>
      <c r="C12" s="720">
        <v>86231980.244000003</v>
      </c>
      <c r="D12" s="721">
        <v>100</v>
      </c>
      <c r="E12" s="720">
        <v>88796187.569999993</v>
      </c>
      <c r="F12" s="721">
        <v>100</v>
      </c>
      <c r="G12" s="720">
        <v>101399377.015</v>
      </c>
      <c r="H12" s="721">
        <v>100</v>
      </c>
      <c r="I12" s="720">
        <v>103841747.06</v>
      </c>
      <c r="J12" s="721">
        <v>100</v>
      </c>
      <c r="K12" s="720">
        <v>105286073.477</v>
      </c>
      <c r="L12" s="721">
        <v>100</v>
      </c>
      <c r="N12" s="633"/>
      <c r="O12" s="24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</row>
    <row r="13" spans="2:27" ht="19.8" customHeight="1">
      <c r="B13" s="865" t="s">
        <v>33</v>
      </c>
      <c r="C13" s="866"/>
      <c r="D13" s="867"/>
      <c r="E13" s="866"/>
      <c r="F13" s="867"/>
      <c r="G13" s="866"/>
      <c r="H13" s="867"/>
      <c r="I13" s="866"/>
      <c r="J13" s="868"/>
      <c r="K13" s="866"/>
      <c r="L13" s="869"/>
      <c r="N13" s="633"/>
      <c r="O13" s="24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</row>
    <row r="14" spans="2:27" ht="60.75" customHeight="1">
      <c r="B14" s="728" t="s">
        <v>541</v>
      </c>
      <c r="C14" s="722">
        <v>61440158.185999997</v>
      </c>
      <c r="D14" s="723">
        <v>71.249851867196327</v>
      </c>
      <c r="E14" s="722">
        <v>64917844.343999997</v>
      </c>
      <c r="F14" s="723">
        <v>73.108819331712667</v>
      </c>
      <c r="G14" s="722">
        <v>74711260.159999996</v>
      </c>
      <c r="H14" s="723">
        <v>73.680196426599309</v>
      </c>
      <c r="I14" s="760">
        <v>78802991.434</v>
      </c>
      <c r="J14" s="723">
        <v>75.887582465718197</v>
      </c>
      <c r="K14" s="760">
        <v>79431181.706</v>
      </c>
      <c r="L14" s="723">
        <v>75.443198784834479</v>
      </c>
      <c r="N14" s="633"/>
      <c r="O14" s="24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</row>
    <row r="15" spans="2:27" ht="88.2" customHeight="1">
      <c r="B15" s="729" t="s">
        <v>542</v>
      </c>
      <c r="C15" s="722">
        <v>63302284.693999998</v>
      </c>
      <c r="D15" s="723">
        <v>73.409290282887312</v>
      </c>
      <c r="E15" s="722">
        <v>66997924.821000002</v>
      </c>
      <c r="F15" s="723">
        <v>75.451352872761632</v>
      </c>
      <c r="G15" s="722">
        <v>76592614.422000006</v>
      </c>
      <c r="H15" s="723">
        <v>75.535586782421433</v>
      </c>
      <c r="I15" s="760">
        <v>80663060.261000007</v>
      </c>
      <c r="J15" s="723">
        <v>77.678835867806328</v>
      </c>
      <c r="K15" s="760">
        <v>81272364.267000005</v>
      </c>
      <c r="L15" s="723">
        <v>77.191941519933451</v>
      </c>
      <c r="N15" s="633"/>
      <c r="O15" s="24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633"/>
    </row>
    <row r="16" spans="2:27">
      <c r="N16" s="633"/>
    </row>
  </sheetData>
  <mergeCells count="1">
    <mergeCell ref="B4:B5"/>
  </mergeCells>
  <phoneticPr fontId="23" type="noConversion"/>
  <printOptions horizontalCentered="1"/>
  <pageMargins left="0.43307086614173229" right="0.35433070866141736" top="0.98425196850393704" bottom="0.63" header="0" footer="0.35"/>
  <pageSetup paperSize="9" scale="84" orientation="portrait" r:id="rId1"/>
  <headerFooter alignWithMargins="0">
    <oddFooter>&amp;CДепартамент обеспечения банковского надзора Банка России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B1:L31"/>
  <sheetViews>
    <sheetView zoomScaleNormal="100" zoomScaleSheetLayoutView="90" zoomScalePageLayoutView="90" workbookViewId="0">
      <selection activeCell="O46" sqref="O46"/>
    </sheetView>
  </sheetViews>
  <sheetFormatPr defaultColWidth="7" defaultRowHeight="13.2"/>
  <cols>
    <col min="1" max="1" width="2.33203125" style="168" customWidth="1"/>
    <col min="2" max="2" width="23.109375" style="168" customWidth="1"/>
    <col min="3" max="3" width="7.33203125" style="168" customWidth="1"/>
    <col min="4" max="12" width="8.44140625" style="168" customWidth="1"/>
    <col min="13" max="13" width="4.33203125" style="168" customWidth="1"/>
    <col min="14" max="14" width="12.88671875" style="168" customWidth="1"/>
    <col min="15" max="15" width="8.5546875" style="168" customWidth="1"/>
    <col min="16" max="16384" width="7" style="168"/>
  </cols>
  <sheetData>
    <row r="1" spans="2:12" ht="12.75" customHeight="1">
      <c r="C1" s="126"/>
      <c r="D1" s="126"/>
      <c r="E1" s="126"/>
      <c r="F1" s="126"/>
      <c r="G1" s="126"/>
      <c r="H1" s="126"/>
      <c r="I1" s="126"/>
      <c r="J1" s="126"/>
      <c r="K1" s="126"/>
    </row>
    <row r="2" spans="2:12" s="155" customFormat="1" ht="44.4" customHeight="1">
      <c r="L2" s="156" t="s">
        <v>21</v>
      </c>
    </row>
    <row r="3" spans="2:12" s="155" customFormat="1" ht="76.95" customHeight="1">
      <c r="B3" s="157" t="s">
        <v>213</v>
      </c>
      <c r="C3" s="157"/>
      <c r="D3" s="157"/>
      <c r="E3" s="157"/>
      <c r="F3" s="157"/>
      <c r="G3" s="157"/>
      <c r="H3" s="157"/>
      <c r="I3" s="123"/>
      <c r="J3" s="123"/>
      <c r="K3" s="123"/>
      <c r="L3" s="123"/>
    </row>
    <row r="4" spans="2:12" s="160" customFormat="1" ht="12.75" customHeight="1">
      <c r="B4" s="158"/>
      <c r="C4" s="171" t="s">
        <v>529</v>
      </c>
      <c r="D4" s="159"/>
      <c r="E4" s="171" t="s">
        <v>530</v>
      </c>
      <c r="F4" s="172"/>
      <c r="G4" s="171" t="s">
        <v>571</v>
      </c>
      <c r="H4" s="172"/>
      <c r="I4" s="171" t="s">
        <v>737</v>
      </c>
      <c r="J4" s="172"/>
      <c r="K4" s="171" t="s">
        <v>755</v>
      </c>
      <c r="L4" s="159"/>
    </row>
    <row r="5" spans="2:12" s="160" customFormat="1" ht="62.4" customHeight="1">
      <c r="B5" s="125"/>
      <c r="C5" s="161" t="s">
        <v>128</v>
      </c>
      <c r="D5" s="161" t="s">
        <v>562</v>
      </c>
      <c r="E5" s="161" t="s">
        <v>128</v>
      </c>
      <c r="F5" s="161" t="s">
        <v>562</v>
      </c>
      <c r="G5" s="161" t="s">
        <v>128</v>
      </c>
      <c r="H5" s="161" t="s">
        <v>562</v>
      </c>
      <c r="I5" s="161" t="s">
        <v>128</v>
      </c>
      <c r="J5" s="161" t="s">
        <v>562</v>
      </c>
      <c r="K5" s="161" t="s">
        <v>128</v>
      </c>
      <c r="L5" s="161" t="s">
        <v>562</v>
      </c>
    </row>
    <row r="6" spans="2:12" s="160" customFormat="1" ht="18" customHeight="1">
      <c r="B6" s="173" t="s">
        <v>101</v>
      </c>
      <c r="C6" s="597">
        <v>7002.8627969999998</v>
      </c>
      <c r="D6" s="598">
        <v>8.1209578826612372</v>
      </c>
      <c r="E6" s="597">
        <v>4986.3604420000001</v>
      </c>
      <c r="F6" s="598">
        <v>5.6155118574985465</v>
      </c>
      <c r="G6" s="597">
        <v>5665.3828739999999</v>
      </c>
      <c r="H6" s="598">
        <v>5.5871969244563706</v>
      </c>
      <c r="I6" s="597">
        <v>5876.4715729999998</v>
      </c>
      <c r="J6" s="598">
        <v>5.6590646241771738</v>
      </c>
      <c r="K6" s="597">
        <v>5952.1841329999997</v>
      </c>
      <c r="L6" s="598">
        <v>5.6533442044453004</v>
      </c>
    </row>
    <row r="7" spans="2:12" s="160" customFormat="1" ht="31.2" customHeight="1">
      <c r="B7" s="162" t="s">
        <v>127</v>
      </c>
      <c r="C7" s="597">
        <v>-602.36759900000004</v>
      </c>
      <c r="D7" s="598">
        <v>-5.8657194212929333</v>
      </c>
      <c r="E7" s="597">
        <v>-937.84219299999995</v>
      </c>
      <c r="F7" s="598">
        <v>-8.54048651997444</v>
      </c>
      <c r="G7" s="597">
        <v>-978.47618299999999</v>
      </c>
      <c r="H7" s="598">
        <v>-8.4541348929583044</v>
      </c>
      <c r="I7" s="597">
        <v>-1032.5670110000001</v>
      </c>
      <c r="J7" s="598">
        <v>-9.0471748051528689</v>
      </c>
      <c r="K7" s="939" t="s">
        <v>544</v>
      </c>
      <c r="L7" s="940"/>
    </row>
    <row r="8" spans="2:12" s="160" customFormat="1" ht="22.2" customHeight="1">
      <c r="B8" s="173" t="s">
        <v>813</v>
      </c>
      <c r="C8" s="597">
        <v>2891.4844929999999</v>
      </c>
      <c r="D8" s="598">
        <v>7.6069725691087786</v>
      </c>
      <c r="E8" s="597">
        <v>2856.4168909999999</v>
      </c>
      <c r="F8" s="598">
        <v>7.3234525858241559</v>
      </c>
      <c r="G8" s="597">
        <v>3265.2316110000002</v>
      </c>
      <c r="H8" s="598">
        <v>7.3002370681660915</v>
      </c>
      <c r="I8" s="597">
        <v>3136.4859470000001</v>
      </c>
      <c r="J8" s="598">
        <v>7.0073115266858945</v>
      </c>
      <c r="K8" s="597">
        <v>3527.5642809999999</v>
      </c>
      <c r="L8" s="598">
        <v>7.6004869275528728</v>
      </c>
    </row>
    <row r="9" spans="2:12" s="160" customFormat="1" ht="43.95" customHeight="1">
      <c r="B9" s="173" t="s">
        <v>563</v>
      </c>
      <c r="C9" s="597">
        <v>1094.442464</v>
      </c>
      <c r="D9" s="598">
        <v>50.419014424579714</v>
      </c>
      <c r="E9" s="597">
        <v>1375.1492069999999</v>
      </c>
      <c r="F9" s="598">
        <v>49.884509829423386</v>
      </c>
      <c r="G9" s="597">
        <v>1517.3394760000001</v>
      </c>
      <c r="H9" s="598">
        <v>47.037226811868635</v>
      </c>
      <c r="I9" s="597">
        <v>1475.7926930000001</v>
      </c>
      <c r="J9" s="598">
        <v>46.688370345107913</v>
      </c>
      <c r="K9" s="597">
        <v>1487.0626870000001</v>
      </c>
      <c r="L9" s="598">
        <v>46.590369708778809</v>
      </c>
    </row>
    <row r="10" spans="2:12" s="160" customFormat="1" ht="34.799999999999997" customHeight="1">
      <c r="B10" s="601" t="s">
        <v>814</v>
      </c>
      <c r="C10" s="597">
        <v>657.74459999999999</v>
      </c>
      <c r="D10" s="598">
        <v>4.4139799522507444</v>
      </c>
      <c r="E10" s="597">
        <v>476.33528999999999</v>
      </c>
      <c r="F10" s="598">
        <v>2.6986721078936791</v>
      </c>
      <c r="G10" s="597">
        <v>634.31621500000006</v>
      </c>
      <c r="H10" s="598">
        <v>3.2655049009214911</v>
      </c>
      <c r="I10" s="597">
        <v>671.23241199999995</v>
      </c>
      <c r="J10" s="598">
        <v>3.3488542727552506</v>
      </c>
      <c r="K10" s="597">
        <v>787.20697900000005</v>
      </c>
      <c r="L10" s="598">
        <v>3.8347846603067421</v>
      </c>
    </row>
    <row r="11" spans="2:12" s="160" customFormat="1" ht="45.75" customHeight="1">
      <c r="B11" s="173" t="s">
        <v>563</v>
      </c>
      <c r="C11" s="597">
        <v>144.64654300000001</v>
      </c>
      <c r="D11" s="598">
        <v>19.023430471872892</v>
      </c>
      <c r="E11" s="597">
        <v>71.681053000000006</v>
      </c>
      <c r="F11" s="598">
        <v>9.3758120126242677</v>
      </c>
      <c r="G11" s="597">
        <v>76.967481000000006</v>
      </c>
      <c r="H11" s="598">
        <v>8.4411220958583293</v>
      </c>
      <c r="I11" s="597">
        <v>75.340190000000007</v>
      </c>
      <c r="J11" s="598">
        <v>8.0798498813578803</v>
      </c>
      <c r="K11" s="597">
        <v>76.830817999999994</v>
      </c>
      <c r="L11" s="598">
        <v>7.998235222709857</v>
      </c>
    </row>
    <row r="12" spans="2:12" s="160" customFormat="1" ht="31.8" customHeight="1">
      <c r="B12" s="173" t="s">
        <v>198</v>
      </c>
      <c r="C12" s="597">
        <v>2047.0997379999999</v>
      </c>
      <c r="D12" s="598">
        <v>7.3097335762630307</v>
      </c>
      <c r="E12" s="597">
        <v>2047.0570680000001</v>
      </c>
      <c r="F12" s="598">
        <v>7.2728809678634958</v>
      </c>
      <c r="G12" s="597">
        <v>2231.1051389999998</v>
      </c>
      <c r="H12" s="598">
        <v>6.8373687024761045</v>
      </c>
      <c r="I12" s="597">
        <v>2433.0035859999998</v>
      </c>
      <c r="J12" s="598">
        <v>7.1417155320236709</v>
      </c>
      <c r="K12" s="597">
        <v>2479.551892</v>
      </c>
      <c r="L12" s="598">
        <v>7.1560130225509031</v>
      </c>
    </row>
    <row r="13" spans="2:12" s="160" customFormat="1" ht="29.4" customHeight="1">
      <c r="B13" s="163" t="s">
        <v>815</v>
      </c>
      <c r="C13" s="599">
        <v>1879.3008179999999</v>
      </c>
      <c r="D13" s="600">
        <v>6.6034324499314163</v>
      </c>
      <c r="E13" s="599">
        <v>1158.567767</v>
      </c>
      <c r="F13" s="600">
        <v>3.8095890611794241</v>
      </c>
      <c r="G13" s="599">
        <v>1190.1775809999999</v>
      </c>
      <c r="H13" s="600">
        <v>3.7158027121504054</v>
      </c>
      <c r="I13" s="599">
        <v>1151.0469330000001</v>
      </c>
      <c r="J13" s="600">
        <v>3.5056311003272471</v>
      </c>
      <c r="K13" s="599">
        <v>1123.9404340000001</v>
      </c>
      <c r="L13" s="600">
        <v>3.4936747666323029</v>
      </c>
    </row>
    <row r="14" spans="2:12" s="160" customFormat="1" ht="16.2" customHeight="1">
      <c r="B14" s="164" t="s">
        <v>0</v>
      </c>
      <c r="C14" s="169"/>
      <c r="D14" s="170"/>
      <c r="E14" s="169"/>
      <c r="F14" s="170"/>
      <c r="G14" s="169"/>
      <c r="H14" s="170"/>
      <c r="I14" s="169"/>
      <c r="J14" s="170"/>
      <c r="K14" s="854"/>
      <c r="L14" s="598"/>
    </row>
    <row r="15" spans="2:12" s="160" customFormat="1" ht="36.75" customHeight="1">
      <c r="B15" s="165" t="s">
        <v>215</v>
      </c>
      <c r="C15" s="166">
        <v>28</v>
      </c>
      <c r="D15" s="167">
        <v>5.785123966942149</v>
      </c>
      <c r="E15" s="166">
        <v>21</v>
      </c>
      <c r="F15" s="167">
        <v>4.751131221719457</v>
      </c>
      <c r="G15" s="166">
        <v>20</v>
      </c>
      <c r="H15" s="167">
        <v>4.7961630695443649</v>
      </c>
      <c r="I15" s="166">
        <v>19</v>
      </c>
      <c r="J15" s="167">
        <v>4.6798029556650249</v>
      </c>
      <c r="K15" s="855">
        <v>19</v>
      </c>
      <c r="L15" s="600">
        <v>4.6798029556650249</v>
      </c>
    </row>
    <row r="16" spans="2:12" s="124" customFormat="1" ht="7.2" customHeight="1"/>
    <row r="17" spans="2:12" ht="49.5" customHeight="1">
      <c r="B17" s="937" t="s">
        <v>216</v>
      </c>
      <c r="C17" s="938"/>
      <c r="D17" s="938"/>
      <c r="E17" s="938"/>
      <c r="F17" s="938"/>
      <c r="G17" s="938"/>
      <c r="H17" s="938"/>
      <c r="I17" s="938"/>
      <c r="J17" s="938"/>
      <c r="K17" s="938"/>
      <c r="L17" s="938"/>
    </row>
    <row r="18" spans="2:12" ht="19.8" customHeight="1">
      <c r="B18" s="941" t="s">
        <v>585</v>
      </c>
      <c r="C18" s="942"/>
      <c r="D18" s="942"/>
      <c r="E18" s="942"/>
      <c r="F18" s="942"/>
      <c r="G18" s="942"/>
      <c r="H18" s="942"/>
      <c r="I18" s="942"/>
      <c r="J18" s="942"/>
      <c r="K18" s="942"/>
    </row>
    <row r="19" spans="2:12" ht="19.8" customHeight="1">
      <c r="B19" s="941" t="s">
        <v>816</v>
      </c>
      <c r="C19" s="942"/>
      <c r="D19" s="942"/>
      <c r="E19" s="942"/>
      <c r="F19" s="942"/>
      <c r="G19" s="942"/>
      <c r="H19" s="942"/>
      <c r="I19" s="942"/>
      <c r="J19" s="942"/>
      <c r="K19" s="942"/>
      <c r="L19" s="730"/>
    </row>
    <row r="20" spans="2:12" ht="19.8" customHeight="1">
      <c r="B20" s="941" t="s">
        <v>817</v>
      </c>
      <c r="C20" s="942"/>
      <c r="D20" s="942"/>
      <c r="E20" s="942"/>
      <c r="F20" s="942"/>
      <c r="G20" s="942"/>
      <c r="H20" s="942"/>
      <c r="I20" s="942"/>
      <c r="J20" s="942"/>
      <c r="K20" s="942"/>
      <c r="L20" s="730"/>
    </row>
    <row r="21" spans="2:12">
      <c r="C21" s="730"/>
      <c r="D21" s="730"/>
      <c r="E21" s="730"/>
      <c r="F21" s="730"/>
      <c r="G21" s="730"/>
      <c r="H21" s="730"/>
      <c r="I21" s="730"/>
      <c r="J21" s="730"/>
      <c r="K21" s="730"/>
      <c r="L21" s="730"/>
    </row>
    <row r="22" spans="2:12">
      <c r="C22" s="730"/>
      <c r="D22" s="730"/>
      <c r="E22" s="730"/>
      <c r="F22" s="730"/>
      <c r="G22" s="730"/>
      <c r="H22" s="730"/>
      <c r="I22" s="730"/>
      <c r="J22" s="730"/>
      <c r="K22" s="730"/>
      <c r="L22" s="730"/>
    </row>
    <row r="23" spans="2:12">
      <c r="C23" s="730"/>
      <c r="D23" s="730"/>
      <c r="E23" s="730"/>
      <c r="F23" s="730"/>
      <c r="G23" s="730"/>
      <c r="H23" s="730"/>
      <c r="I23" s="730"/>
      <c r="J23" s="730"/>
      <c r="K23" s="730"/>
      <c r="L23" s="730"/>
    </row>
    <row r="24" spans="2:12">
      <c r="C24" s="730"/>
      <c r="D24" s="730"/>
      <c r="E24" s="730"/>
      <c r="F24" s="730"/>
      <c r="G24" s="730"/>
      <c r="H24" s="730"/>
      <c r="I24" s="730"/>
      <c r="J24" s="730"/>
      <c r="K24" s="730"/>
      <c r="L24" s="730"/>
    </row>
    <row r="25" spans="2:12">
      <c r="C25" s="730"/>
      <c r="D25" s="730"/>
      <c r="E25" s="730"/>
      <c r="F25" s="730"/>
      <c r="G25" s="730"/>
      <c r="H25" s="730"/>
      <c r="I25" s="730"/>
      <c r="J25" s="730"/>
      <c r="K25" s="730"/>
      <c r="L25" s="730"/>
    </row>
    <row r="26" spans="2:12">
      <c r="C26" s="730"/>
      <c r="D26" s="730"/>
      <c r="E26" s="730"/>
      <c r="F26" s="730"/>
      <c r="G26" s="730"/>
      <c r="H26" s="730"/>
      <c r="I26" s="730"/>
      <c r="J26" s="730"/>
      <c r="K26" s="730"/>
      <c r="L26" s="730"/>
    </row>
    <row r="27" spans="2:12">
      <c r="C27" s="730"/>
      <c r="D27" s="730"/>
      <c r="E27" s="730"/>
      <c r="F27" s="730"/>
      <c r="G27" s="730"/>
      <c r="H27" s="730"/>
      <c r="I27" s="730"/>
      <c r="J27" s="730"/>
      <c r="K27" s="730"/>
      <c r="L27" s="730"/>
    </row>
    <row r="28" spans="2:12">
      <c r="C28" s="730"/>
      <c r="D28" s="730"/>
      <c r="E28" s="730"/>
      <c r="F28" s="730"/>
      <c r="G28" s="730"/>
      <c r="H28" s="730"/>
      <c r="I28" s="730"/>
      <c r="J28" s="730"/>
      <c r="K28" s="730"/>
      <c r="L28" s="730"/>
    </row>
    <row r="29" spans="2:12">
      <c r="C29" s="730"/>
    </row>
    <row r="30" spans="2:12">
      <c r="C30" s="730"/>
    </row>
    <row r="31" spans="2:12">
      <c r="C31" s="730"/>
    </row>
  </sheetData>
  <mergeCells count="5">
    <mergeCell ref="B17:L17"/>
    <mergeCell ref="K7:L7"/>
    <mergeCell ref="B18:K18"/>
    <mergeCell ref="B19:K19"/>
    <mergeCell ref="B20:K20"/>
  </mergeCells>
  <printOptions horizontalCentered="1"/>
  <pageMargins left="0.5" right="0.43" top="0.98425196850393704" bottom="0.6" header="0" footer="0.32"/>
  <pageSetup paperSize="9" scale="87" orientation="portrait" r:id="rId1"/>
  <headerFooter alignWithMargins="0">
    <oddFooter xml:space="preserve">&amp;CДепартамент обеспечения банковского надзора Банка России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73"/>
  <sheetViews>
    <sheetView topLeftCell="A52" zoomScaleNormal="100" workbookViewId="0">
      <selection activeCell="G35" sqref="G35"/>
    </sheetView>
  </sheetViews>
  <sheetFormatPr defaultColWidth="8.88671875" defaultRowHeight="13.2"/>
  <cols>
    <col min="1" max="1" width="1" style="786" customWidth="1"/>
    <col min="2" max="2" width="6.44140625" style="803" customWidth="1" collapsed="1"/>
    <col min="3" max="3" width="49.5546875" style="786" customWidth="1"/>
    <col min="4" max="5" width="8.5546875" style="786" customWidth="1"/>
    <col min="6" max="7" width="8.6640625" style="786" customWidth="1"/>
    <col min="8" max="8" width="9" style="786" customWidth="1"/>
    <col min="9" max="9" width="8.109375" style="786" customWidth="1"/>
    <col min="10" max="16384" width="8.88671875" style="786"/>
  </cols>
  <sheetData>
    <row r="1" spans="2:15" s="784" customFormat="1" ht="20.399999999999999" customHeight="1">
      <c r="B1" s="946" t="s">
        <v>109</v>
      </c>
      <c r="C1" s="946"/>
      <c r="D1" s="946"/>
      <c r="E1" s="946"/>
      <c r="F1" s="946"/>
      <c r="G1" s="946"/>
      <c r="H1" s="946"/>
      <c r="I1" s="946"/>
    </row>
    <row r="2" spans="2:15" s="784" customFormat="1" ht="18" customHeight="1">
      <c r="B2" s="947" t="s">
        <v>83</v>
      </c>
      <c r="C2" s="947"/>
      <c r="D2" s="947"/>
      <c r="E2" s="947"/>
      <c r="F2" s="947"/>
      <c r="G2" s="947"/>
      <c r="H2" s="947"/>
      <c r="I2" s="947"/>
    </row>
    <row r="3" spans="2:15" s="784" customFormat="1" ht="25.2" customHeight="1">
      <c r="B3" s="785"/>
      <c r="C3" s="785"/>
      <c r="D3" s="785"/>
      <c r="E3" s="785"/>
      <c r="F3" s="785"/>
      <c r="G3" s="785"/>
      <c r="I3" s="175" t="s">
        <v>217</v>
      </c>
    </row>
    <row r="4" spans="2:15" s="784" customFormat="1" ht="10.199999999999999" customHeight="1">
      <c r="B4" s="785"/>
      <c r="C4" s="785"/>
      <c r="D4" s="785"/>
      <c r="E4" s="785"/>
      <c r="F4" s="785"/>
      <c r="G4" s="785"/>
      <c r="I4" s="175"/>
    </row>
    <row r="5" spans="2:15" s="784" customFormat="1" ht="23.4" customHeight="1">
      <c r="B5" s="948" t="s">
        <v>218</v>
      </c>
      <c r="C5" s="948"/>
      <c r="D5" s="948"/>
      <c r="E5" s="948"/>
      <c r="F5" s="948"/>
      <c r="G5" s="948"/>
      <c r="H5" s="948"/>
      <c r="I5" s="948"/>
    </row>
    <row r="6" spans="2:15" ht="12.75" customHeight="1">
      <c r="B6" s="176"/>
      <c r="C6" s="176"/>
      <c r="D6" s="176"/>
      <c r="E6" s="176"/>
      <c r="F6" s="176"/>
      <c r="G6" s="176"/>
      <c r="H6" s="177"/>
    </row>
    <row r="7" spans="2:15" s="787" customFormat="1" ht="20.25" customHeight="1">
      <c r="B7" s="949" t="s">
        <v>219</v>
      </c>
      <c r="C7" s="951" t="s">
        <v>101</v>
      </c>
      <c r="D7" s="781" t="s">
        <v>529</v>
      </c>
      <c r="E7" s="781" t="s">
        <v>530</v>
      </c>
      <c r="F7" s="781" t="s">
        <v>571</v>
      </c>
      <c r="G7" s="781">
        <v>44197</v>
      </c>
      <c r="H7" s="953">
        <v>44228</v>
      </c>
      <c r="I7" s="953"/>
    </row>
    <row r="8" spans="2:15" s="789" customFormat="1" ht="30.75" customHeight="1">
      <c r="B8" s="950"/>
      <c r="C8" s="952"/>
      <c r="D8" s="781" t="s">
        <v>128</v>
      </c>
      <c r="E8" s="781" t="s">
        <v>128</v>
      </c>
      <c r="F8" s="781" t="s">
        <v>128</v>
      </c>
      <c r="G8" s="781" t="s">
        <v>128</v>
      </c>
      <c r="H8" s="781" t="s">
        <v>128</v>
      </c>
      <c r="I8" s="788" t="s">
        <v>220</v>
      </c>
    </row>
    <row r="9" spans="2:15" s="787" customFormat="1">
      <c r="B9" s="178" t="s">
        <v>39</v>
      </c>
      <c r="C9" s="179" t="s">
        <v>221</v>
      </c>
      <c r="D9" s="180">
        <v>5591.0541359999997</v>
      </c>
      <c r="E9" s="180">
        <v>6053.7705429999996</v>
      </c>
      <c r="F9" s="180">
        <v>6978.9502869999997</v>
      </c>
      <c r="G9" s="180">
        <v>6607.7818669999997</v>
      </c>
      <c r="H9" s="180">
        <v>7477.0431989999997</v>
      </c>
      <c r="I9" s="180">
        <f>H9/$H$67*100</f>
        <v>7.1016450249076657</v>
      </c>
      <c r="K9" s="861"/>
      <c r="L9" s="859"/>
      <c r="M9" s="859"/>
      <c r="N9" s="859"/>
      <c r="O9" s="859"/>
    </row>
    <row r="10" spans="2:15" ht="26.4">
      <c r="B10" s="182" t="s">
        <v>89</v>
      </c>
      <c r="C10" s="183" t="s">
        <v>222</v>
      </c>
      <c r="D10" s="184">
        <v>1889.920249</v>
      </c>
      <c r="E10" s="184">
        <v>1593.6972880000001</v>
      </c>
      <c r="F10" s="184">
        <v>1711.1551790000001</v>
      </c>
      <c r="G10" s="184">
        <v>1719.5004690000001</v>
      </c>
      <c r="H10" s="184">
        <v>1639.9817190000001</v>
      </c>
      <c r="I10" s="184">
        <f t="shared" ref="I10:I67" si="0">H10/$H$67*100</f>
        <v>1.5576435371181907</v>
      </c>
      <c r="K10" s="861"/>
      <c r="L10" s="859"/>
    </row>
    <row r="11" spans="2:15">
      <c r="B11" s="182" t="s">
        <v>88</v>
      </c>
      <c r="C11" s="183" t="s">
        <v>223</v>
      </c>
      <c r="D11" s="184">
        <v>108.278283</v>
      </c>
      <c r="E11" s="184">
        <v>272.32897300000002</v>
      </c>
      <c r="F11" s="184">
        <v>452.70304900000002</v>
      </c>
      <c r="G11" s="184">
        <v>249.89107899999999</v>
      </c>
      <c r="H11" s="184">
        <v>270.92197399999998</v>
      </c>
      <c r="I11" s="184">
        <f t="shared" si="0"/>
        <v>0.25731985727360568</v>
      </c>
      <c r="K11" s="861"/>
      <c r="L11" s="859"/>
    </row>
    <row r="12" spans="2:15">
      <c r="B12" s="182" t="s">
        <v>5</v>
      </c>
      <c r="C12" s="183" t="s">
        <v>224</v>
      </c>
      <c r="D12" s="199">
        <v>1744.301731</v>
      </c>
      <c r="E12" s="199">
        <v>1622.7988130000001</v>
      </c>
      <c r="F12" s="199">
        <v>1836.389997</v>
      </c>
      <c r="G12" s="199">
        <v>2150.2192209999998</v>
      </c>
      <c r="H12" s="199">
        <v>2368.4208950000002</v>
      </c>
      <c r="I12" s="199">
        <f t="shared" si="0"/>
        <v>2.2495101363214838</v>
      </c>
      <c r="K12" s="861"/>
      <c r="L12" s="859"/>
    </row>
    <row r="13" spans="2:15">
      <c r="B13" s="182" t="s">
        <v>156</v>
      </c>
      <c r="C13" s="183" t="s">
        <v>225</v>
      </c>
      <c r="D13" s="184">
        <v>1852.5059900000001</v>
      </c>
      <c r="E13" s="184">
        <v>2585.7154260000002</v>
      </c>
      <c r="F13" s="184">
        <v>3004.3171430000002</v>
      </c>
      <c r="G13" s="184">
        <v>2513.137941</v>
      </c>
      <c r="H13" s="184">
        <v>3222.7179310000001</v>
      </c>
      <c r="I13" s="184">
        <f t="shared" si="0"/>
        <v>3.0609156791320657</v>
      </c>
      <c r="K13" s="861"/>
      <c r="L13" s="859"/>
    </row>
    <row r="14" spans="2:15">
      <c r="B14" s="182" t="s">
        <v>226</v>
      </c>
      <c r="C14" s="183" t="s">
        <v>227</v>
      </c>
      <c r="D14" s="184">
        <v>1849.58474</v>
      </c>
      <c r="E14" s="184">
        <v>2581.8180980000002</v>
      </c>
      <c r="F14" s="184">
        <v>2996.8254280000001</v>
      </c>
      <c r="G14" s="184">
        <v>2508.9974609999999</v>
      </c>
      <c r="H14" s="184">
        <v>3217.0622499999999</v>
      </c>
      <c r="I14" s="184">
        <f t="shared" si="0"/>
        <v>3.0555439515965754</v>
      </c>
      <c r="K14" s="861"/>
      <c r="L14" s="859"/>
    </row>
    <row r="15" spans="2:15">
      <c r="B15" s="185" t="s">
        <v>228</v>
      </c>
      <c r="C15" s="186" t="s">
        <v>229</v>
      </c>
      <c r="D15" s="187">
        <v>-3.9521169999999999</v>
      </c>
      <c r="E15" s="187">
        <v>-3.6493739999999999</v>
      </c>
      <c r="F15" s="187">
        <v>-3.874368</v>
      </c>
      <c r="G15" s="187">
        <v>-4.1113020000000002</v>
      </c>
      <c r="H15" s="187">
        <v>-3.6261019999999999</v>
      </c>
      <c r="I15" s="187">
        <f t="shared" si="0"/>
        <v>-3.4440471377177257E-3</v>
      </c>
      <c r="K15" s="861"/>
      <c r="L15" s="859"/>
    </row>
    <row r="16" spans="2:15" ht="12.75" customHeight="1">
      <c r="B16" s="188" t="s">
        <v>230</v>
      </c>
      <c r="C16" s="189" t="s">
        <v>721</v>
      </c>
      <c r="D16" s="190" t="s">
        <v>735</v>
      </c>
      <c r="E16" s="190">
        <v>-17.120583</v>
      </c>
      <c r="F16" s="190">
        <v>-21.740713</v>
      </c>
      <c r="G16" s="190">
        <v>-20.855540999999999</v>
      </c>
      <c r="H16" s="190">
        <v>-21.373218000000001</v>
      </c>
      <c r="I16" s="190">
        <f t="shared" si="0"/>
        <v>-2.030013779996177E-2</v>
      </c>
      <c r="K16" s="861"/>
      <c r="L16" s="859"/>
    </row>
    <row r="17" spans="2:15" s="787" customFormat="1">
      <c r="B17" s="178" t="s">
        <v>157</v>
      </c>
      <c r="C17" s="179" t="s">
        <v>232</v>
      </c>
      <c r="D17" s="180">
        <v>1901.981726</v>
      </c>
      <c r="E17" s="180">
        <v>1027.6283189999999</v>
      </c>
      <c r="F17" s="180">
        <v>1147.9224039999999</v>
      </c>
      <c r="G17" s="180">
        <v>1220.6058109999999</v>
      </c>
      <c r="H17" s="180">
        <v>659.22878400000002</v>
      </c>
      <c r="I17" s="180">
        <f t="shared" si="0"/>
        <v>0.62613103730571751</v>
      </c>
      <c r="K17" s="861"/>
      <c r="L17" s="859"/>
    </row>
    <row r="18" spans="2:15" s="787" customFormat="1">
      <c r="B18" s="178" t="s">
        <v>159</v>
      </c>
      <c r="C18" s="179" t="s">
        <v>233</v>
      </c>
      <c r="D18" s="180">
        <v>573.85832000000005</v>
      </c>
      <c r="E18" s="180">
        <v>617.08844699999997</v>
      </c>
      <c r="F18" s="180">
        <v>672.91609300000005</v>
      </c>
      <c r="G18" s="180">
        <v>713.30075599999998</v>
      </c>
      <c r="H18" s="180">
        <v>719.91435300000001</v>
      </c>
      <c r="I18" s="180">
        <f t="shared" si="0"/>
        <v>0.68376978001489164</v>
      </c>
      <c r="K18" s="861"/>
      <c r="L18" s="859"/>
    </row>
    <row r="19" spans="2:15" s="787" customFormat="1">
      <c r="B19" s="178" t="s">
        <v>160</v>
      </c>
      <c r="C19" s="179" t="s">
        <v>234</v>
      </c>
      <c r="D19" s="180">
        <v>9229.2605000000003</v>
      </c>
      <c r="E19" s="180">
        <v>8845.2963739999996</v>
      </c>
      <c r="F19" s="180">
        <v>10315.474543</v>
      </c>
      <c r="G19" s="180">
        <v>9972.5108540000001</v>
      </c>
      <c r="H19" s="180">
        <v>10785.161066000001</v>
      </c>
      <c r="I19" s="180">
        <f t="shared" si="0"/>
        <v>10.243672985255781</v>
      </c>
      <c r="K19" s="861"/>
      <c r="L19" s="859"/>
      <c r="M19" s="859"/>
      <c r="N19" s="859"/>
      <c r="O19" s="859"/>
    </row>
    <row r="20" spans="2:15" ht="26.4">
      <c r="B20" s="191" t="s">
        <v>161</v>
      </c>
      <c r="C20" s="856" t="s">
        <v>801</v>
      </c>
      <c r="D20" s="184">
        <v>9335.6483250000001</v>
      </c>
      <c r="E20" s="184">
        <v>8960.1221179999993</v>
      </c>
      <c r="F20" s="184">
        <v>10459.96679</v>
      </c>
      <c r="G20" s="184">
        <v>10111.196555</v>
      </c>
      <c r="H20" s="184">
        <v>10926.825612000001</v>
      </c>
      <c r="I20" s="184">
        <f t="shared" si="0"/>
        <v>10.378225012244371</v>
      </c>
      <c r="K20" s="861"/>
      <c r="L20" s="859"/>
    </row>
    <row r="21" spans="2:15">
      <c r="B21" s="192" t="s">
        <v>162</v>
      </c>
      <c r="C21" s="186" t="s">
        <v>229</v>
      </c>
      <c r="D21" s="187">
        <v>-106.38782500000001</v>
      </c>
      <c r="E21" s="187">
        <v>-122.294743</v>
      </c>
      <c r="F21" s="187">
        <v>-143.41793000000001</v>
      </c>
      <c r="G21" s="187">
        <v>-143.99373299999999</v>
      </c>
      <c r="H21" s="187">
        <v>-145.90306799999999</v>
      </c>
      <c r="I21" s="187">
        <f t="shared" si="0"/>
        <v>-0.13857774649737781</v>
      </c>
      <c r="K21" s="861"/>
      <c r="L21" s="859"/>
    </row>
    <row r="22" spans="2:15" ht="12.75" customHeight="1">
      <c r="B22" s="193" t="s">
        <v>163</v>
      </c>
      <c r="C22" s="189" t="s">
        <v>721</v>
      </c>
      <c r="D22" s="190" t="s">
        <v>735</v>
      </c>
      <c r="E22" s="190">
        <v>7.4689990000000002</v>
      </c>
      <c r="F22" s="190">
        <v>-1.074317</v>
      </c>
      <c r="G22" s="190">
        <v>5.3080319999999999</v>
      </c>
      <c r="H22" s="190">
        <v>4.2385219999999997</v>
      </c>
      <c r="I22" s="190">
        <f t="shared" si="0"/>
        <v>4.0257195087875655E-3</v>
      </c>
      <c r="K22" s="861"/>
      <c r="L22" s="859"/>
    </row>
    <row r="23" spans="2:15" s="787" customFormat="1">
      <c r="B23" s="178" t="s">
        <v>164</v>
      </c>
      <c r="C23" s="179" t="s">
        <v>235</v>
      </c>
      <c r="D23" s="180">
        <v>11085.299242999999</v>
      </c>
      <c r="E23" s="180">
        <v>11685.254149</v>
      </c>
      <c r="F23" s="180">
        <v>13615.018329</v>
      </c>
      <c r="G23" s="180">
        <v>15691.772299</v>
      </c>
      <c r="H23" s="180">
        <v>15737.975925000001</v>
      </c>
      <c r="I23" s="180">
        <f t="shared" si="0"/>
        <v>14.947823017103968</v>
      </c>
      <c r="K23" s="861"/>
      <c r="L23" s="859"/>
      <c r="M23" s="859"/>
      <c r="N23" s="859"/>
      <c r="O23" s="859"/>
    </row>
    <row r="24" spans="2:15" s="787" customFormat="1">
      <c r="B24" s="191" t="s">
        <v>85</v>
      </c>
      <c r="C24" s="183" t="s">
        <v>722</v>
      </c>
      <c r="D24" s="184">
        <v>10856.529560999999</v>
      </c>
      <c r="E24" s="184">
        <v>11499.882401000001</v>
      </c>
      <c r="F24" s="184">
        <v>13556.902770999999</v>
      </c>
      <c r="G24" s="184">
        <v>15705.381495</v>
      </c>
      <c r="H24" s="184">
        <v>15751.583495999999</v>
      </c>
      <c r="I24" s="184">
        <f t="shared" si="0"/>
        <v>14.960747395942134</v>
      </c>
      <c r="K24" s="861"/>
      <c r="L24" s="859"/>
    </row>
    <row r="25" spans="2:15" s="787" customFormat="1">
      <c r="B25" s="191" t="s">
        <v>236</v>
      </c>
      <c r="C25" s="183" t="s">
        <v>237</v>
      </c>
      <c r="D25" s="184">
        <v>9136.2853799999993</v>
      </c>
      <c r="E25" s="184">
        <v>10360.564351000001</v>
      </c>
      <c r="F25" s="184">
        <v>11106.838175999999</v>
      </c>
      <c r="G25" s="184">
        <v>13028.859645</v>
      </c>
      <c r="H25" s="184">
        <v>12658.626093999999</v>
      </c>
      <c r="I25" s="184">
        <f t="shared" si="0"/>
        <v>12.023077389019837</v>
      </c>
      <c r="K25" s="861"/>
      <c r="L25" s="859"/>
    </row>
    <row r="26" spans="2:15" s="787" customFormat="1">
      <c r="B26" s="191" t="s">
        <v>238</v>
      </c>
      <c r="C26" s="183" t="s">
        <v>186</v>
      </c>
      <c r="D26" s="184">
        <v>1343.6802150000001</v>
      </c>
      <c r="E26" s="184">
        <v>1903.3522250000001</v>
      </c>
      <c r="F26" s="184">
        <v>780.73012000000006</v>
      </c>
      <c r="G26" s="184">
        <v>569.12366299999996</v>
      </c>
      <c r="H26" s="184">
        <v>550.27736500000003</v>
      </c>
      <c r="I26" s="184">
        <f t="shared" si="0"/>
        <v>0.52264971693545914</v>
      </c>
      <c r="K26" s="861"/>
      <c r="L26" s="859"/>
    </row>
    <row r="27" spans="2:15" s="787" customFormat="1" ht="26.4">
      <c r="B27" s="191" t="s">
        <v>239</v>
      </c>
      <c r="C27" s="183" t="s">
        <v>240</v>
      </c>
      <c r="D27" s="184">
        <v>1929.9974500000001</v>
      </c>
      <c r="E27" s="184">
        <v>1230.460787</v>
      </c>
      <c r="F27" s="184">
        <v>2394.776445</v>
      </c>
      <c r="G27" s="184">
        <v>2501.6786630000001</v>
      </c>
      <c r="H27" s="184">
        <v>2956.951376</v>
      </c>
      <c r="I27" s="184">
        <f t="shared" si="0"/>
        <v>2.8084924039321812</v>
      </c>
      <c r="K27" s="861"/>
      <c r="L27" s="859"/>
    </row>
    <row r="28" spans="2:15" s="787" customFormat="1">
      <c r="B28" s="191" t="s">
        <v>241</v>
      </c>
      <c r="C28" s="183" t="s">
        <v>242</v>
      </c>
      <c r="D28" s="184">
        <v>-209.75326899999999</v>
      </c>
      <c r="E28" s="184">
        <v>-91.142736999999997</v>
      </c>
      <c r="F28" s="184">
        <v>55.288150000000002</v>
      </c>
      <c r="G28" s="184">
        <v>174.843187</v>
      </c>
      <c r="H28" s="184">
        <v>136.00602599999999</v>
      </c>
      <c r="I28" s="184">
        <f t="shared" si="0"/>
        <v>0.12917760299011516</v>
      </c>
      <c r="K28" s="861"/>
      <c r="L28" s="859"/>
    </row>
    <row r="29" spans="2:15" s="787" customFormat="1" ht="25.5" customHeight="1">
      <c r="B29" s="191" t="s">
        <v>243</v>
      </c>
      <c r="C29" s="183" t="s">
        <v>244</v>
      </c>
      <c r="D29" s="184">
        <v>494.41716300000002</v>
      </c>
      <c r="E29" s="184">
        <v>455.164648</v>
      </c>
      <c r="F29" s="184">
        <v>409.377656</v>
      </c>
      <c r="G29" s="184">
        <v>413.44503500000002</v>
      </c>
      <c r="H29" s="184">
        <v>416.831548</v>
      </c>
      <c r="I29" s="184">
        <f t="shared" si="0"/>
        <v>0.39590378312575014</v>
      </c>
      <c r="K29" s="861"/>
      <c r="L29" s="859"/>
    </row>
    <row r="30" spans="2:15" s="787" customFormat="1" ht="13.95" customHeight="1">
      <c r="B30" s="191" t="s">
        <v>245</v>
      </c>
      <c r="C30" s="183" t="s">
        <v>246</v>
      </c>
      <c r="D30" s="184">
        <v>133.22558000000001</v>
      </c>
      <c r="E30" s="184">
        <v>56.671138999999997</v>
      </c>
      <c r="F30" s="184">
        <v>34.024026999999997</v>
      </c>
      <c r="G30" s="184">
        <v>32.105687000000003</v>
      </c>
      <c r="H30" s="184">
        <v>31.173995999999999</v>
      </c>
      <c r="I30" s="184">
        <f t="shared" si="0"/>
        <v>2.9608850411550428E-2</v>
      </c>
      <c r="K30" s="861"/>
      <c r="L30" s="859"/>
    </row>
    <row r="31" spans="2:15" s="787" customFormat="1">
      <c r="B31" s="191" t="s">
        <v>247</v>
      </c>
      <c r="C31" s="186" t="s">
        <v>229</v>
      </c>
      <c r="D31" s="187">
        <v>-398.87306100000001</v>
      </c>
      <c r="E31" s="187">
        <v>-328.58894800000002</v>
      </c>
      <c r="F31" s="187">
        <v>-387.09651200000002</v>
      </c>
      <c r="G31" s="187">
        <v>-459.52191800000003</v>
      </c>
      <c r="H31" s="187">
        <v>-460.90150399999999</v>
      </c>
      <c r="I31" s="187">
        <f t="shared" si="0"/>
        <v>-0.43776112906393555</v>
      </c>
      <c r="K31" s="861"/>
      <c r="L31" s="859"/>
    </row>
    <row r="32" spans="2:15" s="787" customFormat="1" ht="12.75" customHeight="1">
      <c r="B32" s="191" t="s">
        <v>248</v>
      </c>
      <c r="C32" s="189" t="s">
        <v>721</v>
      </c>
      <c r="D32" s="790" t="s">
        <v>735</v>
      </c>
      <c r="E32" s="790">
        <v>2.1249090000000002</v>
      </c>
      <c r="F32" s="790">
        <v>1.810387</v>
      </c>
      <c r="G32" s="790">
        <v>0.36199999999999999</v>
      </c>
      <c r="H32" s="790">
        <v>-0.71161099999999999</v>
      </c>
      <c r="I32" s="790">
        <f t="shared" si="0"/>
        <v>-6.7588331153355542E-4</v>
      </c>
      <c r="K32" s="861"/>
      <c r="L32" s="859"/>
    </row>
    <row r="33" spans="2:15" s="787" customFormat="1">
      <c r="B33" s="178" t="s">
        <v>165</v>
      </c>
      <c r="C33" s="179" t="s">
        <v>188</v>
      </c>
      <c r="D33" s="180">
        <v>2382.9871109999999</v>
      </c>
      <c r="E33" s="180">
        <v>2188.6404149999998</v>
      </c>
      <c r="F33" s="180">
        <v>2426.0164559999998</v>
      </c>
      <c r="G33" s="180">
        <v>2445.1466460000001</v>
      </c>
      <c r="H33" s="180">
        <v>2459.6612839999998</v>
      </c>
      <c r="I33" s="180">
        <f t="shared" si="0"/>
        <v>2.3361696402680634</v>
      </c>
      <c r="K33" s="861"/>
      <c r="L33" s="859"/>
      <c r="M33" s="859"/>
      <c r="N33" s="859"/>
      <c r="O33" s="859"/>
    </row>
    <row r="34" spans="2:15" ht="26.4">
      <c r="B34" s="194" t="s">
        <v>249</v>
      </c>
      <c r="C34" s="183" t="s">
        <v>175</v>
      </c>
      <c r="D34" s="184">
        <v>1613.9048780000001</v>
      </c>
      <c r="E34" s="184">
        <v>1546.2830570000001</v>
      </c>
      <c r="F34" s="184">
        <v>1710.193117</v>
      </c>
      <c r="G34" s="184">
        <v>1760.3999719999999</v>
      </c>
      <c r="H34" s="184">
        <v>1769.1608510000001</v>
      </c>
      <c r="I34" s="184">
        <f t="shared" si="0"/>
        <v>1.6803370023923225</v>
      </c>
      <c r="K34" s="861"/>
      <c r="L34" s="859"/>
    </row>
    <row r="35" spans="2:15">
      <c r="B35" s="194" t="s">
        <v>250</v>
      </c>
      <c r="C35" s="183" t="s">
        <v>115</v>
      </c>
      <c r="D35" s="184">
        <v>1351.313668</v>
      </c>
      <c r="E35" s="184">
        <v>1151.6929620000001</v>
      </c>
      <c r="F35" s="184">
        <v>1275.215952</v>
      </c>
      <c r="G35" s="184">
        <v>1271.454293</v>
      </c>
      <c r="H35" s="184">
        <v>1277.665704</v>
      </c>
      <c r="I35" s="184">
        <f t="shared" si="0"/>
        <v>1.2135182382683396</v>
      </c>
      <c r="K35" s="861"/>
      <c r="L35" s="859"/>
    </row>
    <row r="36" spans="2:15">
      <c r="B36" s="195" t="s">
        <v>251</v>
      </c>
      <c r="C36" s="186" t="s">
        <v>229</v>
      </c>
      <c r="D36" s="187">
        <v>-582.23143500000003</v>
      </c>
      <c r="E36" s="187">
        <v>-473.53782100000001</v>
      </c>
      <c r="F36" s="187">
        <v>-564.20526299999995</v>
      </c>
      <c r="G36" s="187">
        <v>-622.73182299999996</v>
      </c>
      <c r="H36" s="187">
        <v>-633.52017699999999</v>
      </c>
      <c r="I36" s="187">
        <f t="shared" si="0"/>
        <v>-0.60171317637597532</v>
      </c>
      <c r="K36" s="861"/>
      <c r="L36" s="859"/>
    </row>
    <row r="37" spans="2:15" ht="12.75" customHeight="1">
      <c r="B37" s="196" t="s">
        <v>252</v>
      </c>
      <c r="C37" s="189" t="s">
        <v>721</v>
      </c>
      <c r="D37" s="187" t="s">
        <v>735</v>
      </c>
      <c r="E37" s="187">
        <v>-35.797783000000003</v>
      </c>
      <c r="F37" s="187">
        <v>4.8126499999999997</v>
      </c>
      <c r="G37" s="187">
        <v>36.024203999999997</v>
      </c>
      <c r="H37" s="187">
        <v>46.354906</v>
      </c>
      <c r="I37" s="187">
        <f t="shared" si="0"/>
        <v>4.4027575983376706E-2</v>
      </c>
      <c r="K37" s="861"/>
      <c r="L37" s="859"/>
    </row>
    <row r="38" spans="2:15" s="787" customFormat="1">
      <c r="B38" s="178" t="s">
        <v>166</v>
      </c>
      <c r="C38" s="179" t="s">
        <v>253</v>
      </c>
      <c r="D38" s="180">
        <v>50640.732344999997</v>
      </c>
      <c r="E38" s="180">
        <v>53417.813498000003</v>
      </c>
      <c r="F38" s="180">
        <v>59998.716160999997</v>
      </c>
      <c r="G38" s="180">
        <v>61116.954041999998</v>
      </c>
      <c r="H38" s="180">
        <v>61355.058126000004</v>
      </c>
      <c r="I38" s="180">
        <f t="shared" si="0"/>
        <v>58.274618949868206</v>
      </c>
      <c r="K38" s="861"/>
      <c r="L38" s="859"/>
    </row>
    <row r="39" spans="2:15" ht="26.4">
      <c r="B39" s="197" t="s">
        <v>254</v>
      </c>
      <c r="C39" s="857" t="s">
        <v>801</v>
      </c>
      <c r="D39" s="199">
        <v>55788.288625000001</v>
      </c>
      <c r="E39" s="199">
        <v>59177.917461999998</v>
      </c>
      <c r="F39" s="199">
        <v>66577.817138999992</v>
      </c>
      <c r="G39" s="199">
        <v>67595.235168999992</v>
      </c>
      <c r="H39" s="199">
        <v>67916.060568999994</v>
      </c>
      <c r="I39" s="199">
        <f t="shared" si="0"/>
        <v>64.506214664597991</v>
      </c>
      <c r="K39" s="861"/>
      <c r="L39" s="859"/>
    </row>
    <row r="40" spans="2:15">
      <c r="B40" s="197" t="s">
        <v>255</v>
      </c>
      <c r="C40" s="198" t="s">
        <v>197</v>
      </c>
      <c r="D40" s="199">
        <v>38010.975677000002</v>
      </c>
      <c r="E40" s="199">
        <v>39003.692008999999</v>
      </c>
      <c r="F40" s="199">
        <v>44727.747613</v>
      </c>
      <c r="G40" s="199">
        <v>44760.189911000001</v>
      </c>
      <c r="H40" s="199">
        <v>46412.345874999999</v>
      </c>
      <c r="I40" s="199">
        <f t="shared" si="0"/>
        <v>44.082131987891913</v>
      </c>
      <c r="K40" s="861"/>
      <c r="L40" s="859"/>
    </row>
    <row r="41" spans="2:15">
      <c r="B41" s="197" t="s">
        <v>256</v>
      </c>
      <c r="C41" s="198" t="s">
        <v>257</v>
      </c>
      <c r="D41" s="199">
        <v>32902.104728999999</v>
      </c>
      <c r="E41" s="199">
        <v>33249.564519</v>
      </c>
      <c r="F41" s="199">
        <v>37416.230748000002</v>
      </c>
      <c r="G41" s="199">
        <v>37149.013836999999</v>
      </c>
      <c r="H41" s="199">
        <v>38778.275456000003</v>
      </c>
      <c r="I41" s="199">
        <f t="shared" si="0"/>
        <v>36.831343572206833</v>
      </c>
      <c r="K41" s="861"/>
      <c r="L41" s="859"/>
    </row>
    <row r="42" spans="2:15">
      <c r="B42" s="197" t="s">
        <v>258</v>
      </c>
      <c r="C42" s="198" t="s">
        <v>259</v>
      </c>
      <c r="D42" s="199">
        <v>4639.1978660000004</v>
      </c>
      <c r="E42" s="199">
        <v>5227.1062190000002</v>
      </c>
      <c r="F42" s="199">
        <v>6706.6575949999997</v>
      </c>
      <c r="G42" s="199">
        <v>6990.2636640000001</v>
      </c>
      <c r="H42" s="199">
        <v>7014.1396619999996</v>
      </c>
      <c r="I42" s="199">
        <f t="shared" si="0"/>
        <v>6.6619823784503236</v>
      </c>
      <c r="K42" s="861"/>
      <c r="L42" s="859"/>
    </row>
    <row r="43" spans="2:15">
      <c r="B43" s="197" t="s">
        <v>260</v>
      </c>
      <c r="C43" s="198" t="s">
        <v>261</v>
      </c>
      <c r="D43" s="199">
        <v>469.67308200000002</v>
      </c>
      <c r="E43" s="199">
        <v>527.02127099999996</v>
      </c>
      <c r="F43" s="199">
        <v>604.85927000000004</v>
      </c>
      <c r="G43" s="199">
        <v>620.91241000000002</v>
      </c>
      <c r="H43" s="199">
        <v>619.93075699999997</v>
      </c>
      <c r="I43" s="199">
        <f t="shared" si="0"/>
        <v>0.58880603723475866</v>
      </c>
      <c r="K43" s="861"/>
      <c r="L43" s="859"/>
    </row>
    <row r="44" spans="2:15">
      <c r="B44" s="197" t="s">
        <v>262</v>
      </c>
      <c r="C44" s="198" t="s">
        <v>263</v>
      </c>
      <c r="D44" s="199">
        <v>885.20867299999998</v>
      </c>
      <c r="E44" s="199">
        <v>820.075107</v>
      </c>
      <c r="F44" s="199">
        <v>604.88428199999998</v>
      </c>
      <c r="G44" s="199">
        <v>807.01996599999995</v>
      </c>
      <c r="H44" s="199">
        <v>745.69624399999998</v>
      </c>
      <c r="I44" s="199">
        <f t="shared" si="0"/>
        <v>0.708257245591839</v>
      </c>
      <c r="K44" s="861"/>
      <c r="L44" s="859"/>
    </row>
    <row r="45" spans="2:15">
      <c r="B45" s="197" t="s">
        <v>264</v>
      </c>
      <c r="C45" s="198" t="s">
        <v>265</v>
      </c>
      <c r="D45" s="199">
        <v>14901.395274</v>
      </c>
      <c r="E45" s="199">
        <v>17650.728616</v>
      </c>
      <c r="F45" s="199">
        <v>19424.751585000002</v>
      </c>
      <c r="G45" s="199">
        <v>20043.643507000001</v>
      </c>
      <c r="H45" s="199">
        <v>20528.062166</v>
      </c>
      <c r="I45" s="199">
        <f t="shared" si="0"/>
        <v>19.497414508942061</v>
      </c>
      <c r="K45" s="861"/>
      <c r="L45" s="859"/>
    </row>
    <row r="46" spans="2:15" ht="28.8">
      <c r="B46" s="197" t="s">
        <v>266</v>
      </c>
      <c r="C46" s="198" t="s">
        <v>756</v>
      </c>
      <c r="D46" s="199">
        <v>1772.2404630000001</v>
      </c>
      <c r="E46" s="199">
        <v>1489.0807809999999</v>
      </c>
      <c r="F46" s="199">
        <v>1587.398512</v>
      </c>
      <c r="G46" s="199">
        <v>1758.314167</v>
      </c>
      <c r="H46" s="804" t="s">
        <v>564</v>
      </c>
      <c r="I46" s="804" t="s">
        <v>564</v>
      </c>
      <c r="K46" s="861"/>
      <c r="L46" s="859"/>
    </row>
    <row r="47" spans="2:15">
      <c r="B47" s="197" t="s">
        <v>267</v>
      </c>
      <c r="C47" s="198" t="s">
        <v>268</v>
      </c>
      <c r="D47" s="199">
        <v>218.468538</v>
      </c>
      <c r="E47" s="199">
        <v>214.34094899999999</v>
      </c>
      <c r="F47" s="199">
        <v>233.03514699999999</v>
      </c>
      <c r="G47" s="199">
        <v>226.06761800000001</v>
      </c>
      <c r="H47" s="199">
        <v>229.95628400000001</v>
      </c>
      <c r="I47" s="199">
        <f t="shared" si="0"/>
        <v>0.21841092217218502</v>
      </c>
      <c r="K47" s="861"/>
      <c r="L47" s="859"/>
    </row>
    <row r="48" spans="2:15" s="791" customFormat="1">
      <c r="B48" s="200" t="s">
        <v>269</v>
      </c>
      <c r="C48" s="226" t="s">
        <v>229</v>
      </c>
      <c r="D48" s="201">
        <v>-5147.5562799999998</v>
      </c>
      <c r="E48" s="201">
        <v>-5274.097307</v>
      </c>
      <c r="F48" s="201">
        <v>-6154.7694259999998</v>
      </c>
      <c r="G48" s="201">
        <v>-6082.9174089999997</v>
      </c>
      <c r="H48" s="201">
        <v>-6147.1463119999999</v>
      </c>
      <c r="I48" s="201">
        <f t="shared" si="0"/>
        <v>-5.8385179625326789</v>
      </c>
      <c r="K48" s="861"/>
      <c r="L48" s="859"/>
    </row>
    <row r="49" spans="2:15" s="791" customFormat="1">
      <c r="B49" s="200" t="s">
        <v>270</v>
      </c>
      <c r="C49" s="202" t="s">
        <v>271</v>
      </c>
      <c r="D49" s="203" t="s">
        <v>735</v>
      </c>
      <c r="E49" s="203">
        <v>-486.00665700000002</v>
      </c>
      <c r="F49" s="203">
        <v>-424.33155199999999</v>
      </c>
      <c r="G49" s="203">
        <v>-395.36371800000001</v>
      </c>
      <c r="H49" s="203">
        <v>-413.856131</v>
      </c>
      <c r="I49" s="203">
        <f t="shared" si="0"/>
        <v>-0.39307775219712021</v>
      </c>
      <c r="K49" s="861"/>
      <c r="L49" s="859"/>
    </row>
    <row r="50" spans="2:15" s="787" customFormat="1" ht="26.4">
      <c r="B50" s="178" t="s">
        <v>272</v>
      </c>
      <c r="C50" s="179" t="s">
        <v>273</v>
      </c>
      <c r="D50" s="180">
        <v>728.78369599999996</v>
      </c>
      <c r="E50" s="180">
        <v>584.09444399999995</v>
      </c>
      <c r="F50" s="180">
        <v>1277.278832</v>
      </c>
      <c r="G50" s="180">
        <v>952.32898799999998</v>
      </c>
      <c r="H50" s="180">
        <v>1002.725069</v>
      </c>
      <c r="I50" s="180">
        <f t="shared" si="0"/>
        <v>0.95238148397570144</v>
      </c>
      <c r="K50" s="861"/>
      <c r="L50" s="859"/>
    </row>
    <row r="51" spans="2:15" s="787" customFormat="1">
      <c r="B51" s="178" t="s">
        <v>274</v>
      </c>
      <c r="C51" s="179" t="s">
        <v>275</v>
      </c>
      <c r="D51" s="180">
        <v>1002.183346</v>
      </c>
      <c r="E51" s="180">
        <v>1020.425022</v>
      </c>
      <c r="F51" s="180">
        <v>1264.493768</v>
      </c>
      <c r="G51" s="180">
        <v>1318.047071</v>
      </c>
      <c r="H51" s="180">
        <v>1301.729726</v>
      </c>
      <c r="I51" s="180">
        <f t="shared" si="0"/>
        <v>1.2363740834958254</v>
      </c>
      <c r="K51" s="861"/>
      <c r="L51" s="859"/>
      <c r="M51" s="859"/>
      <c r="N51" s="859"/>
      <c r="O51" s="859"/>
    </row>
    <row r="52" spans="2:15">
      <c r="B52" s="792" t="s">
        <v>276</v>
      </c>
      <c r="C52" s="183" t="s">
        <v>277</v>
      </c>
      <c r="D52" s="199">
        <v>1007.016175</v>
      </c>
      <c r="E52" s="199">
        <v>1025.7652169999999</v>
      </c>
      <c r="F52" s="199">
        <v>1023.406665</v>
      </c>
      <c r="G52" s="199">
        <v>1074.396931</v>
      </c>
      <c r="H52" s="199">
        <v>1059.6972330000001</v>
      </c>
      <c r="I52" s="199">
        <f t="shared" si="0"/>
        <v>1.0064932597486349</v>
      </c>
      <c r="K52" s="861"/>
      <c r="L52" s="859"/>
    </row>
    <row r="53" spans="2:15">
      <c r="B53" s="792" t="s">
        <v>191</v>
      </c>
      <c r="C53" s="183" t="s">
        <v>278</v>
      </c>
      <c r="D53" s="199">
        <v>8.8403999999999996E-2</v>
      </c>
      <c r="E53" s="199">
        <v>4.7832E-2</v>
      </c>
      <c r="F53" s="199">
        <v>248.62984900000001</v>
      </c>
      <c r="G53" s="199">
        <v>251.457132</v>
      </c>
      <c r="H53" s="199">
        <v>249.865103</v>
      </c>
      <c r="I53" s="199">
        <f t="shared" si="0"/>
        <v>0.23732018371317043</v>
      </c>
      <c r="K53" s="861"/>
      <c r="L53" s="859"/>
    </row>
    <row r="54" spans="2:15">
      <c r="B54" s="793" t="s">
        <v>279</v>
      </c>
      <c r="C54" s="186" t="s">
        <v>280</v>
      </c>
      <c r="D54" s="201">
        <v>-4.921233</v>
      </c>
      <c r="E54" s="201">
        <v>-5.3880270000000001</v>
      </c>
      <c r="F54" s="201">
        <v>-7.5427460000000002</v>
      </c>
      <c r="G54" s="201">
        <v>-7.8069920000000002</v>
      </c>
      <c r="H54" s="201">
        <v>-7.8326100000000007</v>
      </c>
      <c r="I54" s="201">
        <f t="shared" si="0"/>
        <v>-7.439359965979787E-3</v>
      </c>
      <c r="K54" s="861"/>
      <c r="L54" s="859"/>
    </row>
    <row r="55" spans="2:15" s="787" customFormat="1" ht="26.4">
      <c r="B55" s="178" t="s">
        <v>281</v>
      </c>
      <c r="C55" s="179" t="s">
        <v>282</v>
      </c>
      <c r="D55" s="180">
        <v>249.27754400000001</v>
      </c>
      <c r="E55" s="180">
        <v>235.29812699999999</v>
      </c>
      <c r="F55" s="180">
        <v>208.64743999999999</v>
      </c>
      <c r="G55" s="180">
        <v>202.76867899999999</v>
      </c>
      <c r="H55" s="180">
        <v>157.323542</v>
      </c>
      <c r="I55" s="180">
        <f t="shared" si="0"/>
        <v>0.14942483540747459</v>
      </c>
      <c r="K55" s="861"/>
      <c r="L55" s="859"/>
      <c r="M55" s="859"/>
      <c r="N55" s="859"/>
      <c r="O55" s="859"/>
    </row>
    <row r="56" spans="2:15" ht="17.399999999999999" customHeight="1">
      <c r="B56" s="794" t="s">
        <v>283</v>
      </c>
      <c r="C56" s="183" t="s">
        <v>738</v>
      </c>
      <c r="D56" s="199">
        <v>255.01784799999999</v>
      </c>
      <c r="E56" s="199">
        <v>241.85001</v>
      </c>
      <c r="F56" s="199">
        <v>220.75886700000001</v>
      </c>
      <c r="G56" s="199">
        <v>213.917618</v>
      </c>
      <c r="H56" s="199">
        <v>168.40366299999999</v>
      </c>
      <c r="I56" s="199">
        <f t="shared" si="0"/>
        <v>0.15994865934172023</v>
      </c>
      <c r="K56" s="861"/>
      <c r="L56" s="859"/>
    </row>
    <row r="57" spans="2:15" s="791" customFormat="1">
      <c r="B57" s="795" t="s">
        <v>285</v>
      </c>
      <c r="C57" s="189" t="s">
        <v>280</v>
      </c>
      <c r="D57" s="203">
        <v>-5.7403040000000001</v>
      </c>
      <c r="E57" s="203">
        <v>-6.5518830000000001</v>
      </c>
      <c r="F57" s="203">
        <v>-12.111427000000001</v>
      </c>
      <c r="G57" s="203">
        <v>-11.148939</v>
      </c>
      <c r="H57" s="203">
        <v>-11.080121</v>
      </c>
      <c r="I57" s="203">
        <f t="shared" si="0"/>
        <v>-1.0523823934245662E-2</v>
      </c>
      <c r="K57" s="861"/>
      <c r="L57" s="859"/>
    </row>
    <row r="58" spans="2:15" s="787" customFormat="1">
      <c r="B58" s="178" t="s">
        <v>286</v>
      </c>
      <c r="C58" s="179" t="s">
        <v>287</v>
      </c>
      <c r="D58" s="180">
        <v>351.60675900000001</v>
      </c>
      <c r="E58" s="180">
        <v>394.65672499999999</v>
      </c>
      <c r="F58" s="180">
        <v>387.37448899999998</v>
      </c>
      <c r="G58" s="180">
        <v>440.80441999999999</v>
      </c>
      <c r="H58" s="180">
        <v>444.27066200000002</v>
      </c>
      <c r="I58" s="180">
        <f t="shared" si="0"/>
        <v>0.42196526789181865</v>
      </c>
      <c r="K58" s="861"/>
      <c r="L58" s="859"/>
    </row>
    <row r="59" spans="2:15" s="787" customFormat="1">
      <c r="B59" s="178" t="s">
        <v>288</v>
      </c>
      <c r="C59" s="179" t="s">
        <v>289</v>
      </c>
      <c r="D59" s="180">
        <v>301.16811100000001</v>
      </c>
      <c r="E59" s="180">
        <v>382.27112299999999</v>
      </c>
      <c r="F59" s="180">
        <v>402.01168200000001</v>
      </c>
      <c r="G59" s="180">
        <v>381.22310900000002</v>
      </c>
      <c r="H59" s="180">
        <v>374.712154</v>
      </c>
      <c r="I59" s="180">
        <f t="shared" si="0"/>
        <v>0.35589906777353303</v>
      </c>
      <c r="K59" s="861"/>
      <c r="L59" s="859"/>
    </row>
    <row r="60" spans="2:15" s="787" customFormat="1">
      <c r="B60" s="178" t="s">
        <v>290</v>
      </c>
      <c r="C60" s="179" t="s">
        <v>291</v>
      </c>
      <c r="D60" s="180">
        <v>2193.7874069999998</v>
      </c>
      <c r="E60" s="180">
        <v>2343.9503840000002</v>
      </c>
      <c r="F60" s="180">
        <v>2704.5565310000002</v>
      </c>
      <c r="G60" s="180">
        <v>2778.5025179999998</v>
      </c>
      <c r="H60" s="180">
        <v>2811.2695869999998</v>
      </c>
      <c r="I60" s="180">
        <f t="shared" si="0"/>
        <v>2.6701248267313611</v>
      </c>
      <c r="K60" s="861"/>
      <c r="L60" s="859"/>
      <c r="M60" s="859"/>
      <c r="N60" s="859"/>
      <c r="O60" s="859"/>
    </row>
    <row r="61" spans="2:15">
      <c r="B61" s="796" t="s">
        <v>292</v>
      </c>
      <c r="C61" s="183" t="s">
        <v>121</v>
      </c>
      <c r="D61" s="797">
        <v>703.88917400000003</v>
      </c>
      <c r="E61" s="797">
        <v>782.10229800000002</v>
      </c>
      <c r="F61" s="797">
        <v>991.545433</v>
      </c>
      <c r="G61" s="797">
        <v>1121.7136410000001</v>
      </c>
      <c r="H61" s="797">
        <v>1134.0960500000001</v>
      </c>
      <c r="I61" s="797">
        <f t="shared" si="0"/>
        <v>1.0771567525953432</v>
      </c>
      <c r="K61" s="861"/>
      <c r="L61" s="859"/>
    </row>
    <row r="62" spans="2:15">
      <c r="B62" s="796" t="s">
        <v>293</v>
      </c>
      <c r="C62" s="183" t="s">
        <v>100</v>
      </c>
      <c r="D62" s="797">
        <v>534.28066299999989</v>
      </c>
      <c r="E62" s="797">
        <v>860.46344099999999</v>
      </c>
      <c r="F62" s="797">
        <v>951.60982999999999</v>
      </c>
      <c r="G62" s="797">
        <v>937.07409199999995</v>
      </c>
      <c r="H62" s="797">
        <v>943.02780800000005</v>
      </c>
      <c r="I62" s="797">
        <f t="shared" si="0"/>
        <v>0.89568142951594343</v>
      </c>
      <c r="K62" s="861"/>
      <c r="L62" s="859"/>
    </row>
    <row r="63" spans="2:15" ht="26.4">
      <c r="B63" s="796" t="s">
        <v>294</v>
      </c>
      <c r="C63" s="183" t="s">
        <v>187</v>
      </c>
      <c r="D63" s="797">
        <v>1008.897154</v>
      </c>
      <c r="E63" s="797">
        <v>1615.6983270000001</v>
      </c>
      <c r="F63" s="797">
        <v>1786.853846</v>
      </c>
      <c r="G63" s="797">
        <v>1716.74496</v>
      </c>
      <c r="H63" s="797">
        <v>1784.2066729999999</v>
      </c>
      <c r="I63" s="797">
        <f t="shared" si="0"/>
        <v>1.69462742229604</v>
      </c>
      <c r="K63" s="861"/>
      <c r="L63" s="859"/>
    </row>
    <row r="64" spans="2:15">
      <c r="B64" s="796" t="s">
        <v>295</v>
      </c>
      <c r="C64" s="183" t="s">
        <v>268</v>
      </c>
      <c r="D64" s="797">
        <v>1218.7953600000001</v>
      </c>
      <c r="E64" s="797">
        <v>776.81138399999998</v>
      </c>
      <c r="F64" s="797">
        <v>849.21392400000002</v>
      </c>
      <c r="G64" s="797">
        <v>835.88974099999996</v>
      </c>
      <c r="H64" s="797">
        <v>816.47137399999997</v>
      </c>
      <c r="I64" s="797">
        <f t="shared" si="0"/>
        <v>0.77547898505148471</v>
      </c>
      <c r="K64" s="861"/>
      <c r="L64" s="859"/>
    </row>
    <row r="65" spans="2:12" s="791" customFormat="1" ht="15.6" customHeight="1">
      <c r="B65" s="798" t="s">
        <v>296</v>
      </c>
      <c r="C65" s="186" t="s">
        <v>229</v>
      </c>
      <c r="D65" s="799">
        <v>-1272.074944</v>
      </c>
      <c r="E65" s="799">
        <v>-1867.348978</v>
      </c>
      <c r="F65" s="799">
        <v>-2247.0311029999998</v>
      </c>
      <c r="G65" s="799">
        <v>-2219.4176769999999</v>
      </c>
      <c r="H65" s="799">
        <v>-2267.3473990000002</v>
      </c>
      <c r="I65" s="799">
        <f t="shared" si="0"/>
        <v>-2.1535112138979216</v>
      </c>
      <c r="K65" s="861"/>
      <c r="L65" s="859"/>
    </row>
    <row r="66" spans="2:12" s="791" customFormat="1" ht="15.6" customHeight="1">
      <c r="B66" s="800" t="s">
        <v>297</v>
      </c>
      <c r="C66" s="189" t="s">
        <v>721</v>
      </c>
      <c r="D66" s="790" t="s">
        <v>735</v>
      </c>
      <c r="E66" s="790">
        <v>176.22391200000001</v>
      </c>
      <c r="F66" s="790">
        <v>372.36460099999999</v>
      </c>
      <c r="G66" s="790">
        <v>386.49776100000003</v>
      </c>
      <c r="H66" s="790">
        <v>400.81508100000002</v>
      </c>
      <c r="I66" s="790">
        <f t="shared" si="0"/>
        <v>0.38069145117047137</v>
      </c>
      <c r="K66" s="861"/>
      <c r="L66" s="859"/>
    </row>
    <row r="67" spans="2:12" ht="17.399999999999999" customHeight="1">
      <c r="B67" s="943" t="s">
        <v>298</v>
      </c>
      <c r="C67" s="944"/>
      <c r="D67" s="204">
        <v>86231.980244000006</v>
      </c>
      <c r="E67" s="204">
        <v>88796.187569999995</v>
      </c>
      <c r="F67" s="204">
        <v>101399.37701500001</v>
      </c>
      <c r="G67" s="204">
        <v>103841.74705999999</v>
      </c>
      <c r="H67" s="204">
        <v>105286.073477</v>
      </c>
      <c r="I67" s="204">
        <f t="shared" si="0"/>
        <v>100</v>
      </c>
      <c r="K67" s="861"/>
      <c r="L67" s="859"/>
    </row>
    <row r="68" spans="2:12" ht="30.6" customHeight="1">
      <c r="B68" s="945" t="s">
        <v>734</v>
      </c>
      <c r="C68" s="945"/>
      <c r="D68" s="801">
        <v>94083.686585999996</v>
      </c>
      <c r="E68" s="801">
        <v>96581.148478000003</v>
      </c>
      <c r="F68" s="801">
        <v>110058.97334</v>
      </c>
      <c r="G68" s="801">
        <v>112505.62201799999</v>
      </c>
      <c r="H68" s="801">
        <v>114060.153867</v>
      </c>
      <c r="I68" s="805" t="s">
        <v>570</v>
      </c>
      <c r="K68" s="861"/>
    </row>
    <row r="69" spans="2:12">
      <c r="D69" s="808"/>
      <c r="E69" s="808"/>
      <c r="F69" s="808"/>
      <c r="G69" s="808"/>
      <c r="H69" s="808"/>
    </row>
    <row r="70" spans="2:12" ht="15.6">
      <c r="B70" s="858" t="s">
        <v>802</v>
      </c>
      <c r="C70" s="802"/>
      <c r="D70" s="802"/>
      <c r="E70" s="802"/>
      <c r="F70" s="802"/>
      <c r="G70" s="802"/>
      <c r="H70" s="802"/>
      <c r="I70" s="802"/>
    </row>
    <row r="73" spans="2:12">
      <c r="D73" s="808"/>
      <c r="E73" s="808"/>
      <c r="F73" s="808"/>
      <c r="G73" s="808"/>
      <c r="H73" s="808"/>
    </row>
  </sheetData>
  <mergeCells count="8">
    <mergeCell ref="B67:C67"/>
    <mergeCell ref="B68:C68"/>
    <mergeCell ref="B1:I1"/>
    <mergeCell ref="B2:I2"/>
    <mergeCell ref="B5:I5"/>
    <mergeCell ref="B7:B8"/>
    <mergeCell ref="C7:C8"/>
    <mergeCell ref="H7:I7"/>
  </mergeCells>
  <printOptions horizontalCentered="1"/>
  <pageMargins left="0.43307086614173229" right="0.35433070866141736" top="0.35433070866141736" bottom="0.47244094488188981" header="0" footer="0.19685039370078741"/>
  <pageSetup paperSize="9" scale="88" fitToHeight="2" orientation="portrait" r:id="rId1"/>
  <headerFooter alignWithMargins="0">
    <oddFooter>&amp;CДепартамент обеспечения банковского надзора Банка России</oddFooter>
  </headerFooter>
  <rowBreaks count="1" manualBreakCount="1">
    <brk id="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B1:L101"/>
  <sheetViews>
    <sheetView topLeftCell="A43" zoomScaleNormal="100" zoomScaleSheetLayoutView="80" workbookViewId="0">
      <selection activeCell="C42" sqref="C42"/>
    </sheetView>
  </sheetViews>
  <sheetFormatPr defaultColWidth="10.6640625" defaultRowHeight="13.2"/>
  <cols>
    <col min="1" max="1" width="1.44140625" style="819" customWidth="1"/>
    <col min="2" max="2" width="5.6640625" style="819" customWidth="1"/>
    <col min="3" max="3" width="51.6640625" style="819" customWidth="1"/>
    <col min="4" max="6" width="8.6640625" style="819" customWidth="1"/>
    <col min="7" max="7" width="9.33203125" style="819" customWidth="1"/>
    <col min="8" max="8" width="9.6640625" style="819" customWidth="1"/>
    <col min="9" max="9" width="8.88671875" style="819" customWidth="1"/>
    <col min="10" max="18" width="2.6640625" style="819" customWidth="1"/>
    <col min="19" max="93" width="74" style="819" customWidth="1"/>
    <col min="94" max="16384" width="10.6640625" style="819"/>
  </cols>
  <sheetData>
    <row r="1" spans="2:12" s="806" customFormat="1" ht="6.75" customHeight="1"/>
    <row r="2" spans="2:12" s="806" customFormat="1" ht="15.75" customHeight="1">
      <c r="I2" s="205" t="s">
        <v>299</v>
      </c>
    </row>
    <row r="3" spans="2:12" s="806" customFormat="1" ht="33.75" customHeight="1">
      <c r="B3" s="954" t="s">
        <v>300</v>
      </c>
      <c r="C3" s="954"/>
      <c r="D3" s="954"/>
      <c r="E3" s="954"/>
      <c r="F3" s="954"/>
      <c r="G3" s="954"/>
      <c r="H3" s="954"/>
      <c r="I3" s="954"/>
    </row>
    <row r="4" spans="2:12" s="806" customFormat="1" ht="6" customHeight="1">
      <c r="B4" s="782"/>
      <c r="C4" s="782"/>
    </row>
    <row r="5" spans="2:12" s="807" customFormat="1" ht="12.75" customHeight="1">
      <c r="B5" s="955" t="s">
        <v>219</v>
      </c>
      <c r="C5" s="957" t="s">
        <v>301</v>
      </c>
      <c r="D5" s="781" t="s">
        <v>529</v>
      </c>
      <c r="E5" s="781" t="s">
        <v>530</v>
      </c>
      <c r="F5" s="781" t="s">
        <v>571</v>
      </c>
      <c r="G5" s="781">
        <v>44197</v>
      </c>
      <c r="H5" s="953">
        <v>44228</v>
      </c>
      <c r="I5" s="953"/>
    </row>
    <row r="6" spans="2:12" s="807" customFormat="1" ht="29.25" customHeight="1">
      <c r="B6" s="956"/>
      <c r="C6" s="958"/>
      <c r="D6" s="781" t="s">
        <v>128</v>
      </c>
      <c r="E6" s="781" t="s">
        <v>128</v>
      </c>
      <c r="F6" s="781" t="s">
        <v>128</v>
      </c>
      <c r="G6" s="781" t="s">
        <v>128</v>
      </c>
      <c r="H6" s="781" t="s">
        <v>128</v>
      </c>
      <c r="I6" s="788" t="s">
        <v>220</v>
      </c>
    </row>
    <row r="7" spans="2:12" s="786" customFormat="1" ht="12.75" customHeight="1">
      <c r="B7" s="959" t="s">
        <v>302</v>
      </c>
      <c r="C7" s="960"/>
      <c r="D7" s="751"/>
      <c r="E7" s="751"/>
      <c r="F7" s="751"/>
      <c r="G7" s="751"/>
      <c r="H7" s="751"/>
      <c r="I7" s="752"/>
      <c r="J7" s="808"/>
      <c r="K7" s="808"/>
    </row>
    <row r="8" spans="2:12" s="787" customFormat="1" ht="15" customHeight="1">
      <c r="B8" s="206" t="s">
        <v>39</v>
      </c>
      <c r="C8" s="179" t="s">
        <v>303</v>
      </c>
      <c r="D8" s="180">
        <v>2607.4370100000001</v>
      </c>
      <c r="E8" s="180">
        <v>2451.3696089999999</v>
      </c>
      <c r="F8" s="180">
        <v>2692.8414910000001</v>
      </c>
      <c r="G8" s="180">
        <v>3597.9602</v>
      </c>
      <c r="H8" s="180">
        <v>4095.3824060000002</v>
      </c>
      <c r="I8" s="738" t="s">
        <v>757</v>
      </c>
      <c r="J8" s="822"/>
      <c r="K8" s="822"/>
      <c r="L8" s="822"/>
    </row>
    <row r="9" spans="2:12" s="787" customFormat="1" ht="15" customHeight="1">
      <c r="B9" s="178" t="s">
        <v>157</v>
      </c>
      <c r="C9" s="179" t="s">
        <v>304</v>
      </c>
      <c r="D9" s="180">
        <v>10069.859574</v>
      </c>
      <c r="E9" s="180">
        <v>8847.4077890000008</v>
      </c>
      <c r="F9" s="180">
        <v>10164.353078</v>
      </c>
      <c r="G9" s="180">
        <v>9905.6403250000003</v>
      </c>
      <c r="H9" s="180">
        <v>10398.594118999999</v>
      </c>
      <c r="I9" s="739" t="s">
        <v>758</v>
      </c>
      <c r="J9" s="822"/>
      <c r="K9" s="822"/>
      <c r="L9" s="822"/>
    </row>
    <row r="10" spans="2:12" s="786" customFormat="1" ht="12.75" customHeight="1">
      <c r="B10" s="182" t="s">
        <v>55</v>
      </c>
      <c r="C10" s="183" t="s">
        <v>305</v>
      </c>
      <c r="D10" s="184">
        <v>769.37246400000004</v>
      </c>
      <c r="E10" s="184">
        <v>565.37311499999998</v>
      </c>
      <c r="F10" s="184">
        <v>660.37586799999997</v>
      </c>
      <c r="G10" s="184">
        <v>809.61674700000003</v>
      </c>
      <c r="H10" s="184">
        <v>814.08087</v>
      </c>
      <c r="I10" s="740" t="s">
        <v>582</v>
      </c>
      <c r="J10" s="821"/>
      <c r="K10" s="821"/>
      <c r="L10" s="821"/>
    </row>
    <row r="11" spans="2:12" s="786" customFormat="1" ht="15" customHeight="1">
      <c r="B11" s="182" t="s">
        <v>56</v>
      </c>
      <c r="C11" s="183" t="s">
        <v>306</v>
      </c>
      <c r="D11" s="184">
        <v>9190.3418669999992</v>
      </c>
      <c r="E11" s="184">
        <v>8147.1440839999996</v>
      </c>
      <c r="F11" s="184">
        <v>9256.0878520000006</v>
      </c>
      <c r="G11" s="184">
        <v>8848.5335180000002</v>
      </c>
      <c r="H11" s="184">
        <v>9341.7214230000009</v>
      </c>
      <c r="I11" s="740" t="s">
        <v>759</v>
      </c>
      <c r="J11" s="821"/>
      <c r="K11" s="821"/>
      <c r="L11" s="821"/>
    </row>
    <row r="12" spans="2:12" s="786" customFormat="1" ht="14.25" customHeight="1">
      <c r="B12" s="207" t="s">
        <v>158</v>
      </c>
      <c r="C12" s="208" t="s">
        <v>307</v>
      </c>
      <c r="D12" s="209">
        <v>110.14524299999999</v>
      </c>
      <c r="E12" s="209">
        <v>134.89059</v>
      </c>
      <c r="F12" s="209">
        <v>247.88935799999999</v>
      </c>
      <c r="G12" s="209">
        <v>247.49006</v>
      </c>
      <c r="H12" s="209">
        <v>242.79182599999999</v>
      </c>
      <c r="I12" s="741" t="s">
        <v>577</v>
      </c>
      <c r="J12" s="821"/>
      <c r="K12" s="821"/>
      <c r="L12" s="821"/>
    </row>
    <row r="13" spans="2:12" s="787" customFormat="1" ht="14.25" customHeight="1">
      <c r="B13" s="206" t="s">
        <v>159</v>
      </c>
      <c r="C13" s="210" t="s">
        <v>308</v>
      </c>
      <c r="D13" s="181">
        <v>60701.765289000003</v>
      </c>
      <c r="E13" s="181">
        <v>63435.489505999998</v>
      </c>
      <c r="F13" s="181">
        <v>72173.586922000002</v>
      </c>
      <c r="G13" s="181">
        <v>73910.945017999999</v>
      </c>
      <c r="H13" s="181">
        <v>74019.162654999993</v>
      </c>
      <c r="I13" s="742" t="s">
        <v>760</v>
      </c>
      <c r="J13" s="822"/>
      <c r="K13" s="822"/>
      <c r="L13" s="822"/>
    </row>
    <row r="14" spans="2:12" s="786" customFormat="1" ht="16.2" customHeight="1">
      <c r="B14" s="197" t="s">
        <v>12</v>
      </c>
      <c r="C14" s="211" t="s">
        <v>732</v>
      </c>
      <c r="D14" s="184">
        <v>28005.121071000001</v>
      </c>
      <c r="E14" s="199">
        <v>28146.439864</v>
      </c>
      <c r="F14" s="199">
        <v>32631.049107999999</v>
      </c>
      <c r="G14" s="199">
        <v>34067.495059000001</v>
      </c>
      <c r="H14" s="199">
        <v>34649.907485999996</v>
      </c>
      <c r="I14" s="743" t="s">
        <v>761</v>
      </c>
      <c r="J14" s="822"/>
      <c r="K14" s="822"/>
      <c r="L14" s="822"/>
    </row>
    <row r="15" spans="2:12" s="786" customFormat="1" ht="15" customHeight="1">
      <c r="B15" s="197" t="s">
        <v>310</v>
      </c>
      <c r="C15" s="211" t="s">
        <v>311</v>
      </c>
      <c r="D15" s="184">
        <v>18233.671408999999</v>
      </c>
      <c r="E15" s="199">
        <v>18042.695699</v>
      </c>
      <c r="F15" s="199">
        <v>19552.306326999998</v>
      </c>
      <c r="G15" s="199">
        <v>20437.403343000002</v>
      </c>
      <c r="H15" s="199">
        <v>19993.398862999999</v>
      </c>
      <c r="I15" s="743" t="s">
        <v>762</v>
      </c>
      <c r="J15" s="821"/>
      <c r="K15" s="821"/>
      <c r="L15" s="821"/>
    </row>
    <row r="16" spans="2:12" s="786" customFormat="1" ht="15" customHeight="1">
      <c r="B16" s="197" t="s">
        <v>312</v>
      </c>
      <c r="C16" s="211" t="s">
        <v>313</v>
      </c>
      <c r="D16" s="184">
        <v>9771.4496620000009</v>
      </c>
      <c r="E16" s="199">
        <v>10103.744165</v>
      </c>
      <c r="F16" s="199">
        <v>13078.742781000001</v>
      </c>
      <c r="G16" s="199">
        <v>13630.091716000001</v>
      </c>
      <c r="H16" s="199">
        <v>14656.508623</v>
      </c>
      <c r="I16" s="743" t="s">
        <v>763</v>
      </c>
      <c r="J16" s="821"/>
      <c r="K16" s="821"/>
      <c r="L16" s="821"/>
    </row>
    <row r="17" spans="2:12" s="786" customFormat="1" ht="15" customHeight="1">
      <c r="B17" s="197" t="s">
        <v>13</v>
      </c>
      <c r="C17" s="211" t="s">
        <v>314</v>
      </c>
      <c r="D17" s="184">
        <v>3429.811185</v>
      </c>
      <c r="E17" s="199">
        <v>3661.7014669999999</v>
      </c>
      <c r="F17" s="199">
        <v>5045.4551430000001</v>
      </c>
      <c r="G17" s="199">
        <v>3986.9974000000002</v>
      </c>
      <c r="H17" s="199">
        <v>4010.199431</v>
      </c>
      <c r="I17" s="743" t="s">
        <v>764</v>
      </c>
      <c r="J17" s="822"/>
      <c r="K17" s="822"/>
      <c r="L17" s="822"/>
    </row>
    <row r="18" spans="2:12" s="786" customFormat="1" ht="15" customHeight="1">
      <c r="B18" s="197" t="s">
        <v>315</v>
      </c>
      <c r="C18" s="211" t="s">
        <v>311</v>
      </c>
      <c r="D18" s="797">
        <v>3418.298593</v>
      </c>
      <c r="E18" s="809">
        <v>3641.2986850000002</v>
      </c>
      <c r="F18" s="809">
        <v>4992.4415900000004</v>
      </c>
      <c r="G18" s="809">
        <v>3969.3450590000002</v>
      </c>
      <c r="H18" s="809">
        <v>3959.6195579999999</v>
      </c>
      <c r="I18" s="810" t="s">
        <v>764</v>
      </c>
      <c r="J18" s="821"/>
      <c r="K18" s="821"/>
      <c r="L18" s="821"/>
    </row>
    <row r="19" spans="2:12" s="786" customFormat="1" ht="15" customHeight="1">
      <c r="B19" s="197" t="s">
        <v>316</v>
      </c>
      <c r="C19" s="211" t="s">
        <v>313</v>
      </c>
      <c r="D19" s="797">
        <v>11.512592</v>
      </c>
      <c r="E19" s="809">
        <v>20.402781999999998</v>
      </c>
      <c r="F19" s="809">
        <v>53.013553000000002</v>
      </c>
      <c r="G19" s="809">
        <v>17.652341</v>
      </c>
      <c r="H19" s="809">
        <v>50.579872999999999</v>
      </c>
      <c r="I19" s="810" t="s">
        <v>574</v>
      </c>
      <c r="J19" s="821"/>
      <c r="K19" s="821"/>
      <c r="L19" s="821"/>
    </row>
    <row r="20" spans="2:12" s="786" customFormat="1" ht="15" customHeight="1">
      <c r="B20" s="197" t="s">
        <v>803</v>
      </c>
      <c r="C20" s="211" t="s">
        <v>265</v>
      </c>
      <c r="D20" s="184">
        <v>28459.453962</v>
      </c>
      <c r="E20" s="199">
        <v>30411.882971999999</v>
      </c>
      <c r="F20" s="199">
        <v>32030.160726999999</v>
      </c>
      <c r="G20" s="199">
        <v>32834.228704000001</v>
      </c>
      <c r="H20" s="199">
        <v>32170.723065999999</v>
      </c>
      <c r="I20" s="743" t="s">
        <v>765</v>
      </c>
      <c r="J20" s="822"/>
      <c r="K20" s="822"/>
      <c r="L20" s="822"/>
    </row>
    <row r="21" spans="2:12" s="786" customFormat="1" ht="15" customHeight="1">
      <c r="B21" s="197" t="s">
        <v>685</v>
      </c>
      <c r="C21" s="211" t="s">
        <v>311</v>
      </c>
      <c r="D21" s="797">
        <v>22113.703969999999</v>
      </c>
      <c r="E21" s="809">
        <v>22878.414191</v>
      </c>
      <c r="F21" s="809">
        <v>22192.561124</v>
      </c>
      <c r="G21" s="809">
        <v>21197.64345</v>
      </c>
      <c r="H21" s="809">
        <v>21112.868896</v>
      </c>
      <c r="I21" s="810" t="s">
        <v>766</v>
      </c>
      <c r="J21" s="821"/>
      <c r="K21" s="821"/>
      <c r="L21" s="821"/>
    </row>
    <row r="22" spans="2:12" s="786" customFormat="1" ht="15" customHeight="1">
      <c r="B22" s="197" t="s">
        <v>686</v>
      </c>
      <c r="C22" s="211" t="s">
        <v>313</v>
      </c>
      <c r="D22" s="797">
        <v>6345.749992</v>
      </c>
      <c r="E22" s="809">
        <v>7533.4687809999996</v>
      </c>
      <c r="F22" s="809">
        <v>9837.5996030000006</v>
      </c>
      <c r="G22" s="809">
        <v>11636.585254</v>
      </c>
      <c r="H22" s="809">
        <v>11057.854170000001</v>
      </c>
      <c r="I22" s="810" t="s">
        <v>767</v>
      </c>
      <c r="J22" s="821"/>
      <c r="K22" s="821"/>
      <c r="L22" s="821"/>
    </row>
    <row r="23" spans="2:12" s="786" customFormat="1" ht="27.6" customHeight="1">
      <c r="B23" s="197" t="s">
        <v>804</v>
      </c>
      <c r="C23" s="211" t="s">
        <v>739</v>
      </c>
      <c r="D23" s="797">
        <v>1.642658</v>
      </c>
      <c r="E23" s="809">
        <v>137.131156</v>
      </c>
      <c r="F23" s="809">
        <v>675.76997700000004</v>
      </c>
      <c r="G23" s="809">
        <v>1173.3428739999999</v>
      </c>
      <c r="H23" s="809">
        <v>1235.1524240000001</v>
      </c>
      <c r="I23" s="810" t="s">
        <v>581</v>
      </c>
      <c r="J23" s="821"/>
      <c r="K23" s="821"/>
      <c r="L23" s="821"/>
    </row>
    <row r="24" spans="2:12" s="786" customFormat="1" ht="16.2" customHeight="1">
      <c r="B24" s="197" t="s">
        <v>805</v>
      </c>
      <c r="C24" s="211" t="s">
        <v>740</v>
      </c>
      <c r="D24" s="797">
        <v>152.619372</v>
      </c>
      <c r="E24" s="809">
        <v>317.29244499999999</v>
      </c>
      <c r="F24" s="809">
        <v>606.81458799999996</v>
      </c>
      <c r="G24" s="809">
        <v>797.86597800000004</v>
      </c>
      <c r="H24" s="809">
        <v>848.22872800000005</v>
      </c>
      <c r="I24" s="810" t="s">
        <v>582</v>
      </c>
      <c r="J24" s="821"/>
      <c r="K24" s="821"/>
      <c r="L24" s="821"/>
    </row>
    <row r="25" spans="2:12" s="786" customFormat="1" ht="14.4" customHeight="1">
      <c r="B25" s="792" t="s">
        <v>806</v>
      </c>
      <c r="C25" s="211" t="s">
        <v>74</v>
      </c>
      <c r="D25" s="797">
        <v>478.50453700000003</v>
      </c>
      <c r="E25" s="809">
        <v>553.56589699999995</v>
      </c>
      <c r="F25" s="809">
        <v>792.55742899999996</v>
      </c>
      <c r="G25" s="809">
        <v>673.83701299999996</v>
      </c>
      <c r="H25" s="809">
        <v>714.02119200000004</v>
      </c>
      <c r="I25" s="810" t="s">
        <v>575</v>
      </c>
      <c r="J25" s="821"/>
      <c r="K25" s="821"/>
      <c r="L25" s="821"/>
    </row>
    <row r="26" spans="2:12" s="786" customFormat="1" ht="27" customHeight="1">
      <c r="B26" s="792" t="s">
        <v>807</v>
      </c>
      <c r="C26" s="211" t="s">
        <v>17</v>
      </c>
      <c r="D26" s="797">
        <v>21.863219000000001</v>
      </c>
      <c r="E26" s="809">
        <v>41.770575000000001</v>
      </c>
      <c r="F26" s="809">
        <v>42.126350000000002</v>
      </c>
      <c r="G26" s="809">
        <v>44.851038000000003</v>
      </c>
      <c r="H26" s="809">
        <v>43.554276000000002</v>
      </c>
      <c r="I26" s="810" t="s">
        <v>574</v>
      </c>
      <c r="J26" s="821"/>
      <c r="K26" s="821"/>
      <c r="L26" s="821"/>
    </row>
    <row r="27" spans="2:12" s="786" customFormat="1" ht="18" customHeight="1">
      <c r="B27" s="811" t="s">
        <v>808</v>
      </c>
      <c r="C27" s="812" t="s">
        <v>317</v>
      </c>
      <c r="D27" s="813">
        <v>152.74928499999999</v>
      </c>
      <c r="E27" s="814">
        <v>165.70513</v>
      </c>
      <c r="F27" s="814">
        <v>349.65359999999998</v>
      </c>
      <c r="G27" s="814">
        <v>332.32695200000001</v>
      </c>
      <c r="H27" s="814">
        <v>347.37605200000002</v>
      </c>
      <c r="I27" s="815" t="s">
        <v>768</v>
      </c>
      <c r="J27" s="821"/>
      <c r="K27" s="821"/>
      <c r="L27" s="821"/>
    </row>
    <row r="28" spans="2:12" s="787" customFormat="1" ht="12.75" customHeight="1">
      <c r="B28" s="206" t="s">
        <v>160</v>
      </c>
      <c r="C28" s="179" t="s">
        <v>318</v>
      </c>
      <c r="D28" s="180">
        <v>1767.334842</v>
      </c>
      <c r="E28" s="180">
        <v>2286.1318350000001</v>
      </c>
      <c r="F28" s="180">
        <v>2494.845159</v>
      </c>
      <c r="G28" s="180">
        <v>2666.4095269999998</v>
      </c>
      <c r="H28" s="180">
        <v>2724.8359599999999</v>
      </c>
      <c r="I28" s="739" t="s">
        <v>769</v>
      </c>
      <c r="J28" s="822"/>
      <c r="K28" s="822"/>
      <c r="L28" s="822"/>
    </row>
    <row r="29" spans="2:12" s="786" customFormat="1" ht="12.75" customHeight="1">
      <c r="B29" s="197" t="s">
        <v>161</v>
      </c>
      <c r="C29" s="183" t="s">
        <v>31</v>
      </c>
      <c r="D29" s="184">
        <v>1328.6926679999999</v>
      </c>
      <c r="E29" s="184">
        <v>1903.7984590000001</v>
      </c>
      <c r="F29" s="184">
        <v>2097.868563</v>
      </c>
      <c r="G29" s="184">
        <v>2268.6684890000001</v>
      </c>
      <c r="H29" s="184">
        <v>2323.6816899999999</v>
      </c>
      <c r="I29" s="740" t="s">
        <v>770</v>
      </c>
      <c r="J29" s="821"/>
      <c r="K29" s="821"/>
      <c r="L29" s="821"/>
    </row>
    <row r="30" spans="2:12" s="786" customFormat="1" ht="13.5" customHeight="1">
      <c r="B30" s="197" t="s">
        <v>162</v>
      </c>
      <c r="C30" s="183" t="s">
        <v>22</v>
      </c>
      <c r="D30" s="184">
        <v>438.64217400000001</v>
      </c>
      <c r="E30" s="184">
        <v>382.33337599999999</v>
      </c>
      <c r="F30" s="184">
        <v>396.97659599999997</v>
      </c>
      <c r="G30" s="184">
        <v>397.741038</v>
      </c>
      <c r="H30" s="184">
        <v>401.15427</v>
      </c>
      <c r="I30" s="740" t="s">
        <v>578</v>
      </c>
      <c r="J30" s="821"/>
      <c r="K30" s="821"/>
      <c r="L30" s="821"/>
    </row>
    <row r="31" spans="2:12" s="787" customFormat="1" ht="39.75" customHeight="1">
      <c r="B31" s="212" t="s">
        <v>164</v>
      </c>
      <c r="C31" s="213" t="s">
        <v>319</v>
      </c>
      <c r="D31" s="214">
        <v>503.84699899999993</v>
      </c>
      <c r="E31" s="214">
        <v>566.61207300000001</v>
      </c>
      <c r="F31" s="214">
        <v>1175.6404829999999</v>
      </c>
      <c r="G31" s="214">
        <v>975.50925099999995</v>
      </c>
      <c r="H31" s="214">
        <v>904.11134600000003</v>
      </c>
      <c r="I31" s="744" t="s">
        <v>580</v>
      </c>
      <c r="J31" s="821"/>
      <c r="K31" s="821"/>
      <c r="L31" s="821"/>
    </row>
    <row r="32" spans="2:12" s="787" customFormat="1" ht="12.75" customHeight="1">
      <c r="B32" s="216">
        <v>6</v>
      </c>
      <c r="C32" s="179" t="s">
        <v>320</v>
      </c>
      <c r="D32" s="180">
        <v>1605.5708529999999</v>
      </c>
      <c r="E32" s="180">
        <v>1844.794866</v>
      </c>
      <c r="F32" s="180">
        <v>2326.1050850000001</v>
      </c>
      <c r="G32" s="180">
        <v>2379.0387099999998</v>
      </c>
      <c r="H32" s="180">
        <v>2691.4200679999999</v>
      </c>
      <c r="I32" s="739" t="s">
        <v>769</v>
      </c>
      <c r="J32" s="822"/>
      <c r="K32" s="822"/>
      <c r="L32" s="822"/>
    </row>
    <row r="33" spans="2:12" s="786" customFormat="1" ht="15.75" customHeight="1">
      <c r="B33" s="227" t="s">
        <v>249</v>
      </c>
      <c r="C33" s="183" t="s">
        <v>321</v>
      </c>
      <c r="D33" s="184">
        <v>17.076744999999999</v>
      </c>
      <c r="E33" s="199">
        <v>49.447372999999999</v>
      </c>
      <c r="F33" s="199">
        <v>60.289963</v>
      </c>
      <c r="G33" s="199">
        <v>61.897794999999988</v>
      </c>
      <c r="H33" s="199">
        <v>60.303713999999999</v>
      </c>
      <c r="I33" s="743" t="s">
        <v>771</v>
      </c>
      <c r="J33" s="821"/>
      <c r="K33" s="821"/>
      <c r="L33" s="821"/>
    </row>
    <row r="34" spans="2:12" s="786" customFormat="1" ht="14.25" customHeight="1">
      <c r="B34" s="227" t="s">
        <v>250</v>
      </c>
      <c r="C34" s="183" t="s">
        <v>190</v>
      </c>
      <c r="D34" s="184">
        <v>634.92793500000005</v>
      </c>
      <c r="E34" s="199">
        <v>649.10406999999998</v>
      </c>
      <c r="F34" s="199">
        <v>805.05472699999996</v>
      </c>
      <c r="G34" s="199">
        <v>909.35800099999994</v>
      </c>
      <c r="H34" s="199">
        <v>1117.315715</v>
      </c>
      <c r="I34" s="743" t="s">
        <v>583</v>
      </c>
      <c r="J34" s="821"/>
      <c r="K34" s="821"/>
      <c r="L34" s="821"/>
    </row>
    <row r="35" spans="2:12" s="786" customFormat="1" ht="12.75" customHeight="1">
      <c r="B35" s="227" t="s">
        <v>251</v>
      </c>
      <c r="C35" s="183" t="s">
        <v>108</v>
      </c>
      <c r="D35" s="184">
        <v>228.06679299999999</v>
      </c>
      <c r="E35" s="199">
        <v>243.97520599999999</v>
      </c>
      <c r="F35" s="199">
        <v>586.70200999999997</v>
      </c>
      <c r="G35" s="199">
        <v>553.636483</v>
      </c>
      <c r="H35" s="199">
        <v>618.84466499999996</v>
      </c>
      <c r="I35" s="743" t="s">
        <v>576</v>
      </c>
      <c r="J35" s="821"/>
      <c r="K35" s="821"/>
      <c r="L35" s="821"/>
    </row>
    <row r="36" spans="2:12" s="787" customFormat="1" ht="12.75" customHeight="1">
      <c r="B36" s="227" t="s">
        <v>252</v>
      </c>
      <c r="C36" s="183" t="s">
        <v>322</v>
      </c>
      <c r="D36" s="184">
        <v>48.078806</v>
      </c>
      <c r="E36" s="199">
        <v>77.797757000000004</v>
      </c>
      <c r="F36" s="199">
        <v>81.159796999999998</v>
      </c>
      <c r="G36" s="199">
        <v>136.369947</v>
      </c>
      <c r="H36" s="199">
        <v>139.910991</v>
      </c>
      <c r="I36" s="743" t="s">
        <v>771</v>
      </c>
      <c r="J36" s="821"/>
      <c r="K36" s="821"/>
      <c r="L36" s="821"/>
    </row>
    <row r="37" spans="2:12" s="786" customFormat="1" ht="25.5" customHeight="1">
      <c r="B37" s="227" t="s">
        <v>343</v>
      </c>
      <c r="C37" s="183" t="s">
        <v>189</v>
      </c>
      <c r="D37" s="184">
        <v>658.45191899999998</v>
      </c>
      <c r="E37" s="199">
        <v>697.29720199999997</v>
      </c>
      <c r="F37" s="199">
        <v>653.99160800000004</v>
      </c>
      <c r="G37" s="199">
        <v>550.54881699999999</v>
      </c>
      <c r="H37" s="199">
        <v>589.60620400000005</v>
      </c>
      <c r="I37" s="743" t="s">
        <v>576</v>
      </c>
      <c r="J37" s="821"/>
      <c r="K37" s="821"/>
      <c r="L37" s="821"/>
    </row>
    <row r="38" spans="2:12" s="786" customFormat="1" ht="15" customHeight="1">
      <c r="B38" s="227" t="s">
        <v>344</v>
      </c>
      <c r="C38" s="183" t="s">
        <v>268</v>
      </c>
      <c r="D38" s="184">
        <v>18.968654999999998</v>
      </c>
      <c r="E38" s="199">
        <v>127.173258</v>
      </c>
      <c r="F38" s="199">
        <v>138.90698</v>
      </c>
      <c r="G38" s="199">
        <v>167.227667</v>
      </c>
      <c r="H38" s="199">
        <v>165.43877900000001</v>
      </c>
      <c r="I38" s="743" t="s">
        <v>577</v>
      </c>
      <c r="J38" s="821"/>
      <c r="K38" s="821"/>
      <c r="L38" s="821"/>
    </row>
    <row r="39" spans="2:12" s="787" customFormat="1" ht="27.6" customHeight="1">
      <c r="B39" s="212" t="s">
        <v>166</v>
      </c>
      <c r="C39" s="213" t="s">
        <v>323</v>
      </c>
      <c r="D39" s="214">
        <v>0</v>
      </c>
      <c r="E39" s="215">
        <v>-229.00416200000001</v>
      </c>
      <c r="F39" s="215">
        <v>-288.57635900000002</v>
      </c>
      <c r="G39" s="215">
        <v>-274.65349200000003</v>
      </c>
      <c r="H39" s="215">
        <v>-274.162778</v>
      </c>
      <c r="I39" s="738" t="s">
        <v>772</v>
      </c>
      <c r="J39" s="821"/>
      <c r="K39" s="821"/>
      <c r="L39" s="821"/>
    </row>
    <row r="40" spans="2:12" s="786" customFormat="1" ht="12.75" customHeight="1">
      <c r="B40" s="943" t="s">
        <v>324</v>
      </c>
      <c r="C40" s="944"/>
      <c r="D40" s="225">
        <v>77255.814566999994</v>
      </c>
      <c r="E40" s="204">
        <v>79202.801516000007</v>
      </c>
      <c r="F40" s="204">
        <v>90738.795859000005</v>
      </c>
      <c r="G40" s="204">
        <v>93160.849539000003</v>
      </c>
      <c r="H40" s="204">
        <v>94559.343775999994</v>
      </c>
      <c r="I40" s="745" t="s">
        <v>773</v>
      </c>
      <c r="J40" s="821"/>
      <c r="K40" s="821"/>
      <c r="L40" s="821"/>
    </row>
    <row r="41" spans="2:12" s="786" customFormat="1" ht="15" customHeight="1">
      <c r="B41" s="962" t="s">
        <v>325</v>
      </c>
      <c r="C41" s="963"/>
      <c r="D41" s="737"/>
      <c r="E41" s="737"/>
      <c r="F41" s="737"/>
      <c r="G41" s="737"/>
      <c r="H41" s="737"/>
      <c r="I41" s="753"/>
      <c r="J41" s="821"/>
      <c r="K41" s="821"/>
      <c r="L41" s="821"/>
    </row>
    <row r="42" spans="2:12" s="787" customFormat="1" ht="16.5" customHeight="1">
      <c r="B42" s="216" t="s">
        <v>272</v>
      </c>
      <c r="C42" s="217" t="s">
        <v>743</v>
      </c>
      <c r="D42" s="180">
        <v>4672.3295099999996</v>
      </c>
      <c r="E42" s="180">
        <v>4872.9593860000004</v>
      </c>
      <c r="F42" s="180">
        <v>4886.0733300000002</v>
      </c>
      <c r="G42" s="180">
        <v>4811.9337180000002</v>
      </c>
      <c r="H42" s="180">
        <v>4812.0110670000004</v>
      </c>
      <c r="I42" s="739" t="s">
        <v>774</v>
      </c>
      <c r="J42" s="822"/>
      <c r="K42" s="822"/>
      <c r="L42" s="822"/>
    </row>
    <row r="43" spans="2:12" s="786" customFormat="1" ht="12.75" customHeight="1">
      <c r="B43" s="227" t="s">
        <v>96</v>
      </c>
      <c r="C43" s="211" t="s">
        <v>326</v>
      </c>
      <c r="D43" s="184">
        <v>2697.1388350000002</v>
      </c>
      <c r="E43" s="184">
        <v>2879.1056199999998</v>
      </c>
      <c r="F43" s="184">
        <v>2892.076818</v>
      </c>
      <c r="G43" s="184">
        <v>2813.8339080000001</v>
      </c>
      <c r="H43" s="184">
        <v>2814.8266119999998</v>
      </c>
      <c r="I43" s="740" t="s">
        <v>573</v>
      </c>
      <c r="J43" s="821"/>
      <c r="K43" s="821"/>
      <c r="L43" s="821"/>
    </row>
    <row r="44" spans="2:12" s="786" customFormat="1" ht="12.75" customHeight="1">
      <c r="B44" s="227" t="s">
        <v>345</v>
      </c>
      <c r="C44" s="211" t="s">
        <v>327</v>
      </c>
      <c r="D44" s="184">
        <v>1770.049082</v>
      </c>
      <c r="E44" s="184">
        <v>1792.801823</v>
      </c>
      <c r="F44" s="184">
        <v>1808.4452690000001</v>
      </c>
      <c r="G44" s="184">
        <v>1808.8495949999999</v>
      </c>
      <c r="H44" s="184">
        <v>1808.8495949999999</v>
      </c>
      <c r="I44" s="740" t="s">
        <v>579</v>
      </c>
      <c r="J44" s="821"/>
      <c r="K44" s="821"/>
      <c r="L44" s="821"/>
    </row>
    <row r="45" spans="2:12" s="786" customFormat="1" ht="25.5" customHeight="1">
      <c r="B45" s="227" t="s">
        <v>346</v>
      </c>
      <c r="C45" s="211" t="s">
        <v>328</v>
      </c>
      <c r="D45" s="184">
        <v>-1.3388720000000001</v>
      </c>
      <c r="E45" s="184">
        <v>-3.7854770000000002</v>
      </c>
      <c r="F45" s="184">
        <v>-4.6238089999999996</v>
      </c>
      <c r="G45" s="184">
        <v>-4.1516099999999998</v>
      </c>
      <c r="H45" s="184">
        <v>-4.2116170000000004</v>
      </c>
      <c r="I45" s="740" t="s">
        <v>574</v>
      </c>
      <c r="J45" s="821"/>
      <c r="K45" s="821"/>
      <c r="L45" s="821"/>
    </row>
    <row r="46" spans="2:12" s="786" customFormat="1" ht="15" customHeight="1">
      <c r="B46" s="228" t="s">
        <v>347</v>
      </c>
      <c r="C46" s="218" t="s">
        <v>329</v>
      </c>
      <c r="D46" s="209">
        <v>206.48046500000001</v>
      </c>
      <c r="E46" s="209">
        <v>204.83742000000001</v>
      </c>
      <c r="F46" s="209">
        <v>190.17505199999999</v>
      </c>
      <c r="G46" s="209">
        <v>193.401825</v>
      </c>
      <c r="H46" s="209">
        <v>192.54647700000001</v>
      </c>
      <c r="I46" s="741" t="s">
        <v>577</v>
      </c>
      <c r="J46" s="821"/>
      <c r="K46" s="821"/>
      <c r="L46" s="821"/>
    </row>
    <row r="47" spans="2:12" s="787" customFormat="1" ht="13.5" customHeight="1">
      <c r="B47" s="216" t="s">
        <v>274</v>
      </c>
      <c r="C47" s="179" t="s">
        <v>330</v>
      </c>
      <c r="D47" s="180">
        <v>168.50345100000001</v>
      </c>
      <c r="E47" s="219">
        <v>122.14394900000001</v>
      </c>
      <c r="F47" s="219">
        <v>96.568735000000004</v>
      </c>
      <c r="G47" s="219">
        <v>102.179373</v>
      </c>
      <c r="H47" s="219">
        <v>98.607118999999997</v>
      </c>
      <c r="I47" s="746" t="s">
        <v>771</v>
      </c>
      <c r="J47" s="821"/>
      <c r="K47" s="821"/>
      <c r="L47" s="821"/>
    </row>
    <row r="48" spans="2:12" s="787" customFormat="1" ht="12.75" customHeight="1">
      <c r="B48" s="216" t="s">
        <v>281</v>
      </c>
      <c r="C48" s="179" t="s">
        <v>192</v>
      </c>
      <c r="D48" s="180">
        <v>121.681423</v>
      </c>
      <c r="E48" s="219">
        <v>134.23023699999999</v>
      </c>
      <c r="F48" s="219">
        <v>139.31434200000001</v>
      </c>
      <c r="G48" s="219">
        <v>151.023582</v>
      </c>
      <c r="H48" s="219">
        <v>151.01426699999999</v>
      </c>
      <c r="I48" s="746" t="s">
        <v>771</v>
      </c>
      <c r="J48" s="821"/>
      <c r="K48" s="821"/>
      <c r="L48" s="821"/>
    </row>
    <row r="49" spans="2:12" s="787" customFormat="1" ht="28.2" customHeight="1">
      <c r="B49" s="216" t="s">
        <v>286</v>
      </c>
      <c r="C49" s="179" t="s">
        <v>331</v>
      </c>
      <c r="D49" s="180">
        <v>-79.996887999999998</v>
      </c>
      <c r="E49" s="180">
        <v>182.54448500000001</v>
      </c>
      <c r="F49" s="180">
        <v>167.73991899999999</v>
      </c>
      <c r="G49" s="180">
        <v>209.315766</v>
      </c>
      <c r="H49" s="180">
        <v>166.730626</v>
      </c>
      <c r="I49" s="739" t="s">
        <v>577</v>
      </c>
      <c r="J49" s="822"/>
      <c r="K49" s="822"/>
      <c r="L49" s="822"/>
    </row>
    <row r="50" spans="2:12" s="786" customFormat="1" ht="26.25" customHeight="1">
      <c r="B50" s="227" t="s">
        <v>348</v>
      </c>
      <c r="C50" s="183" t="s">
        <v>333</v>
      </c>
      <c r="D50" s="184">
        <v>-79.996887999999998</v>
      </c>
      <c r="E50" s="184">
        <v>167.88687899999999</v>
      </c>
      <c r="F50" s="184">
        <v>143.056714</v>
      </c>
      <c r="G50" s="184">
        <v>185.283188</v>
      </c>
      <c r="H50" s="184">
        <v>142.029788</v>
      </c>
      <c r="I50" s="740" t="s">
        <v>771</v>
      </c>
      <c r="J50" s="821"/>
      <c r="K50" s="821"/>
      <c r="L50" s="821"/>
    </row>
    <row r="51" spans="2:12" s="786" customFormat="1" ht="12.75" customHeight="1">
      <c r="B51" s="227" t="s">
        <v>349</v>
      </c>
      <c r="C51" s="183" t="s">
        <v>229</v>
      </c>
      <c r="D51" s="184">
        <v>0</v>
      </c>
      <c r="E51" s="184">
        <v>8.6552930000000003</v>
      </c>
      <c r="F51" s="184">
        <v>15.617111</v>
      </c>
      <c r="G51" s="184">
        <v>15.698689</v>
      </c>
      <c r="H51" s="184">
        <v>15.375143</v>
      </c>
      <c r="I51" s="740" t="s">
        <v>574</v>
      </c>
      <c r="J51" s="821"/>
      <c r="K51" s="821"/>
      <c r="L51" s="821"/>
    </row>
    <row r="52" spans="2:12" s="786" customFormat="1" ht="13.5" customHeight="1">
      <c r="B52" s="228" t="s">
        <v>350</v>
      </c>
      <c r="C52" s="208" t="s">
        <v>231</v>
      </c>
      <c r="D52" s="209">
        <v>0</v>
      </c>
      <c r="E52" s="209">
        <v>6.002313</v>
      </c>
      <c r="F52" s="209">
        <v>9.0660939999999997</v>
      </c>
      <c r="G52" s="209">
        <v>8.3338889999999992</v>
      </c>
      <c r="H52" s="209">
        <v>9.3256949999999996</v>
      </c>
      <c r="I52" s="741" t="s">
        <v>574</v>
      </c>
      <c r="J52" s="821"/>
      <c r="K52" s="821"/>
      <c r="L52" s="821"/>
    </row>
    <row r="53" spans="2:12" s="786" customFormat="1" ht="12.75" customHeight="1">
      <c r="B53" s="206" t="s">
        <v>288</v>
      </c>
      <c r="C53" s="220" t="s">
        <v>336</v>
      </c>
      <c r="D53" s="181">
        <v>4093.648181</v>
      </c>
      <c r="E53" s="221">
        <v>4281.5079969999997</v>
      </c>
      <c r="F53" s="221">
        <v>5370.88483</v>
      </c>
      <c r="G53" s="221">
        <v>5406.4450820000002</v>
      </c>
      <c r="H53" s="221">
        <v>5498.3666219999996</v>
      </c>
      <c r="I53" s="747" t="s">
        <v>775</v>
      </c>
      <c r="J53" s="820"/>
      <c r="K53" s="820"/>
      <c r="L53" s="821"/>
    </row>
    <row r="54" spans="2:12" s="786" customFormat="1" ht="15" customHeight="1">
      <c r="B54" s="227" t="s">
        <v>332</v>
      </c>
      <c r="C54" s="222" t="s">
        <v>337</v>
      </c>
      <c r="D54" s="184">
        <v>3102.3570180000002</v>
      </c>
      <c r="E54" s="199">
        <v>2574.6584320000002</v>
      </c>
      <c r="F54" s="199">
        <v>4245.7478000000001</v>
      </c>
      <c r="G54" s="199">
        <v>3811.0608259999999</v>
      </c>
      <c r="H54" s="199">
        <v>5306.5782879999997</v>
      </c>
      <c r="I54" s="743" t="s">
        <v>776</v>
      </c>
      <c r="J54" s="821"/>
      <c r="K54" s="821"/>
      <c r="L54" s="821"/>
    </row>
    <row r="55" spans="2:12" s="786" customFormat="1" ht="13.5" customHeight="1">
      <c r="B55" s="227" t="s">
        <v>334</v>
      </c>
      <c r="C55" s="222" t="s">
        <v>338</v>
      </c>
      <c r="D55" s="184">
        <v>997.88920199999995</v>
      </c>
      <c r="E55" s="199">
        <v>1715.0873489999999</v>
      </c>
      <c r="F55" s="199">
        <v>1131.736024</v>
      </c>
      <c r="G55" s="199">
        <v>1608.0616210000001</v>
      </c>
      <c r="H55" s="199">
        <v>204.73499899999999</v>
      </c>
      <c r="I55" s="743" t="s">
        <v>577</v>
      </c>
      <c r="J55" s="821"/>
      <c r="K55" s="821"/>
      <c r="L55" s="821"/>
    </row>
    <row r="56" spans="2:12" s="786" customFormat="1" ht="15.75" customHeight="1">
      <c r="B56" s="228" t="s">
        <v>335</v>
      </c>
      <c r="C56" s="208" t="s">
        <v>339</v>
      </c>
      <c r="D56" s="209">
        <v>-6.598039</v>
      </c>
      <c r="E56" s="223">
        <v>-8.2377839999999996</v>
      </c>
      <c r="F56" s="223">
        <v>-6.5989940000000002</v>
      </c>
      <c r="G56" s="223">
        <v>-12.677365</v>
      </c>
      <c r="H56" s="223">
        <v>-12.946664999999999</v>
      </c>
      <c r="I56" s="748" t="s">
        <v>574</v>
      </c>
      <c r="J56" s="821"/>
      <c r="K56" s="821"/>
      <c r="L56" s="821"/>
    </row>
    <row r="57" spans="2:12" s="786" customFormat="1" ht="15" customHeight="1">
      <c r="B57" s="964" t="s">
        <v>340</v>
      </c>
      <c r="C57" s="965"/>
      <c r="D57" s="224">
        <v>8976.1656770000009</v>
      </c>
      <c r="E57" s="224">
        <v>9593.3860540000005</v>
      </c>
      <c r="F57" s="224">
        <v>10660.581156</v>
      </c>
      <c r="G57" s="224">
        <v>10680.897521000001</v>
      </c>
      <c r="H57" s="224">
        <v>10726.729701</v>
      </c>
      <c r="I57" s="749" t="s">
        <v>777</v>
      </c>
      <c r="J57" s="821"/>
      <c r="K57" s="821"/>
      <c r="L57" s="821"/>
    </row>
    <row r="58" spans="2:12" s="786" customFormat="1" ht="15" customHeight="1">
      <c r="B58" s="943" t="s">
        <v>341</v>
      </c>
      <c r="C58" s="944"/>
      <c r="D58" s="225">
        <v>86231.980244000006</v>
      </c>
      <c r="E58" s="225">
        <v>88796.187569999995</v>
      </c>
      <c r="F58" s="225">
        <v>101399.37701500001</v>
      </c>
      <c r="G58" s="225">
        <v>103841.74705999999</v>
      </c>
      <c r="H58" s="225">
        <v>105286.073477</v>
      </c>
      <c r="I58" s="750" t="s">
        <v>778</v>
      </c>
      <c r="J58" s="821"/>
      <c r="K58" s="821"/>
      <c r="L58" s="821"/>
    </row>
    <row r="59" spans="2:12" s="786" customFormat="1" ht="20.399999999999999" customHeight="1">
      <c r="B59" s="945" t="s">
        <v>736</v>
      </c>
      <c r="C59" s="945"/>
      <c r="D59" s="801">
        <v>1344.828949</v>
      </c>
      <c r="E59" s="801">
        <v>2036.8437409999999</v>
      </c>
      <c r="F59" s="801">
        <v>1383.557067</v>
      </c>
      <c r="G59" s="801">
        <v>1973.5218299999999</v>
      </c>
      <c r="H59" s="816">
        <v>233.816788</v>
      </c>
      <c r="I59" s="816">
        <v>0.22207760274304261</v>
      </c>
      <c r="J59" s="808"/>
      <c r="K59" s="808"/>
    </row>
    <row r="60" spans="2:12" s="818" customFormat="1" ht="45" customHeight="1">
      <c r="B60" s="966" t="s">
        <v>751</v>
      </c>
      <c r="C60" s="966"/>
      <c r="D60" s="966"/>
      <c r="E60" s="966"/>
      <c r="F60" s="966"/>
      <c r="G60" s="966"/>
      <c r="H60" s="966"/>
      <c r="I60" s="966"/>
      <c r="J60" s="817"/>
      <c r="K60" s="817"/>
    </row>
    <row r="61" spans="2:12" s="818" customFormat="1" ht="21" customHeight="1">
      <c r="B61" s="966" t="s">
        <v>731</v>
      </c>
      <c r="C61" s="966"/>
      <c r="D61" s="966"/>
      <c r="E61" s="966"/>
      <c r="F61" s="966"/>
      <c r="G61" s="966"/>
      <c r="H61" s="966"/>
      <c r="I61" s="966"/>
      <c r="J61" s="817"/>
      <c r="K61" s="817"/>
    </row>
    <row r="62" spans="2:12" ht="16.2" customHeight="1">
      <c r="B62" s="961"/>
      <c r="C62" s="961"/>
      <c r="D62" s="961"/>
      <c r="E62" s="961"/>
      <c r="F62" s="961"/>
      <c r="G62" s="961"/>
      <c r="H62" s="961"/>
      <c r="I62" s="961"/>
    </row>
    <row r="63" spans="2:12" ht="12.75" customHeight="1"/>
    <row r="64" spans="2:1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13">
    <mergeCell ref="B62:I62"/>
    <mergeCell ref="B41:C41"/>
    <mergeCell ref="B57:C57"/>
    <mergeCell ref="B58:C58"/>
    <mergeCell ref="B59:C59"/>
    <mergeCell ref="B60:I60"/>
    <mergeCell ref="B61:I61"/>
    <mergeCell ref="B40:C40"/>
    <mergeCell ref="B3:I3"/>
    <mergeCell ref="B5:B6"/>
    <mergeCell ref="C5:C6"/>
    <mergeCell ref="H5:I5"/>
    <mergeCell ref="B7:C7"/>
  </mergeCells>
  <pageMargins left="0.63" right="0.35433070866141736" top="0.28999999999999998" bottom="0.32" header="0.03" footer="0.08"/>
  <pageSetup paperSize="9" scale="80" orientation="portrait" horizontalDpi="300" verticalDpi="300" r:id="rId1"/>
  <headerFooter>
    <oddFooter>&amp;CДепартамент обеспечения банковского надзора Банка России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Комментарии (февраль 2021)</vt:lpstr>
      <vt:lpstr>T</vt:lpstr>
      <vt:lpstr>2</vt:lpstr>
      <vt:lpstr>4</vt:lpstr>
      <vt:lpstr>5</vt:lpstr>
      <vt:lpstr>7</vt:lpstr>
      <vt:lpstr>11</vt:lpstr>
      <vt:lpstr>12</vt:lpstr>
      <vt:lpstr>13</vt:lpstr>
      <vt:lpstr>16</vt:lpstr>
      <vt:lpstr>17</vt:lpstr>
      <vt:lpstr>18</vt:lpstr>
      <vt:lpstr>19</vt:lpstr>
      <vt:lpstr>20</vt:lpstr>
      <vt:lpstr>24</vt:lpstr>
      <vt:lpstr>25</vt:lpstr>
      <vt:lpstr>26</vt:lpstr>
      <vt:lpstr>30</vt:lpstr>
      <vt:lpstr>32</vt:lpstr>
      <vt:lpstr>52</vt:lpstr>
      <vt:lpstr>53</vt:lpstr>
      <vt:lpstr>Алгоритмы(т_12)</vt:lpstr>
      <vt:lpstr>Алгоритмы(т_13)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2021-02-17T16:36:13Z</dcterms:created>
  <dcterms:modified xsi:type="dcterms:W3CDTF">2021-02-18T15:30:05Z</dcterms:modified>
</cp:coreProperties>
</file>