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4400" windowHeight="8496"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Отношение к ЦБ РФ" sheetId="54" r:id="rId8"/>
    <sheet name="Данные для графиков" sheetId="40" r:id="rId9"/>
    <sheet name="Данные за все годы" sheetId="53" r:id="rId10"/>
    <sheet name="Таблица" sheetId="56" r:id="rId11"/>
  </sheets>
  <definedNames>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настроения'!$A$1:$L$95</definedName>
    <definedName name="Print_Area" localSheetId="3">'Эконом. настроения'!$A$1:$L$17</definedName>
    <definedName name="Print_Area" localSheetId="4">Экономия!$A$19:$L$28</definedName>
    <definedName name="_xlnm.Print_Titles" localSheetId="10">Таблица!$4:$6</definedName>
    <definedName name="_xlnm.Print_Area" localSheetId="5">'Кредитные настроения и поведени'!$A$1:$L$34</definedName>
    <definedName name="_xlnm.Print_Area" localSheetId="7">'Отношение к ЦБ РФ'!$A$1:$L$75</definedName>
    <definedName name="_xlnm.Print_Area" localSheetId="1">'Потреб. и фин. настроения'!$A$1:$L$219</definedName>
    <definedName name="_xlnm.Print_Area" localSheetId="2">'Сберегательные настроения'!$A$1:$L$109</definedName>
    <definedName name="_xlnm.Print_Area" localSheetId="10">Таблица!$A$1:$AT$504</definedName>
    <definedName name="_xlnm.Print_Area" localSheetId="3">'Эконом. настроения'!$A$1:$L$17</definedName>
    <definedName name="_xlnm.Print_Area" localSheetId="4">Экономия!$A$1:$L$30</definedName>
  </definedNames>
  <calcPr calcId="125725" concurrentCalc="0"/>
</workbook>
</file>

<file path=xl/sharedStrings.xml><?xml version="1.0" encoding="utf-8"?>
<sst xmlns="http://schemas.openxmlformats.org/spreadsheetml/2006/main" count="1806" uniqueCount="929">
  <si>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</si>
  <si>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</si>
  <si>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</si>
  <si>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</si>
  <si>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</si>
  <si>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</si>
  <si>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</si>
  <si>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</si>
  <si>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</si>
  <si>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</si>
  <si>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</si>
  <si>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</si>
  <si>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</si>
  <si>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</si>
  <si>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</si>
  <si>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</si>
  <si>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</si>
  <si>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</si>
  <si>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</si>
  <si>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</si>
  <si>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</si>
  <si>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</si>
  <si>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</si>
  <si>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</si>
  <si>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</si>
  <si>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</si>
  <si>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</si>
  <si>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</si>
  <si>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</si>
  <si>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</si>
  <si>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</si>
  <si>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</si>
  <si>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</si>
  <si>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</si>
  <si>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</si>
  <si>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</si>
  <si>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</si>
  <si>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</si>
  <si>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</si>
  <si>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</si>
  <si>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</si>
  <si>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</si>
  <si>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</si>
  <si>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</si>
  <si>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</si>
  <si>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</si>
  <si>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</si>
  <si>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</si>
  <si>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</si>
  <si>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</si>
  <si>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</si>
  <si>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</si>
  <si>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</si>
  <si>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</si>
  <si>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</si>
  <si>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</si>
  <si>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</si>
  <si>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</si>
  <si>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</si>
  <si>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</si>
  <si>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</si>
  <si>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</si>
  <si>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</si>
  <si>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</si>
  <si>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</si>
  <si>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</si>
  <si>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</si>
  <si>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</si>
  <si>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</si>
  <si>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</si>
  <si>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</si>
  <si>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</si>
  <si>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</si>
  <si>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</si>
  <si>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</si>
  <si>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</si>
  <si>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</si>
  <si>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</si>
  <si>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</si>
  <si>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</si>
  <si>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</si>
  <si>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</si>
  <si>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</si>
  <si>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</si>
  <si>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</si>
  <si>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</si>
  <si>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</si>
  <si>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</si>
  <si>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</si>
  <si>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</si>
  <si>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</si>
  <si>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</si>
  <si>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</si>
  <si>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</si>
  <si>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</si>
  <si>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</si>
  <si>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</si>
  <si>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</si>
  <si>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</si>
  <si>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</si>
  <si>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</si>
  <si>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</si>
  <si>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</si>
  <si>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</si>
  <si>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</si>
  <si>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</si>
  <si>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</si>
  <si>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</si>
  <si>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</si>
  <si>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</si>
  <si>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</si>
  <si>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</si>
  <si>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</si>
  <si>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</si>
  <si>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</si>
  <si>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</si>
  <si>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</si>
  <si>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</si>
  <si>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</si>
  <si>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</si>
  <si>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</si>
  <si>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</si>
  <si>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</si>
  <si>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</si>
  <si>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</si>
  <si>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</si>
  <si>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</si>
  <si>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</si>
  <si>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</si>
  <si>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</si>
  <si>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</si>
  <si>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</si>
  <si>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</si>
  <si>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</si>
  <si>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</si>
  <si>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</si>
  <si>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</si>
  <si>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</si>
  <si>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</si>
  <si>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</si>
  <si>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</si>
  <si>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</si>
  <si>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</si>
  <si>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</si>
  <si>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</si>
  <si>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</si>
  <si>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</si>
  <si>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</si>
  <si>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</si>
  <si>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</si>
  <si>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</si>
  <si>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</si>
  <si>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</si>
  <si>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</si>
  <si>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</si>
  <si>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</si>
  <si>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</si>
  <si>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</si>
  <si>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</si>
  <si>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</si>
  <si>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</si>
  <si>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</si>
  <si>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</si>
  <si>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</si>
  <si>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</si>
  <si>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</si>
  <si>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</si>
  <si>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</si>
  <si>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</si>
  <si>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</si>
  <si>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</si>
  <si>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</si>
  <si>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</si>
  <si>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</si>
  <si>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</si>
  <si>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</si>
  <si>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</si>
  <si>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</si>
  <si>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</si>
  <si>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</si>
  <si>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</si>
  <si>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</si>
  <si>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</si>
  <si>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</si>
  <si>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</si>
  <si>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</si>
  <si>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</si>
  <si>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</si>
  <si>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</si>
  <si>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</si>
  <si>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</si>
  <si>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</si>
  <si>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</si>
  <si>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</si>
  <si>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</si>
  <si>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</si>
  <si>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</si>
  <si>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</si>
  <si>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</si>
  <si>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</si>
  <si>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</si>
  <si>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</si>
  <si>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</si>
  <si>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</si>
  <si>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</si>
  <si>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</si>
  <si>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</si>
  <si>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</si>
  <si>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</si>
  <si>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</si>
  <si>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</si>
  <si>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</si>
  <si>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</si>
  <si>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</si>
  <si>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</si>
  <si>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</si>
  <si>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</si>
  <si>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</si>
  <si>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</si>
  <si>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</si>
  <si>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</si>
  <si>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</si>
  <si>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</si>
  <si>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</si>
  <si>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</si>
  <si>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</si>
  <si>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</si>
  <si>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</si>
  <si>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</si>
  <si>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</si>
  <si>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</si>
  <si>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</si>
  <si>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</si>
  <si>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</si>
  <si>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</si>
  <si>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</si>
  <si>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</si>
  <si>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</si>
  <si>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</si>
  <si>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</si>
  <si>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</si>
  <si>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</si>
  <si>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</si>
  <si>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</si>
  <si>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</si>
  <si>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</si>
  <si>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</si>
  <si>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</si>
  <si>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</si>
  <si>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</si>
  <si>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</si>
  <si>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</si>
  <si>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</si>
  <si>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</si>
  <si>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</si>
  <si>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</si>
  <si>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</si>
  <si>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</si>
  <si>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</si>
  <si>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</si>
  <si>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</si>
  <si>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</si>
  <si>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</si>
  <si>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</si>
  <si>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</si>
  <si>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</si>
  <si>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</si>
  <si>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</si>
  <si>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</si>
  <si>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</si>
  <si>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</si>
  <si>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</si>
  <si>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</si>
  <si>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</si>
  <si>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</si>
  <si>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</si>
  <si>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</si>
  <si>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</si>
  <si>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</si>
  <si>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</si>
  <si>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</si>
  <si>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</si>
  <si>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</si>
  <si>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</si>
  <si>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</si>
  <si>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</si>
  <si>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</si>
  <si>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</si>
  <si>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</si>
  <si>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</si>
  <si>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</si>
  <si>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</si>
  <si>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</si>
  <si>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</si>
  <si>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</si>
  <si>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</si>
  <si>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</si>
  <si>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</si>
  <si>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</si>
  <si>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</si>
  <si>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</si>
  <si>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</si>
  <si>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</si>
  <si>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</si>
  <si>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</si>
  <si>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</si>
  <si>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</si>
  <si>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</si>
  <si>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</si>
  <si>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</si>
  <si>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</si>
  <si>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</si>
  <si>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</si>
  <si>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</si>
  <si>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</si>
  <si>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</si>
  <si>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</si>
  <si>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</si>
  <si>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</si>
  <si>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</si>
  <si>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</si>
  <si>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</si>
  <si>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</si>
  <si>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</si>
  <si>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</si>
  <si>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</si>
  <si>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</si>
  <si>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</si>
  <si>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</si>
  <si>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</si>
  <si>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</si>
  <si>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</si>
  <si>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</si>
  <si>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</si>
  <si>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</si>
  <si>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</si>
  <si>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</si>
  <si>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</si>
  <si>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</si>
  <si>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</si>
  <si>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</si>
  <si>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</si>
  <si>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</si>
  <si>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</si>
  <si>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</si>
  <si>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</si>
  <si>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</si>
  <si>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</si>
  <si>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</si>
  <si>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</si>
  <si>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</si>
  <si>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</si>
  <si>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</si>
  <si>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</si>
  <si>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</si>
  <si>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</si>
  <si>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</si>
  <si>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</si>
  <si>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</si>
  <si>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</si>
  <si>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</si>
  <si>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</si>
  <si>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</si>
  <si>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</si>
  <si>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</si>
  <si>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</si>
  <si>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</si>
  <si>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</si>
  <si>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</si>
  <si>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</si>
  <si>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</si>
  <si>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</si>
  <si>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</si>
  <si>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</si>
  <si>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</si>
  <si>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</si>
  <si>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</si>
  <si>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</si>
  <si>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</si>
  <si>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</si>
  <si>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</si>
  <si>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</si>
  <si>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</si>
  <si>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</si>
  <si>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</si>
  <si>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</si>
  <si>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</si>
  <si>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</si>
  <si>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</si>
  <si>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</si>
  <si>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</si>
  <si>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</si>
  <si>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</si>
  <si>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</si>
  <si>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</si>
  <si>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</si>
  <si>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</si>
  <si>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</si>
  <si>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</si>
  <si>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</si>
  <si>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</si>
  <si>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</si>
  <si>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</si>
  <si>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</si>
  <si>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</si>
  <si>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</si>
  <si>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</si>
  <si>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</si>
  <si>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</si>
  <si>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</si>
  <si>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</si>
  <si>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</si>
  <si>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</si>
  <si>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</si>
  <si>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</si>
  <si>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</si>
  <si>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</si>
  <si>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</si>
  <si>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</si>
  <si>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</si>
  <si>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</si>
  <si>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</si>
  <si>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</si>
  <si>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</si>
  <si>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</si>
  <si>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</si>
  <si>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</si>
  <si>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</si>
  <si>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</si>
  <si>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</si>
  <si>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</si>
  <si>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</si>
  <si>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</si>
  <si>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</si>
  <si>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</si>
  <si>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</si>
  <si>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</si>
  <si>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</si>
  <si>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</si>
  <si>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</si>
  <si>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</si>
  <si>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</si>
  <si>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</si>
  <si>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</si>
  <si>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</si>
  <si>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</si>
  <si>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</si>
  <si>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</si>
  <si>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</si>
  <si>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</si>
  <si>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</si>
  <si>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</si>
  <si>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</si>
  <si>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</si>
  <si>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</si>
  <si>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</si>
  <si>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</si>
  <si>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</si>
  <si>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</si>
  <si>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</si>
  <si>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</si>
  <si>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</si>
  <si>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</si>
  <si>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</si>
  <si>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</si>
  <si>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</si>
  <si>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</si>
  <si>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</si>
  <si>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</si>
  <si>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</si>
  <si>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</si>
  <si>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</si>
  <si>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</si>
  <si>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</si>
  <si>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</si>
  <si>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</si>
  <si>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</si>
  <si>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</si>
  <si>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</si>
  <si>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</si>
  <si>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</si>
  <si>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</si>
  <si>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</si>
  <si>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</si>
  <si>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</si>
  <si>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</si>
  <si>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</si>
  <si>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</si>
  <si>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</si>
  <si>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</si>
  <si>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</si>
  <si>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</si>
  <si>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</si>
  <si>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</si>
  <si>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</si>
  <si>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</si>
  <si>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</si>
  <si>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</si>
  <si>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</si>
  <si>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</si>
  <si>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</si>
  <si>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</si>
  <si>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</si>
  <si>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</si>
  <si>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</si>
  <si>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</si>
  <si>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</si>
  <si>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</si>
  <si>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</si>
  <si>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</si>
  <si>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</si>
  <si>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</si>
  <si>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</si>
  <si>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</si>
  <si>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</si>
  <si>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</si>
  <si>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</si>
  <si>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</si>
  <si>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</si>
  <si>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</si>
  <si>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</si>
  <si>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</si>
  <si>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</si>
  <si>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</si>
  <si>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</si>
  <si>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</si>
  <si>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</si>
  <si>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</si>
  <si>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</si>
  <si>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</si>
  <si>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</si>
  <si>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</si>
  <si>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</si>
  <si>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</si>
  <si>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</si>
  <si>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</si>
  <si>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</si>
  <si>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</si>
  <si>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</si>
  <si>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</si>
  <si>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</si>
  <si>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</si>
  <si>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</si>
  <si>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</si>
  <si>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</si>
  <si>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</si>
  <si>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</si>
  <si>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</si>
  <si>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</si>
  <si>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</si>
  <si>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</si>
  <si>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</si>
  <si>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</si>
  <si>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</si>
  <si>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</si>
  <si>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</si>
  <si>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</si>
  <si>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</si>
  <si>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</si>
  <si>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</si>
  <si>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</si>
  <si>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</si>
  <si>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</si>
  <si>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</si>
  <si>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</si>
  <si>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</si>
  <si>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</si>
  <si>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</si>
  <si>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</si>
  <si>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</si>
  <si>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</si>
  <si>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</si>
  <si>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</si>
  <si>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</si>
  <si>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</si>
  <si>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</si>
  <si>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</si>
  <si>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</si>
  <si>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</si>
  <si>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</si>
  <si>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</si>
  <si>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</si>
  <si>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</si>
  <si>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</si>
  <si>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</si>
  <si>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</si>
  <si>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</si>
  <si>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</si>
  <si>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</si>
  <si>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</si>
  <si>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</si>
  <si>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</si>
  <si>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</si>
  <si>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</si>
  <si>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</si>
  <si>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</si>
  <si>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</si>
  <si>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</si>
  <si>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</si>
  <si>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</si>
  <si>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</si>
  <si>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</si>
  <si>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</si>
  <si>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</si>
  <si>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</si>
  <si>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в январе-феврале 2020 года</t>
  </si>
  <si>
    <t>в ноябре-декабре 2019 года</t>
  </si>
  <si>
    <t>в сентябре-октябре 2019 года</t>
  </si>
  <si>
    <t>в феврале-августе 2019 года</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</si>
  <si>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</si>
  <si>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</si>
  <si>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</si>
  <si>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</si>
  <si>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</si>
  <si>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</si>
  <si>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</si>
  <si>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</si>
  <si>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</si>
  <si>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</si>
  <si>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</si>
  <si>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</si>
  <si>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r>
      <rPr>
        <b/>
        <sz val="12"/>
        <rFont val="Times New Roman"/>
        <family val="1"/>
        <charset val="204"/>
      </rPr>
      <t xml:space="preserve">Рис. 8 - </t>
    </r>
    <r>
      <rPr>
        <sz val="12"/>
        <rFont val="Times New Roman"/>
        <family val="1"/>
        <charset val="204"/>
      </rPr>
      <t>Ожидания относительно уровня инфляции к концу 2020 года</t>
    </r>
  </si>
  <si>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</si>
  <si>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</si>
  <si>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</si>
  <si>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</si>
  <si>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</si>
  <si>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</si>
  <si>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</si>
  <si>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</si>
  <si>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38</t>
    </r>
    <r>
      <rPr>
        <sz val="12"/>
        <rFont val="Times New Roman"/>
        <family val="1"/>
        <charset val="204"/>
      </rPr>
      <t xml:space="preserve"> - Группы, чаще прочих получавшие кредит за последние три месяца </t>
    </r>
  </si>
  <si>
    <r>
      <t>Рис. 40</t>
    </r>
    <r>
      <rPr>
        <sz val="12"/>
        <rFont val="Times New Roman"/>
        <family val="1"/>
        <charset val="204"/>
      </rPr>
      <t xml:space="preserve"> - Группы, чаще прочих бравшие деньги в долг у знакомых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</si>
  <si>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</si>
  <si>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</si>
  <si>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</si>
  <si>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</si>
  <si>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От чего именно приходилось отказываться или на чём экономить? (Карточка, любое число ответов.)</t>
  </si>
  <si>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</si>
  <si>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</si>
  <si>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</si>
  <si>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</si>
  <si>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</si>
  <si>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</si>
  <si>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</si>
  <si>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</si>
  <si>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</si>
  <si>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</si>
  <si>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</si>
  <si>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</si>
  <si>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</si>
  <si>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</si>
  <si>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</si>
  <si>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</si>
  <si>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</si>
  <si>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</si>
  <si>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</si>
  <si>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</si>
  <si>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</si>
  <si>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</si>
  <si>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</si>
  <si>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24 - </t>
    </r>
    <r>
      <rPr>
        <sz val="12"/>
        <rFont val="Times New Roman"/>
        <family val="1"/>
        <charset val="204"/>
      </rPr>
      <t>Наличие сбережений в семье</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</si>
  <si>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</si>
  <si>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</si>
  <si>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непонятно</t>
  </si>
  <si>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</si>
  <si>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t>
  </si>
  <si>
    <t>*В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</si>
  <si>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r>
      <t xml:space="preserve">Вы знаете, что-то слышали или слышите сейчас впервые о том, что в обязанности Центрального банка (Банка России) входит регулирование уровня инфляции? </t>
    </r>
    <r>
      <rPr>
        <sz val="8"/>
        <color theme="1"/>
        <rFont val="Arial"/>
        <family val="2"/>
        <charset val="204"/>
      </rPr>
      <t>(Вопрос не задавался тем, кто впервые слышит о Центробанке.)</t>
    </r>
  </si>
  <si>
    <t>слышу впервые</t>
  </si>
  <si>
    <t>Отношение к Центральному банку РФ</t>
  </si>
  <si>
    <t xml:space="preserve">Вы знаете, что-то слышали или слышите сейчас впервые о такой организации, как Центральный банк Российской Федерации (Центробанк)? </t>
  </si>
  <si>
    <t>Если говорить в целом, то Вы доверяете Центральному банку Российской Федерации или не доверяете? (Вопрос не задавался тем, кто впервые слышит о Центробанке.)</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</si>
  <si>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Центробанке.)</t>
  </si>
  <si>
    <t xml:space="preserve">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 </t>
  </si>
  <si>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</si>
  <si>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</si>
  <si>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</si>
  <si>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</si>
  <si>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</si>
  <si>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r>
      <rPr>
        <b/>
        <sz val="12"/>
        <rFont val="Times New Roman"/>
        <family val="1"/>
        <charset val="204"/>
      </rPr>
      <t xml:space="preserve">Рис. 30 - </t>
    </r>
    <r>
      <rPr>
        <sz val="12"/>
        <rFont val="Times New Roman"/>
        <family val="1"/>
        <charset val="204"/>
      </rPr>
      <t>Срок, на который оценивается будущая инфляция</t>
    </r>
  </si>
  <si>
    <r>
      <rPr>
        <b/>
        <sz val="12"/>
        <rFont val="Times New Roman"/>
        <family val="1"/>
        <charset val="204"/>
      </rPr>
      <t xml:space="preserve">Рис. 31 - </t>
    </r>
    <r>
      <rPr>
        <sz val="12"/>
        <rFont val="Times New Roman"/>
        <family val="1"/>
        <charset val="204"/>
      </rPr>
      <t>Источники информации для оценки будущей инфляции</t>
    </r>
  </si>
  <si>
    <r>
      <rPr>
        <b/>
        <sz val="12"/>
        <rFont val="Times New Roman"/>
        <family val="1"/>
        <charset val="204"/>
      </rPr>
      <t xml:space="preserve">Рис. 32 -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</si>
  <si>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</si>
  <si>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34 - </t>
    </r>
    <r>
      <rPr>
        <sz val="12"/>
        <rFont val="Times New Roman"/>
        <family val="1"/>
        <charset val="204"/>
      </rPr>
      <t>Известность Центрального банка РФ</t>
    </r>
  </si>
  <si>
    <r>
      <rPr>
        <b/>
        <sz val="12"/>
        <rFont val="Times New Roman"/>
        <family val="1"/>
        <charset val="204"/>
      </rPr>
      <t xml:space="preserve">Рис. 35 - </t>
    </r>
    <r>
      <rPr>
        <sz val="12"/>
        <rFont val="Times New Roman"/>
        <family val="1"/>
        <charset val="204"/>
      </rPr>
      <t>Доверие Центральному банку РФ</t>
    </r>
  </si>
  <si>
    <r>
      <rPr>
        <b/>
        <sz val="12"/>
        <rFont val="Times New Roman"/>
        <family val="1"/>
        <charset val="204"/>
      </rPr>
      <t xml:space="preserve">Рис. 37 - </t>
    </r>
    <r>
      <rPr>
        <sz val="12"/>
        <rFont val="Times New Roman"/>
        <family val="1"/>
        <charset val="204"/>
      </rPr>
      <t>Источники информации о деятельности Центрального банка РФ</t>
    </r>
  </si>
  <si>
    <r>
      <rPr>
        <b/>
        <sz val="12"/>
        <rFont val="Times New Roman"/>
        <family val="1"/>
        <charset val="204"/>
      </rPr>
      <t xml:space="preserve">Рис. 38 - </t>
    </r>
    <r>
      <rPr>
        <sz val="12"/>
        <rFont val="Times New Roman"/>
        <family val="1"/>
        <charset val="204"/>
      </rPr>
      <t>Каналы получения информации от Центрального банка РФ</t>
    </r>
  </si>
  <si>
    <r>
      <rPr>
        <b/>
        <sz val="12"/>
        <rFont val="Times New Roman"/>
        <family val="1"/>
        <charset val="204"/>
      </rPr>
      <t xml:space="preserve">Рис. 39 - </t>
    </r>
    <r>
      <rPr>
        <sz val="12"/>
        <rFont val="Times New Roman"/>
        <family val="1"/>
        <charset val="204"/>
      </rPr>
      <t>Понятность исходящей от Центрального банка РФ информации</t>
    </r>
  </si>
  <si>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</si>
  <si>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r>
      <rPr>
        <b/>
        <sz val="12"/>
        <rFont val="Times New Roman"/>
        <family val="1"/>
        <charset val="204"/>
      </rPr>
      <t xml:space="preserve">Рис. 36 - </t>
    </r>
    <r>
      <rPr>
        <sz val="12"/>
        <rFont val="Times New Roman"/>
        <family val="1"/>
        <charset val="204"/>
      </rPr>
      <t>Как часто за последние три месяца встречалась информация о деятельности Центрального банка РФ</t>
    </r>
  </si>
  <si>
    <r>
      <t xml:space="preserve">Вы знаете, что-то слышали или слышите сейчас впервые о том, что в обязанности Центрального банка (Банка России) входит регулирование уровня инфляции? </t>
    </r>
    <r>
      <rPr>
        <i/>
        <sz val="10"/>
        <color theme="1"/>
        <rFont val="Arial"/>
        <family val="2"/>
        <charset val="204"/>
      </rPr>
      <t>(Вопрос не задавался тем, кто впервые слышит о Центробанке.)</t>
    </r>
  </si>
  <si>
    <r>
      <rPr>
        <b/>
        <sz val="12"/>
        <rFont val="Times New Roman"/>
        <family val="1"/>
        <charset val="204"/>
      </rPr>
      <t xml:space="preserve">Рис. 40 - </t>
    </r>
    <r>
      <rPr>
        <sz val="12"/>
        <rFont val="Times New Roman"/>
        <family val="1"/>
        <charset val="204"/>
      </rPr>
      <t xml:space="preserve">Осведомленность о том, что в обязанности Центробанка входит регулирование уровня инфляции </t>
    </r>
  </si>
  <si>
    <r>
      <t>А теперь припомните, пожалуйста, последнее информационное сообщение или заявление Центрального банка РФ или его представителей, которое Вы видели, слышали или читали.</t>
    </r>
    <r>
      <rPr>
        <i/>
        <strike/>
        <sz val="10"/>
        <color rgb="FFFF0000"/>
        <rFont val="Arial"/>
        <family val="2"/>
        <charset val="204"/>
      </rPr>
      <t xml:space="preserve"> </t>
    </r>
    <r>
      <rPr>
        <i/>
        <sz val="10"/>
        <color theme="1"/>
        <rFont val="Arial"/>
        <family val="2"/>
        <charset val="204"/>
      </rPr>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r>
  </si>
  <si>
    <t>от Центрального банка РФ 
и его представителей</t>
  </si>
  <si>
    <t>и от Центрального банка РФ, 
и из других источников</t>
  </si>
  <si>
    <t>из других источников, 
не имеющих отношения 
к Центробанку</t>
  </si>
  <si>
    <t>информацию слышал(-а), 
но не могу различить, 
не помню, откуда она исходила</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</si>
  <si>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Центробанке, и тем, кому за последние три месяца не встречалось информации 
о Центробанке.)</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</si>
  <si>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</si>
  <si>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Население в целом</t>
  </si>
  <si>
    <t>Пол</t>
  </si>
  <si>
    <t>Возраст</t>
  </si>
  <si>
    <t>Образование</t>
  </si>
  <si>
    <t>Род занятий</t>
  </si>
  <si>
    <t>Тип предприя-
тия-работода-
теля</t>
  </si>
  <si>
    <t>Доход на одного члена семьи</t>
  </si>
  <si>
    <t>Самооценка материального положения семьи</t>
  </si>
  <si>
    <t>Материальное положение семьи за последний год</t>
  </si>
  <si>
    <t>Тип населенного пункта</t>
  </si>
  <si>
    <t>Сбереже-
ния</t>
  </si>
  <si>
    <t>есть кредит, заем</t>
  </si>
  <si>
    <t>Тип выплачиваемого семьей кредита</t>
  </si>
  <si>
    <t>мужчины</t>
  </si>
  <si>
    <t>женщины</t>
  </si>
  <si>
    <t>18–30 лет</t>
  </si>
  <si>
    <t>31–45 лет</t>
  </si>
  <si>
    <t>46–60 лет</t>
  </si>
  <si>
    <t>старше 60 лет</t>
  </si>
  <si>
    <t>ниже среднего</t>
  </si>
  <si>
    <t>среднее общее</t>
  </si>
  <si>
    <t>среднее спец.</t>
  </si>
  <si>
    <t>высшее</t>
  </si>
  <si>
    <t>предприниматель, самозанятый</t>
  </si>
  <si>
    <t>неработающий(-ая) пенсионер(-ка)</t>
  </si>
  <si>
    <t>не работаю и не ищу работу *</t>
  </si>
  <si>
    <t>не работаю, но ищу работу</t>
  </si>
  <si>
    <t>работающий по найму</t>
  </si>
  <si>
    <t>государственное, с гос. участием</t>
  </si>
  <si>
    <t>частное, НКО</t>
  </si>
  <si>
    <t>6875 руб. и менее</t>
  </si>
  <si>
    <t>6876–11000 руб.</t>
  </si>
  <si>
    <t>11001–13750 руб.</t>
  </si>
  <si>
    <t>13751–22500 руб.</t>
  </si>
  <si>
    <t>более 22500 руб.</t>
  </si>
  <si>
    <t>денег не хватает на питание</t>
  </si>
  <si>
    <t>на питание хватает, на одежду – нет</t>
  </si>
  <si>
    <t>на одежду хватает, на крупную бытовую технику – нет</t>
  </si>
  <si>
    <t>на бытовую технику хватает, на автомобиль – нет</t>
  </si>
  <si>
    <t>на автомобиль хватает</t>
  </si>
  <si>
    <t>Москва</t>
  </si>
  <si>
    <t>города 1 млн и более</t>
  </si>
  <si>
    <t>города от 500 тыс. до 1 млн</t>
  </si>
  <si>
    <t>города от 100 до 500 тыс.</t>
  </si>
  <si>
    <t>города менее 100 тыс.</t>
  </si>
  <si>
    <t>ПГТ, село</t>
  </si>
  <si>
    <t>потребительский кредит в магазине</t>
  </si>
  <si>
    <t>ипотечный кредит</t>
  </si>
  <si>
    <t>кредит на неотложные нужды</t>
  </si>
  <si>
    <t>задолженность по кредитной карте</t>
  </si>
  <si>
    <t>Доли групп</t>
  </si>
  <si>
    <t>Вопросы, составляющие индекс потребительских настроений (ИПН)</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</si>
  <si>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</si>
  <si>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</si>
  <si>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</si>
  <si>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хорошим</t>
  </si>
  <si>
    <t>хорошим, но не во всём</t>
  </si>
  <si>
    <t>не хорошим, но и не плохим</t>
  </si>
  <si>
    <t>плохим, но не во всём</t>
  </si>
  <si>
    <t>плохим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</si>
  <si>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</si>
  <si>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</si>
  <si>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не хорошее, но и не плохое</t>
  </si>
  <si>
    <r>
      <t xml:space="preserve">Индекс потребительских настроений (ИПН) и его субагрегаты  </t>
    </r>
    <r>
      <rPr>
        <sz val="14"/>
        <color theme="3" tint="-0.249977111117893"/>
        <rFont val="Arial Narrow"/>
        <family val="2"/>
        <charset val="204"/>
      </rPr>
      <t>(в пунктах)</t>
    </r>
  </si>
  <si>
    <t>оценка перспектив развития страны в ближайшие пять лет</t>
  </si>
  <si>
    <t>Вопросы о сберегательном поведении и установках</t>
  </si>
  <si>
    <t>Если говорить в целом, то какое сейчас, по Вашему мнению, время для того, чтобы делать сбережения: хорошее, не хорошее, но и не плохое, или плохое?</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</si>
  <si>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</si>
  <si>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откладывать, беречь деньги</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</si>
  <si>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</si>
  <si>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в другой форме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</si>
  <si>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</si>
  <si>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Вопрос о крупных покупках и расходах</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</si>
  <si>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</si>
  <si>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траты на ремонт жилья, дома, дачи (капитальный или текущий)</t>
  </si>
  <si>
    <t>траты на отдых, поездки по России или за границу</t>
  </si>
  <si>
    <t>траты на образование (своё, детей)</t>
  </si>
  <si>
    <t>крупные траты на лечение (своё, детей, родственников)</t>
  </si>
  <si>
    <t>траты на семейное торжество (юбилей, свадьбу и пр.)</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</si>
  <si>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</si>
  <si>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</si>
  <si>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игровых приставок и т.п.</t>
  </si>
  <si>
    <t>никаких крупных расходов не было</t>
  </si>
  <si>
    <t>Вопрос об адаптации к инфляции</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</si>
  <si>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</si>
  <si>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выращивать больше овощей и фруктов, разводить птицу и т.п. на своём участке, делать больше заготовок продуктов</t>
  </si>
  <si>
    <t>Вопросы об изменении цен за месяц</t>
  </si>
  <si>
    <r>
      <t xml:space="preserve">Посмотрите на карточку. 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</si>
  <si>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</si>
  <si>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t>бытовые услуги (парикмахерская, химчистка, ателье и т.д.)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</si>
  <si>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</si>
  <si>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Вопросы об изменении цен за год</t>
  </si>
  <si>
    <r>
      <t xml:space="preserve">Как, по Вашему мнению, в целом менялись цены за прошедшие 12 месяцев (год), то есть с января 2020 года? 
</t>
    </r>
    <r>
      <rPr>
        <sz val="8"/>
        <color indexed="8"/>
        <rFont val="Arial"/>
        <family val="2"/>
        <charset val="204"/>
      </rPr>
      <t>(Карточка, один ответ.)</t>
    </r>
  </si>
  <si>
    <t>остались на прежнем уровне / не изменились</t>
  </si>
  <si>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в прошедшие 12 месяцев цены не изменились или снижались, – отвечали 97% респондентов. Карточка, один ответ.)</t>
    </r>
  </si>
  <si>
    <t>на 2% и менее</t>
  </si>
  <si>
    <t>на 3-5%</t>
  </si>
  <si>
    <t>на 6-8%</t>
  </si>
  <si>
    <t>на 9-12%</t>
  </si>
  <si>
    <t>на 13-16%</t>
  </si>
  <si>
    <t>на 17-20%</t>
  </si>
  <si>
    <t>на 21-25%</t>
  </si>
  <si>
    <t>на 26-30%</t>
  </si>
  <si>
    <t>на 31-40%</t>
  </si>
  <si>
    <t>на 41-50%</t>
  </si>
  <si>
    <t>на 51% и более</t>
  </si>
  <si>
    <r>
      <t xml:space="preserve">Как, по Вашему мнению, в целом будут меняться цены в следующие 12 месяцев (год), то есть до января 2022 года?
 </t>
    </r>
    <r>
      <rPr>
        <sz val="8"/>
        <color indexed="8"/>
        <rFont val="Arial"/>
        <family val="2"/>
        <charset val="204"/>
      </rPr>
      <t>(Карточка, один ответ.)</t>
    </r>
  </si>
  <si>
    <t>останутся на нынешнем уровне / не изменятся</t>
  </si>
  <si>
    <r>
      <t xml:space="preserve">На сколько именно, по Вашему мнению, вырастут цены в следующие 12 месяцев? 
</t>
    </r>
    <r>
      <rPr>
        <sz val="8"/>
        <color indexed="8"/>
        <rFont val="Arial"/>
        <family val="2"/>
        <charset val="204"/>
      </rPr>
      <t>(Вопрос не задавался тем, кто считает, что в следующие 12 месяцев цены не изменятся или будут снижаться, – отвечали 95% респондентов. Карточка, один ответ.)</t>
    </r>
  </si>
  <si>
    <t>Вопросы о росте цен в годовой и трехлетней перспективе</t>
  </si>
  <si>
    <r>
      <t xml:space="preserve">По официальным данным, в 2020 году рост цен в России составил 5%.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t>
    </r>
    <r>
      <rPr>
        <sz val="8"/>
        <color indexed="8"/>
        <rFont val="Arial"/>
        <family val="2"/>
        <charset val="204"/>
      </rPr>
      <t>(Карточка, один ответ.)</t>
    </r>
  </si>
  <si>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</si>
  <si>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t xml:space="preserve">Вопросы о перспективах в экономике </t>
  </si>
  <si>
    <t>Как Вы считаете, что из перечисленного будет происходить в ближайший год в экономике страны?</t>
  </si>
  <si>
    <r>
      <t xml:space="preserve">Уровень производства... 
</t>
    </r>
    <r>
      <rPr>
        <sz val="8"/>
        <rFont val="Arial"/>
        <family val="2"/>
        <charset val="204"/>
      </rPr>
      <t>(Карточка, один ответ.)</t>
    </r>
  </si>
  <si>
    <t>вырастет</t>
  </si>
  <si>
    <t>не изменится</t>
  </si>
  <si>
    <t>снизится</t>
  </si>
  <si>
    <r>
      <t xml:space="preserve">Уровень жизни населения...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</si>
  <si>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</si>
  <si>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коррупции... 
</t>
    </r>
    <r>
      <rPr>
        <sz val="8"/>
        <rFont val="Arial"/>
        <family val="2"/>
        <charset val="204"/>
      </rPr>
      <t>(Карточка, один ответ.)</t>
    </r>
  </si>
  <si>
    <r>
      <t xml:space="preserve">Индексы по макроэкономическим показателям
 </t>
    </r>
    <r>
      <rPr>
        <sz val="8"/>
        <rFont val="Arial"/>
        <family val="2"/>
        <charset val="204"/>
      </rPr>
      <t>(в пунктах)</t>
    </r>
  </si>
  <si>
    <t>Вопрос о восприятии динамики курса валют</t>
  </si>
  <si>
    <t>Как Вы думаете, через год доллар по отношению к рублю будет стоить больше, меньше или столько же, сколько сейчас?</t>
  </si>
  <si>
    <t>Вопрос о кредитах</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</si>
  <si>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</si>
  <si>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заём, микрокредит в микрофинансовой организации</t>
  </si>
  <si>
    <t>ни у меня, ни у членов моей семьи нет кредита</t>
  </si>
  <si>
    <t>Вопросы об экономии</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</si>
  <si>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</si>
  <si>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ни на чём не экономил(-а), не экономили</t>
  </si>
  <si>
    <t>Вопросы о признаках будущей инфляции</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</si>
  <si>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</si>
  <si>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затрудняюсь ответить, оцениваю или не оцениваю</t>
  </si>
  <si>
    <r>
      <t xml:space="preserve">Какие источники информации Вы используете в первую очередь, чтобы оценить, какой будет инфляция? Посмотрите на карточку и назовите не более двух источников. 
</t>
    </r>
    <r>
      <rPr>
        <sz val="8"/>
        <color indexed="8"/>
        <rFont val="Arial"/>
        <family val="2"/>
        <charset val="204"/>
      </rPr>
      <t>(Вопрос задавался тем, кто оценивает, хотя бы приблизительно, будущую инфляцию, - отвечали 24% респондентов. Карточка, не более двух ответов.)</t>
    </r>
  </si>
  <si>
    <r>
      <t xml:space="preserve">Теперь посмотрите на карточку. 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</si>
  <si>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t>уровень ставок по кредитам, депозитам, ключевая ставка Центрального банка РФ</t>
  </si>
  <si>
    <r>
      <t xml:space="preserve">Признаки будущего роста цен для респондентов, оценивающих инфляцию 
</t>
    </r>
    <r>
      <rPr>
        <sz val="8"/>
        <color indexed="8"/>
        <rFont val="Arial"/>
        <family val="2"/>
        <charset val="204"/>
      </rPr>
      <t>(24% респондентов).</t>
    </r>
  </si>
  <si>
    <t>текущее изменение цен на товары длительного пользования (мебель, автомобиль, бытовая техника и т.п.)</t>
  </si>
  <si>
    <t>не оценивают инфляцию</t>
  </si>
  <si>
    <r>
      <t xml:space="preserve">Признаки будущего роста цен для респондентов, не оценивающих инфляцию
 </t>
    </r>
    <r>
      <rPr>
        <sz val="8"/>
        <color indexed="8"/>
        <rFont val="Arial"/>
        <family val="2"/>
        <charset val="204"/>
      </rPr>
      <t>(76% респондентов).</t>
    </r>
  </si>
  <si>
    <t>оценивают инфляцию</t>
  </si>
  <si>
    <t>Вопросы о доходах, расходах и материальном положении</t>
  </si>
  <si>
    <r>
      <t xml:space="preserve">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</si>
  <si>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2000 руб. и менее</t>
  </si>
  <si>
    <t>2001 – 3000 руб.</t>
  </si>
  <si>
    <t>3001 – 4000 руб.</t>
  </si>
  <si>
    <t>4001 – 5000 руб.</t>
  </si>
  <si>
    <t>5001 – 6000 руб.</t>
  </si>
  <si>
    <t>6001 – 7000 руб.</t>
  </si>
  <si>
    <t>7001 – 8000 руб.</t>
  </si>
  <si>
    <t>8001 – 9000 руб.</t>
  </si>
  <si>
    <t>9001 – 10 000 руб.</t>
  </si>
  <si>
    <t>10 001 – 12 000 руб.</t>
  </si>
  <si>
    <t>12 001 – 15 000 руб.</t>
  </si>
  <si>
    <t>15 001 – 20 000 руб.</t>
  </si>
  <si>
    <t>20 001 – 25 000 руб.</t>
  </si>
  <si>
    <t>25 001 – 30 000 руб.</t>
  </si>
  <si>
    <t>30 001 – 40 000 руб.</t>
  </si>
  <si>
    <t>40 001 – 50 000 руб.</t>
  </si>
  <si>
    <t>50 001 – 60 000 руб.</t>
  </si>
  <si>
    <t>60 001 – 70 000 руб.</t>
  </si>
  <si>
    <t>70 001 – 80 000 руб.</t>
  </si>
  <si>
    <t>80 001 – 90 000 руб.</t>
  </si>
  <si>
    <t>90 001 – 100 000 руб.</t>
  </si>
  <si>
    <t>100 001 – 120 000 руб.</t>
  </si>
  <si>
    <t>свыше 120 000 руб.</t>
  </si>
  <si>
    <t>отказ от ответа</t>
  </si>
  <si>
    <r>
      <t xml:space="preserve">Какое из перечисленных на карточке описаний точнее всего соответствует материальному положению Вашей семьи? 
</t>
    </r>
    <r>
      <rPr>
        <sz val="8"/>
        <color indexed="8"/>
        <rFont val="Arial"/>
        <family val="2"/>
        <charset val="204"/>
      </rPr>
      <t>(Карточка, один ответ.)</t>
    </r>
  </si>
  <si>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</si>
  <si>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</si>
  <si>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всё,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</si>
  <si>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</si>
  <si>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</si>
  <si>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0-10%</t>
  </si>
  <si>
    <t>11-20%</t>
  </si>
  <si>
    <t>21-30%</t>
  </si>
  <si>
    <t>31-40%</t>
  </si>
  <si>
    <t>41-50%</t>
  </si>
  <si>
    <t>51-60%</t>
  </si>
  <si>
    <t>61-70%</t>
  </si>
  <si>
    <t>71-80%</t>
  </si>
  <si>
    <t>81-90%</t>
  </si>
  <si>
    <t>91-100%</t>
  </si>
  <si>
    <t>Вопросы о Центральном банке РФ</t>
  </si>
  <si>
    <t>Вы знаете, что-то слышали или слышите сейчас впервые о такой организации, как Центральный банк Российской Федерации (Центробанк)?</t>
  </si>
  <si>
    <r>
      <t xml:space="preserve">Если говорить в целом, то Вы доверяете Центральному банку РФ или не доверяете?
</t>
    </r>
    <r>
      <rPr>
        <sz val="8"/>
        <color indexed="8"/>
        <rFont val="Arial"/>
        <family val="2"/>
        <charset val="204"/>
      </rPr>
      <t xml:space="preserve"> (Вопрос не задавался тем, кто впервые слышит о Центробанке, - отвечали 72% респондентов.)</t>
    </r>
  </si>
  <si>
    <r>
      <t xml:space="preserve">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t>
    </r>
    <r>
      <rPr>
        <sz val="8"/>
        <color indexed="8"/>
        <rFont val="Arial"/>
        <family val="2"/>
        <charset val="204"/>
      </rPr>
      <t>(Вопрос не задавался тем, кто впервые слышит о Центробанке, - отвечали 72% респондентов.)</t>
    </r>
  </si>
  <si>
    <r>
      <t xml:space="preserve">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t>
    </r>
    <r>
      <rPr>
        <sz val="8"/>
        <color indexed="8"/>
        <rFont val="Arial"/>
        <family val="2"/>
        <charset val="204"/>
      </rPr>
      <t>(Вопрос не задавался тем, кто впервые слышит о Центробанке, и тем, кому за последние три месяца не встречалось информации о Центробанке, - отвечали 31% респондентов.)</t>
    </r>
  </si>
  <si>
    <t>из других источников, не имеющих отношения к Центробанку</t>
  </si>
  <si>
    <r>
      <t xml:space="preserve">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t>
    </r>
    <r>
      <rPr>
        <sz val="8"/>
        <color indexed="8"/>
        <rFont val="Arial"/>
        <family val="2"/>
        <charset val="204"/>
      </rPr>
      <t>(Вопрос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 отвечали 15% респондентов.
 Карточка, любое число ответов.)</t>
    </r>
  </si>
  <si>
    <t>газеты, журналы, в том числе онлайн-версии</t>
  </si>
  <si>
    <r>
      <t xml:space="preserve">Это сообщение или заявление от Центрального банка РФ (его представителей) в целом было Вам понятно или непонятно?
 </t>
    </r>
    <r>
      <rPr>
        <sz val="8"/>
        <color indexed="8"/>
        <rFont val="Arial"/>
        <family val="2"/>
        <charset val="204"/>
      </rPr>
      <t>(Вопрос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 отвечали 15% респондентов.)</t>
    </r>
  </si>
  <si>
    <r>
      <t xml:space="preserve">Вы знаете, что-то слышали или слышите сейчас впервые о том, что в обязанности Центрального банка (Банка России) входит регулирование уровня инфляции?
</t>
    </r>
    <r>
      <rPr>
        <sz val="8"/>
        <color indexed="8"/>
        <rFont val="Arial"/>
        <family val="2"/>
        <charset val="204"/>
      </rPr>
      <t xml:space="preserve"> (Вопрос не задавался тем, кто впервые слышит о Центробанке, - отвечали 72% респондентов.)</t>
    </r>
  </si>
  <si>
    <t xml:space="preserve">Вопрос о ситуации на работе </t>
  </si>
  <si>
    <r>
      <t xml:space="preserve">На каком предприятии (в какой организации) Вы работаете? 
</t>
    </r>
    <r>
      <rPr>
        <sz val="8"/>
        <color indexed="8"/>
        <rFont val="Arial"/>
        <family val="2"/>
        <charset val="204"/>
      </rPr>
      <t>(Вопрос задавался работающим по найму - отвечали 48% респондентов.)</t>
    </r>
  </si>
  <si>
    <t>Социально-демографические характеристики</t>
  </si>
  <si>
    <r>
      <t xml:space="preserve">Какое у Вас образование? 
</t>
    </r>
    <r>
      <rPr>
        <sz val="8"/>
        <color indexed="8"/>
        <rFont val="Arial"/>
        <family val="2"/>
        <charset val="204"/>
      </rPr>
      <t>(Карточка, один ответ.)</t>
    </r>
  </si>
  <si>
    <t>неполное среднее или ниже</t>
  </si>
  <si>
    <t>среднее общее (школа)</t>
  </si>
  <si>
    <t>начальное профессиональное (ПТУ, колледж, лицей и т.п.)</t>
  </si>
  <si>
    <t>среднее специальное (ссуз, техникум, медицинское училище и т.п.)</t>
  </si>
  <si>
    <t>незаконченное высшее (обучение в вузе без получения диплома)</t>
  </si>
  <si>
    <t>высшее (диплом специалиста, бакалавра, магистра и т.п.)</t>
  </si>
  <si>
    <t>аспирантура, учёная степень, звание, второе (третье и т.п.) высшее</t>
  </si>
  <si>
    <r>
      <t xml:space="preserve">Род занятий в настоящее время.
 </t>
    </r>
    <r>
      <rPr>
        <sz val="8"/>
        <color indexed="8"/>
        <rFont val="Arial"/>
        <family val="2"/>
        <charset val="204"/>
      </rPr>
      <t>(Карточка, один ответ.)</t>
    </r>
  </si>
  <si>
    <t>бизнесмен, предприниматель, фермер</t>
  </si>
  <si>
    <t>руководитель высшего звена предприятия, учреждения, фирмы</t>
  </si>
  <si>
    <t>руководитель подразделения</t>
  </si>
  <si>
    <t>специалист</t>
  </si>
  <si>
    <t>служащий, технический исполнитель</t>
  </si>
  <si>
    <t>рабочий</t>
  </si>
  <si>
    <t>самозанятый(-ая)</t>
  </si>
  <si>
    <t>не работаю и не ищу работу</t>
  </si>
  <si>
    <t>студент(-ка), курсант(-ка) и т.п.</t>
  </si>
  <si>
    <t>Доход на одного члена семьи по квантилям</t>
  </si>
  <si>
    <t>Семейный доход по квантилям</t>
  </si>
  <si>
    <t>13500 руб. и менее</t>
  </si>
  <si>
    <t>13501–22500 руб.</t>
  </si>
  <si>
    <t>22501–35000 руб.</t>
  </si>
  <si>
    <t>35001–55000 руб.</t>
  </si>
  <si>
    <t>более 55000 руб.</t>
  </si>
  <si>
    <t>Размер домохозяйства</t>
  </si>
  <si>
    <t>1 чел.</t>
  </si>
  <si>
    <t>2 чел.</t>
  </si>
  <si>
    <t>3 чел.</t>
  </si>
  <si>
    <t>4 чел.</t>
  </si>
  <si>
    <t>более 4 чел.</t>
  </si>
  <si>
    <t>* Размер группы недостаточен для анализа.</t>
  </si>
  <si>
    <t xml:space="preserve">РЕЗУЛЬТАТЫ ОТВЕТОВ РЕСПОНДЕНТОВ НА ЗАКРЫТЫЕ ВОПРОСЫ: 
РАСПРЕДЕЛЕНИЕ ПО СОЦИАЛЬНО-ДЕМОГРАФИЧЕСКИМ И ТИПОЛОГИЧЕСКИМ ГРУППАМ
</t>
  </si>
</sst>
</file>

<file path=xl/styles.xml><?xml version="1.0" encoding="utf-8"?>
<styleSheet xmlns="http://schemas.openxmlformats.org/spreadsheetml/2006/main">
  <numFmts count="1">
    <numFmt numFmtId="164" formatCode="0.0"/>
  </numFmts>
  <fonts count="90">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i/>
      <u/>
      <sz val="10"/>
      <color indexed="8"/>
      <name val="Arial"/>
      <family val="2"/>
      <charset val="204"/>
    </font>
    <font>
      <i/>
      <strike/>
      <sz val="10"/>
      <color rgb="FFFF0000"/>
      <name val="Arial"/>
      <family val="2"/>
      <charset val="204"/>
    </font>
    <font>
      <i/>
      <sz val="10"/>
      <color theme="1"/>
      <name val="Arial"/>
      <family val="2"/>
      <charset val="204"/>
    </font>
    <font>
      <b/>
      <sz val="16"/>
      <color theme="1"/>
      <name val="Times New Roman"/>
      <family val="1"/>
      <charset val="204"/>
    </font>
    <font>
      <b/>
      <sz val="8"/>
      <color indexed="63"/>
      <name val="Arial"/>
      <family val="2"/>
      <charset val="204"/>
    </font>
    <font>
      <b/>
      <sz val="8"/>
      <color indexed="56"/>
      <name val="Arial"/>
      <family val="2"/>
      <charset val="204"/>
    </font>
    <font>
      <u/>
      <sz val="8"/>
      <color indexed="60"/>
      <name val="Arial"/>
      <family val="2"/>
      <charset val="204"/>
    </font>
    <font>
      <b/>
      <sz val="14"/>
      <color theme="3" tint="-0.249977111117893"/>
      <name val="Arial Narrow"/>
      <family val="2"/>
      <charset val="204"/>
    </font>
    <font>
      <sz val="14"/>
      <color theme="3" tint="-0.249977111117893"/>
      <name val="Arial Narrow"/>
      <family val="2"/>
      <charset val="204"/>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102">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right/>
      <top/>
      <bottom style="medium">
        <color theme="1" tint="0.499984740745262"/>
      </bottom>
      <diagonal/>
    </border>
    <border>
      <left style="medium">
        <color theme="0" tint="-0.499984740745262"/>
      </left>
      <right style="medium">
        <color rgb="FF808080"/>
      </right>
      <top style="medium">
        <color theme="0" tint="-0.499984740745262"/>
      </top>
      <bottom style="thin">
        <color rgb="FF808080"/>
      </bottom>
      <diagonal/>
    </border>
    <border>
      <left/>
      <right style="thin">
        <color rgb="FF808080"/>
      </right>
      <top style="medium">
        <color theme="0" tint="-0.499984740745262"/>
      </top>
      <bottom style="thin">
        <color rgb="FF808080"/>
      </bottom>
      <diagonal/>
    </border>
    <border>
      <left style="thin">
        <color rgb="FFC0C0C0"/>
      </left>
      <right style="thin">
        <color rgb="FF808080"/>
      </right>
      <top style="medium">
        <color theme="0" tint="-0.499984740745262"/>
      </top>
      <bottom style="thin">
        <color rgb="FF808080"/>
      </bottom>
      <diagonal/>
    </border>
    <border>
      <left style="thin">
        <color rgb="FFC0C0C0"/>
      </left>
      <right style="thin">
        <color rgb="FF808080"/>
      </right>
      <top style="medium">
        <color theme="1" tint="0.499984740745262"/>
      </top>
      <bottom style="thin">
        <color rgb="FF808080"/>
      </bottom>
      <diagonal/>
    </border>
    <border>
      <left style="thin">
        <color rgb="FFC0C0C0"/>
      </left>
      <right style="medium">
        <color rgb="FF808080"/>
      </right>
      <top style="medium">
        <color theme="0" tint="-0.499984740745262"/>
      </top>
      <bottom style="thin">
        <color rgb="FF808080"/>
      </bottom>
      <diagonal/>
    </border>
    <border>
      <left style="thin">
        <color rgb="FF808080"/>
      </left>
      <right style="thin">
        <color rgb="FF808080"/>
      </right>
      <top style="medium">
        <color theme="0" tint="-0.499984740745262"/>
      </top>
      <bottom/>
      <diagonal/>
    </border>
    <border>
      <left style="thin">
        <color rgb="FFC0C0C0"/>
      </left>
      <right style="medium">
        <color theme="0" tint="-0.499984740745262"/>
      </right>
      <top style="medium">
        <color theme="0" tint="-0.499984740745262"/>
      </top>
      <bottom style="thin">
        <color rgb="FF808080"/>
      </bottom>
      <diagonal/>
    </border>
    <border>
      <left style="medium">
        <color theme="0" tint="-0.499984740745262"/>
      </left>
      <right style="medium">
        <color rgb="FF808080"/>
      </right>
      <top/>
      <bottom style="thin">
        <color rgb="FF808080"/>
      </bottom>
      <diagonal/>
    </border>
    <border>
      <left/>
      <right/>
      <top/>
      <bottom style="thin">
        <color rgb="FF808080"/>
      </bottom>
      <diagonal/>
    </border>
    <border>
      <left style="thin">
        <color rgb="FFC0C0C0"/>
      </left>
      <right style="thin">
        <color theme="0" tint="-0.499984740745262"/>
      </right>
      <top/>
      <bottom style="thin">
        <color rgb="FF808080"/>
      </bottom>
      <diagonal/>
    </border>
    <border>
      <left style="thin">
        <color rgb="FF808080"/>
      </left>
      <right style="thin">
        <color rgb="FF808080"/>
      </right>
      <top/>
      <bottom style="thin">
        <color rgb="FF808080"/>
      </bottom>
      <diagonal/>
    </border>
    <border>
      <left style="thin">
        <color rgb="FFC0C0C0"/>
      </left>
      <right style="medium">
        <color theme="0" tint="-0.499984740745262"/>
      </right>
      <top/>
      <bottom style="thin">
        <color rgb="FF808080"/>
      </bottom>
      <diagonal/>
    </border>
    <border>
      <left style="medium">
        <color theme="0" tint="-0.499984740745262"/>
      </left>
      <right style="medium">
        <color rgb="FF808080"/>
      </right>
      <top style="thin">
        <color rgb="FF808080"/>
      </top>
      <bottom style="medium">
        <color theme="0" tint="-0.499984740745262"/>
      </bottom>
      <diagonal/>
    </border>
    <border>
      <left/>
      <right style="thin">
        <color rgb="FF808080"/>
      </right>
      <top style="thin">
        <color rgb="FF808080"/>
      </top>
      <bottom style="medium">
        <color theme="0" tint="-0.499984740745262"/>
      </bottom>
      <diagonal/>
    </border>
    <border>
      <left style="thin">
        <color rgb="FFC0C0C0"/>
      </left>
      <right/>
      <top style="thin">
        <color rgb="FF808080"/>
      </top>
      <bottom style="medium">
        <color theme="0" tint="-0.499984740745262"/>
      </bottom>
      <diagonal/>
    </border>
    <border>
      <left style="thin">
        <color rgb="FFC0C0C0"/>
      </left>
      <right style="thin">
        <color rgb="FF808080"/>
      </right>
      <top style="thin">
        <color rgb="FF808080"/>
      </top>
      <bottom style="medium">
        <color theme="0" tint="-0.499984740745262"/>
      </bottom>
      <diagonal/>
    </border>
    <border>
      <left style="thin">
        <color rgb="FFC0C0C0"/>
      </left>
      <right style="medium">
        <color theme="0" tint="-0.499984740745262"/>
      </right>
      <top style="thin">
        <color rgb="FF808080"/>
      </top>
      <bottom style="medium">
        <color theme="0" tint="-0.499984740745262"/>
      </bottom>
      <diagonal/>
    </border>
    <border>
      <left style="medium">
        <color theme="0" tint="-0.499984740745262"/>
      </left>
      <right/>
      <top/>
      <bottom style="medium">
        <color rgb="FF808080"/>
      </bottom>
      <diagonal/>
    </border>
    <border>
      <left/>
      <right/>
      <top/>
      <bottom style="medium">
        <color rgb="FF808080"/>
      </bottom>
      <diagonal/>
    </border>
    <border>
      <left/>
      <right style="medium">
        <color theme="0" tint="-0.499984740745262"/>
      </right>
      <top/>
      <bottom style="medium">
        <color rgb="FF808080"/>
      </bottom>
      <diagonal/>
    </border>
    <border>
      <left style="medium">
        <color theme="0" tint="-0.499984740745262"/>
      </left>
      <right style="medium">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C0C0C0"/>
      </left>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style="thin">
        <color rgb="FFC0C0C0"/>
      </left>
      <right style="medium">
        <color theme="0" tint="-0.499984740745262"/>
      </right>
      <top style="medium">
        <color rgb="FF808080"/>
      </top>
      <bottom style="medium">
        <color rgb="FF808080"/>
      </bottom>
      <diagonal/>
    </border>
    <border>
      <left style="medium">
        <color theme="0" tint="-0.499984740745262"/>
      </left>
      <right style="medium">
        <color rgb="FF808080"/>
      </right>
      <top/>
      <bottom style="thin">
        <color rgb="FFC0C0C0"/>
      </bottom>
      <diagonal/>
    </border>
    <border>
      <left style="thin">
        <color rgb="FFC0C0C0"/>
      </left>
      <right style="medium">
        <color theme="0" tint="-0.499984740745262"/>
      </right>
      <top/>
      <bottom style="thin">
        <color rgb="FFC0C0C0"/>
      </bottom>
      <diagonal/>
    </border>
    <border>
      <left style="medium">
        <color theme="0" tint="-0.499984740745262"/>
      </left>
      <right style="medium">
        <color rgb="FF808080"/>
      </right>
      <top/>
      <bottom/>
      <diagonal/>
    </border>
    <border>
      <left/>
      <right style="thin">
        <color rgb="FF808080"/>
      </right>
      <top/>
      <bottom/>
      <diagonal/>
    </border>
    <border>
      <left style="thin">
        <color rgb="FFC0C0C0"/>
      </left>
      <right/>
      <top/>
      <bottom/>
      <diagonal/>
    </border>
    <border>
      <left style="thin">
        <color rgb="FFC0C0C0"/>
      </left>
      <right style="thin">
        <color rgb="FF808080"/>
      </right>
      <top/>
      <bottom/>
      <diagonal/>
    </border>
    <border>
      <left style="thin">
        <color rgb="FFC0C0C0"/>
      </left>
      <right style="medium">
        <color theme="0" tint="-0.499984740745262"/>
      </right>
      <top/>
      <bottom/>
      <diagonal/>
    </border>
    <border>
      <left style="medium">
        <color theme="0" tint="-0.499984740745262"/>
      </left>
      <right style="medium">
        <color rgb="FF808080"/>
      </right>
      <top style="thin">
        <color rgb="FFC0C0C0"/>
      </top>
      <bottom/>
      <diagonal/>
    </border>
    <border>
      <left/>
      <right style="thin">
        <color rgb="FF808080"/>
      </right>
      <top style="thin">
        <color rgb="FFC0C0C0"/>
      </top>
      <bottom/>
      <diagonal/>
    </border>
    <border>
      <left style="thin">
        <color rgb="FFC0C0C0"/>
      </left>
      <right/>
      <top style="thin">
        <color rgb="FFC0C0C0"/>
      </top>
      <bottom/>
      <diagonal/>
    </border>
    <border>
      <left style="thin">
        <color rgb="FFC0C0C0"/>
      </left>
      <right style="thin">
        <color rgb="FF808080"/>
      </right>
      <top style="thin">
        <color rgb="FFC0C0C0"/>
      </top>
      <bottom/>
      <diagonal/>
    </border>
    <border>
      <left style="thin">
        <color rgb="FFC0C0C0"/>
      </left>
      <right style="medium">
        <color theme="0" tint="-0.499984740745262"/>
      </right>
      <top style="thin">
        <color rgb="FFC0C0C0"/>
      </top>
      <bottom/>
      <diagonal/>
    </border>
    <border>
      <left style="medium">
        <color theme="0" tint="-0.499984740745262"/>
      </left>
      <right style="medium">
        <color rgb="FF808080"/>
      </right>
      <top style="thin">
        <color rgb="FFC0C0C0"/>
      </top>
      <bottom style="medium">
        <color theme="0" tint="-0.499984740745262"/>
      </bottom>
      <diagonal/>
    </border>
    <border>
      <left/>
      <right style="thin">
        <color rgb="FF808080"/>
      </right>
      <top style="thin">
        <color rgb="FFC0C0C0"/>
      </top>
      <bottom style="medium">
        <color theme="0" tint="-0.499984740745262"/>
      </bottom>
      <diagonal/>
    </border>
    <border>
      <left style="thin">
        <color rgb="FFC0C0C0"/>
      </left>
      <right/>
      <top style="thin">
        <color rgb="FFC0C0C0"/>
      </top>
      <bottom style="medium">
        <color theme="0" tint="-0.499984740745262"/>
      </bottom>
      <diagonal/>
    </border>
    <border>
      <left style="thin">
        <color rgb="FFC0C0C0"/>
      </left>
      <right style="thin">
        <color rgb="FF808080"/>
      </right>
      <top style="thin">
        <color rgb="FFC0C0C0"/>
      </top>
      <bottom style="medium">
        <color theme="0" tint="-0.499984740745262"/>
      </bottom>
      <diagonal/>
    </border>
    <border>
      <left style="thin">
        <color rgb="FFC0C0C0"/>
      </left>
      <right style="medium">
        <color theme="0" tint="-0.499984740745262"/>
      </right>
      <top style="thin">
        <color rgb="FFC0C0C0"/>
      </top>
      <bottom style="medium">
        <color theme="0" tint="-0.499984740745262"/>
      </bottom>
      <diagonal/>
    </border>
    <border>
      <left style="medium">
        <color theme="0" tint="-0.499984740745262"/>
      </left>
      <right style="medium">
        <color rgb="FF808080"/>
      </right>
      <top/>
      <bottom style="medium">
        <color rgb="FF808080"/>
      </bottom>
      <diagonal/>
    </border>
    <border>
      <left style="thin">
        <color rgb="FFC0C0C0"/>
      </left>
      <right style="medium">
        <color theme="0" tint="-0.499984740745262"/>
      </right>
      <top/>
      <bottom style="medium">
        <color rgb="FF808080"/>
      </bottom>
      <diagonal/>
    </border>
    <border>
      <left style="medium">
        <color theme="0" tint="-0.499984740745262"/>
      </left>
      <right/>
      <top style="medium">
        <color rgb="FF808080"/>
      </top>
      <bottom style="medium">
        <color rgb="FF808080"/>
      </bottom>
      <diagonal/>
    </border>
    <border>
      <left/>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theme="0" tint="-0.499984740745262"/>
      </left>
      <right style="medium">
        <color theme="0" tint="-0.499984740745262"/>
      </right>
      <top style="medium">
        <color rgb="FF808080"/>
      </top>
      <bottom style="medium">
        <color rgb="FF808080"/>
      </bottom>
      <diagonal/>
    </border>
    <border>
      <left style="medium">
        <color theme="0" tint="-0.499984740745262"/>
      </left>
      <right style="medium">
        <color theme="0" tint="-0.499984740745262"/>
      </right>
      <top/>
      <bottom style="medium">
        <color rgb="FF808080"/>
      </bottom>
      <diagonal/>
    </border>
    <border>
      <left style="medium">
        <color theme="0" tint="-0.499984740745262"/>
      </left>
      <right style="medium">
        <color rgb="FF808080"/>
      </right>
      <top/>
      <bottom style="medium">
        <color theme="0" tint="-0.499984740745262"/>
      </bottom>
      <diagonal/>
    </border>
    <border>
      <left/>
      <right style="thin">
        <color rgb="FF808080"/>
      </right>
      <top/>
      <bottom style="medium">
        <color theme="0" tint="-0.499984740745262"/>
      </bottom>
      <diagonal/>
    </border>
    <border>
      <left style="thin">
        <color rgb="FFC0C0C0"/>
      </left>
      <right/>
      <top/>
      <bottom style="medium">
        <color theme="0" tint="-0.499984740745262"/>
      </bottom>
      <diagonal/>
    </border>
    <border>
      <left style="thin">
        <color rgb="FFC0C0C0"/>
      </left>
      <right style="thin">
        <color rgb="FF808080"/>
      </right>
      <top/>
      <bottom style="medium">
        <color theme="0" tint="-0.499984740745262"/>
      </bottom>
      <diagonal/>
    </border>
    <border>
      <left style="thin">
        <color rgb="FFC0C0C0"/>
      </left>
      <right style="medium">
        <color theme="0" tint="-0.499984740745262"/>
      </right>
      <top/>
      <bottom style="medium">
        <color theme="0" tint="-0.499984740745262"/>
      </bottom>
      <diagonal/>
    </border>
  </borders>
  <cellStyleXfs count="232">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9"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cellStyleXfs>
  <cellXfs count="310">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4" borderId="0" xfId="0" applyFont="1" applyFill="1"/>
    <xf numFmtId="0" fontId="56" fillId="34" borderId="0" xfId="0" applyFont="1" applyFill="1"/>
    <xf numFmtId="0" fontId="53" fillId="0" borderId="0" xfId="0" applyFont="1" applyAlignment="1">
      <alignment horizontal="right" vertical="center" wrapText="1"/>
    </xf>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5" borderId="0" xfId="0" applyFont="1" applyFill="1"/>
    <xf numFmtId="0" fontId="0" fillId="35" borderId="0" xfId="0" applyFill="1"/>
    <xf numFmtId="0" fontId="53" fillId="0" borderId="0" xfId="134" applyFont="1" applyFill="1" applyBorder="1" applyAlignment="1">
      <alignment horizontal="left" vertical="center" wrapText="1"/>
    </xf>
    <xf numFmtId="1" fontId="80" fillId="0" borderId="42" xfId="66" applyNumberFormat="1" applyFont="1" applyFill="1" applyBorder="1" applyAlignment="1">
      <alignment horizontal="left" vertical="center" wrapText="1" shrinkToFit="1"/>
    </xf>
    <xf numFmtId="164" fontId="67" fillId="36" borderId="42" xfId="86" applyNumberFormat="1" applyFont="1" applyFill="1" applyBorder="1" applyAlignment="1">
      <alignment horizontal="right" vertical="center" wrapText="1" shrinkToFit="1"/>
    </xf>
    <xf numFmtId="1" fontId="61" fillId="0" borderId="0" xfId="80" applyNumberFormat="1" applyFont="1" applyFill="1" applyBorder="1" applyAlignment="1">
      <alignment horizontal="right" vertical="center" wrapText="1" shrinkToFit="1"/>
    </xf>
    <xf numFmtId="1" fontId="61" fillId="0" borderId="0" xfId="83" applyNumberFormat="1" applyFont="1" applyFill="1" applyBorder="1" applyAlignment="1">
      <alignment horizontal="right" vertical="center" wrapText="1" shrinkToFit="1"/>
    </xf>
    <xf numFmtId="1" fontId="61" fillId="0" borderId="0" xfId="86" applyNumberFormat="1" applyFont="1" applyFill="1" applyBorder="1" applyAlignment="1">
      <alignment horizontal="right" vertical="center" wrapText="1" shrinkToFit="1"/>
    </xf>
    <xf numFmtId="1" fontId="80" fillId="0" borderId="0" xfId="66" applyNumberFormat="1" applyFont="1" applyFill="1" applyBorder="1" applyAlignment="1">
      <alignment horizontal="left" vertical="center" wrapText="1" shrinkToFit="1"/>
    </xf>
    <xf numFmtId="0" fontId="55" fillId="0" borderId="0" xfId="0" applyFont="1" applyAlignment="1">
      <alignment horizontal="justify"/>
    </xf>
    <xf numFmtId="0" fontId="83" fillId="0" borderId="0" xfId="0" applyFont="1" applyFill="1"/>
    <xf numFmtId="0" fontId="0" fillId="36" borderId="0" xfId="0" applyFill="1"/>
    <xf numFmtId="0" fontId="0" fillId="36" borderId="0" xfId="0" applyFill="1" applyBorder="1"/>
    <xf numFmtId="1" fontId="3" fillId="36" borderId="56" xfId="215" applyNumberFormat="1" applyFont="1" applyFill="1" applyBorder="1" applyAlignment="1">
      <alignment horizontal="center" vertical="center" textRotation="90" wrapText="1" shrinkToFit="1"/>
    </xf>
    <xf numFmtId="1" fontId="3" fillId="36" borderId="44" xfId="216" applyNumberFormat="1" applyFont="1" applyFill="1" applyBorder="1" applyAlignment="1">
      <alignment horizontal="center" vertical="center" textRotation="90" wrapText="1" shrinkToFit="1"/>
    </xf>
    <xf numFmtId="1" fontId="3" fillId="36" borderId="36" xfId="215" applyNumberFormat="1" applyFont="1" applyFill="1" applyBorder="1" applyAlignment="1">
      <alignment horizontal="center" vertical="center" textRotation="90" wrapText="1" shrinkToFit="1"/>
    </xf>
    <xf numFmtId="1" fontId="3" fillId="36" borderId="57" xfId="215"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36" borderId="44" xfId="214" applyNumberFormat="1" applyFont="1" applyFill="1" applyBorder="1" applyAlignment="1">
      <alignment horizontal="center" vertical="center" textRotation="90" wrapText="1" shrinkToFit="1"/>
    </xf>
    <xf numFmtId="1" fontId="3" fillId="36" borderId="59" xfId="216" applyNumberFormat="1" applyFont="1" applyFill="1" applyBorder="1" applyAlignment="1">
      <alignment horizontal="center" vertical="center" textRotation="90" wrapText="1" shrinkToFit="1"/>
    </xf>
    <xf numFmtId="1" fontId="4" fillId="0" borderId="60" xfId="213" applyNumberFormat="1" applyFont="1" applyFill="1" applyBorder="1" applyAlignment="1">
      <alignment horizontal="right" vertical="center" wrapText="1" shrinkToFit="1"/>
    </xf>
    <xf numFmtId="1" fontId="4" fillId="0" borderId="61" xfId="212" applyNumberFormat="1" applyFont="1" applyFill="1" applyBorder="1" applyAlignment="1">
      <alignment horizontal="right" vertical="center" wrapText="1" shrinkToFit="1"/>
    </xf>
    <xf numFmtId="1" fontId="4" fillId="0" borderId="62" xfId="210" applyNumberFormat="1" applyFont="1" applyFill="1" applyBorder="1" applyAlignment="1">
      <alignment horizontal="right" vertical="center" wrapText="1" shrinkToFit="1"/>
    </xf>
    <xf numFmtId="1" fontId="4" fillId="0" borderId="63" xfId="211" applyNumberFormat="1" applyFont="1" applyFill="1" applyBorder="1" applyAlignment="1">
      <alignment horizontal="right" vertical="center" wrapText="1" shrinkToFit="1"/>
    </xf>
    <xf numFmtId="1" fontId="4" fillId="0" borderId="64" xfId="211" applyNumberFormat="1" applyFont="1" applyFill="1" applyBorder="1" applyAlignment="1">
      <alignment horizontal="right" vertical="center" wrapText="1" shrinkToFit="1"/>
    </xf>
    <xf numFmtId="1" fontId="5" fillId="0" borderId="68" xfId="51" applyNumberFormat="1" applyFont="1" applyFill="1" applyBorder="1" applyAlignment="1">
      <alignment horizontal="centerContinuous" vertical="center" wrapText="1" shrinkToFit="1"/>
    </xf>
    <xf numFmtId="1" fontId="6" fillId="0" borderId="69" xfId="202" applyNumberFormat="1" applyFont="1" applyFill="1" applyBorder="1" applyAlignment="1">
      <alignment horizontal="centerContinuous" vertical="center" wrapText="1" shrinkToFit="1"/>
    </xf>
    <xf numFmtId="1" fontId="6" fillId="0" borderId="70" xfId="200" applyNumberFormat="1" applyFont="1" applyFill="1" applyBorder="1" applyAlignment="1">
      <alignment horizontal="centerContinuous" vertical="center" wrapText="1" shrinkToFit="1"/>
    </xf>
    <xf numFmtId="1" fontId="6" fillId="0" borderId="71" xfId="201" applyNumberFormat="1" applyFont="1" applyFill="1" applyBorder="1" applyAlignment="1">
      <alignment horizontal="centerContinuous" vertical="center" wrapText="1" shrinkToFit="1"/>
    </xf>
    <xf numFmtId="1" fontId="6" fillId="0" borderId="72" xfId="201" applyNumberFormat="1" applyFont="1" applyFill="1" applyBorder="1" applyAlignment="1">
      <alignment horizontal="centerContinuous" vertical="center" wrapText="1" shrinkToFit="1"/>
    </xf>
    <xf numFmtId="1" fontId="7" fillId="0" borderId="73" xfId="199" applyNumberFormat="1" applyFont="1" applyFill="1" applyBorder="1" applyAlignment="1">
      <alignment horizontal="left" vertical="center" wrapText="1" shrinkToFit="1"/>
    </xf>
    <xf numFmtId="1" fontId="7" fillId="0" borderId="32" xfId="71"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10" fillId="0" borderId="33" xfId="204" applyNumberFormat="1" applyFont="1" applyFill="1" applyBorder="1" applyAlignment="1">
      <alignment horizontal="right" vertical="center" wrapText="1" shrinkToFit="1"/>
    </xf>
    <xf numFmtId="1" fontId="7" fillId="0" borderId="74" xfId="195" applyNumberFormat="1" applyFont="1" applyFill="1" applyBorder="1" applyAlignment="1">
      <alignment horizontal="right" vertical="center" wrapText="1" shrinkToFit="1"/>
    </xf>
    <xf numFmtId="1" fontId="8" fillId="0" borderId="74" xfId="196" applyNumberFormat="1" applyFont="1" applyFill="1" applyBorder="1" applyAlignment="1">
      <alignment horizontal="right" vertical="center" wrapText="1" shrinkToFit="1"/>
    </xf>
    <xf numFmtId="1" fontId="7" fillId="0" borderId="75" xfId="199" applyNumberFormat="1" applyFont="1" applyFill="1" applyBorder="1" applyAlignment="1">
      <alignment horizontal="left" vertical="center" wrapText="1" shrinkToFit="1"/>
    </xf>
    <xf numFmtId="1" fontId="7" fillId="0" borderId="76" xfId="71" applyNumberFormat="1" applyFont="1" applyFill="1" applyBorder="1" applyAlignment="1">
      <alignment horizontal="right" vertical="center" wrapText="1" shrinkToFit="1"/>
    </xf>
    <xf numFmtId="1" fontId="7" fillId="0" borderId="77" xfId="193" applyNumberFormat="1" applyFont="1" applyFill="1" applyBorder="1" applyAlignment="1">
      <alignment horizontal="right" vertical="center" wrapText="1" shrinkToFit="1"/>
    </xf>
    <xf numFmtId="1" fontId="7" fillId="0" borderId="78" xfId="195" applyNumberFormat="1" applyFont="1" applyFill="1" applyBorder="1" applyAlignment="1">
      <alignment horizontal="right" vertical="center" wrapText="1" shrinkToFit="1"/>
    </xf>
    <xf numFmtId="1" fontId="8" fillId="0" borderId="77" xfId="197" applyNumberFormat="1" applyFont="1" applyFill="1" applyBorder="1" applyAlignment="1">
      <alignment horizontal="right" vertical="center" wrapText="1" shrinkToFit="1"/>
    </xf>
    <xf numFmtId="1" fontId="9" fillId="0" borderId="77" xfId="194" applyNumberFormat="1" applyFont="1" applyFill="1" applyBorder="1" applyAlignment="1">
      <alignment horizontal="right" vertical="center" wrapText="1" shrinkToFit="1"/>
    </xf>
    <xf numFmtId="1" fontId="8" fillId="0" borderId="78" xfId="196" applyNumberFormat="1" applyFont="1" applyFill="1" applyBorder="1" applyAlignment="1">
      <alignment horizontal="right" vertical="center" wrapText="1" shrinkToFit="1"/>
    </xf>
    <xf numFmtId="1" fontId="10" fillId="0" borderId="78" xfId="209" applyNumberFormat="1" applyFont="1" applyFill="1" applyBorder="1" applyAlignment="1">
      <alignment horizontal="right" vertical="center" wrapText="1" shrinkToFit="1"/>
    </xf>
    <xf numFmtId="1" fontId="9" fillId="0" borderId="78" xfId="198" applyNumberFormat="1" applyFont="1" applyFill="1" applyBorder="1" applyAlignment="1">
      <alignment horizontal="right" vertical="center" wrapText="1" shrinkToFit="1"/>
    </xf>
    <xf numFmtId="1" fontId="9" fillId="0" borderId="79" xfId="198" applyNumberFormat="1" applyFont="1" applyFill="1" applyBorder="1" applyAlignment="1">
      <alignment horizontal="right" vertical="center" wrapText="1" shrinkToFit="1"/>
    </xf>
    <xf numFmtId="1" fontId="7" fillId="0" borderId="80" xfId="199" applyNumberFormat="1" applyFont="1" applyFill="1" applyBorder="1" applyAlignment="1">
      <alignment horizontal="left" vertical="center" wrapText="1" shrinkToFit="1"/>
    </xf>
    <xf numFmtId="1" fontId="7" fillId="0" borderId="81" xfId="71" applyNumberFormat="1" applyFont="1" applyFill="1" applyBorder="1" applyAlignment="1">
      <alignment horizontal="right" vertical="center" wrapText="1" shrinkToFit="1"/>
    </xf>
    <xf numFmtId="1" fontId="7" fillId="0" borderId="82" xfId="193" applyNumberFormat="1" applyFont="1" applyFill="1" applyBorder="1" applyAlignment="1">
      <alignment horizontal="right" vertical="center" wrapText="1" shrinkToFit="1"/>
    </xf>
    <xf numFmtId="1" fontId="7" fillId="0" borderId="83" xfId="195" applyNumberFormat="1" applyFont="1" applyFill="1" applyBorder="1" applyAlignment="1">
      <alignment horizontal="right" vertical="center" wrapText="1" shrinkToFit="1"/>
    </xf>
    <xf numFmtId="1" fontId="7" fillId="0" borderId="84" xfId="195" applyNumberFormat="1" applyFont="1" applyFill="1" applyBorder="1" applyAlignment="1">
      <alignment horizontal="right" vertical="center" wrapText="1" shrinkToFit="1"/>
    </xf>
    <xf numFmtId="1" fontId="9" fillId="0" borderId="74" xfId="198" applyNumberFormat="1" applyFont="1" applyFill="1" applyBorder="1" applyAlignment="1">
      <alignment horizontal="right" vertical="center" wrapText="1" shrinkToFit="1"/>
    </xf>
    <xf numFmtId="1" fontId="7" fillId="0" borderId="79" xfId="195" applyNumberFormat="1" applyFont="1" applyFill="1" applyBorder="1" applyAlignment="1">
      <alignment horizontal="right" vertical="center" wrapText="1" shrinkToFit="1"/>
    </xf>
    <xf numFmtId="1" fontId="8" fillId="0" borderId="82" xfId="197" applyNumberFormat="1" applyFont="1" applyFill="1" applyBorder="1" applyAlignment="1">
      <alignment horizontal="right" vertical="center" wrapText="1" shrinkToFit="1"/>
    </xf>
    <xf numFmtId="1" fontId="9" fillId="0" borderId="82" xfId="194" applyNumberFormat="1" applyFont="1" applyFill="1" applyBorder="1" applyAlignment="1">
      <alignment horizontal="right" vertical="center" wrapText="1" shrinkToFit="1"/>
    </xf>
    <xf numFmtId="1" fontId="7" fillId="0" borderId="85" xfId="199" applyNumberFormat="1" applyFont="1" applyFill="1" applyBorder="1" applyAlignment="1">
      <alignment horizontal="left" vertical="center" wrapText="1" shrinkToFit="1"/>
    </xf>
    <xf numFmtId="1" fontId="7" fillId="0" borderId="86" xfId="71" applyNumberFormat="1" applyFont="1" applyFill="1" applyBorder="1" applyAlignment="1">
      <alignment horizontal="right" vertical="center" wrapText="1" shrinkToFit="1"/>
    </xf>
    <xf numFmtId="1" fontId="7" fillId="0" borderId="87" xfId="193" applyNumberFormat="1" applyFont="1" applyFill="1" applyBorder="1" applyAlignment="1">
      <alignment horizontal="right" vertical="center" wrapText="1" shrinkToFit="1"/>
    </xf>
    <xf numFmtId="1" fontId="7" fillId="0" borderId="88" xfId="195" applyNumberFormat="1" applyFont="1" applyFill="1" applyBorder="1" applyAlignment="1">
      <alignment horizontal="right" vertical="center" wrapText="1" shrinkToFit="1"/>
    </xf>
    <xf numFmtId="1" fontId="8" fillId="0" borderId="87" xfId="197" applyNumberFormat="1" applyFont="1" applyFill="1" applyBorder="1" applyAlignment="1">
      <alignment horizontal="right" vertical="center" wrapText="1" shrinkToFit="1"/>
    </xf>
    <xf numFmtId="1" fontId="9" fillId="0" borderId="88" xfId="198" applyNumberFormat="1" applyFont="1" applyFill="1" applyBorder="1" applyAlignment="1">
      <alignment horizontal="right" vertical="center" wrapText="1" shrinkToFit="1"/>
    </xf>
    <xf numFmtId="1" fontId="9" fillId="0" borderId="87" xfId="194" applyNumberFormat="1" applyFont="1" applyFill="1" applyBorder="1" applyAlignment="1">
      <alignment horizontal="right" vertical="center" wrapText="1" shrinkToFit="1"/>
    </xf>
    <xf numFmtId="1" fontId="8" fillId="0" borderId="88" xfId="196" applyNumberFormat="1" applyFont="1" applyFill="1" applyBorder="1" applyAlignment="1">
      <alignment horizontal="right" vertical="center" wrapText="1" shrinkToFit="1"/>
    </xf>
    <xf numFmtId="1" fontId="7" fillId="0" borderId="89" xfId="195" applyNumberFormat="1" applyFont="1" applyFill="1" applyBorder="1" applyAlignment="1">
      <alignment horizontal="right" vertical="center" wrapText="1" shrinkToFit="1"/>
    </xf>
    <xf numFmtId="1" fontId="5" fillId="0" borderId="90" xfId="51" applyNumberFormat="1" applyFont="1" applyFill="1" applyBorder="1" applyAlignment="1">
      <alignment horizontal="centerContinuous" vertical="center" wrapText="1" shrinkToFit="1"/>
    </xf>
    <xf numFmtId="1" fontId="6" fillId="0" borderId="27" xfId="202" applyNumberFormat="1" applyFont="1" applyFill="1" applyBorder="1" applyAlignment="1">
      <alignment horizontal="centerContinuous" vertical="center" wrapText="1" shrinkToFit="1"/>
    </xf>
    <xf numFmtId="1" fontId="6" fillId="0" borderId="28" xfId="200" applyNumberFormat="1" applyFont="1" applyFill="1" applyBorder="1" applyAlignment="1">
      <alignment horizontal="centerContinuous" vertical="center" wrapText="1" shrinkToFit="1"/>
    </xf>
    <xf numFmtId="1" fontId="6" fillId="0" borderId="45" xfId="201" applyNumberFormat="1" applyFont="1" applyFill="1" applyBorder="1" applyAlignment="1">
      <alignment horizontal="centerContinuous" vertical="center" wrapText="1" shrinkToFit="1"/>
    </xf>
    <xf numFmtId="1" fontId="6" fillId="0" borderId="91" xfId="201" applyNumberFormat="1" applyFont="1" applyFill="1" applyBorder="1" applyAlignment="1">
      <alignment horizontal="centerContinuous" vertical="center" wrapText="1" shrinkToFit="1"/>
    </xf>
    <xf numFmtId="1" fontId="9" fillId="0" borderId="83" xfId="198" applyNumberFormat="1" applyFont="1" applyFill="1" applyBorder="1" applyAlignment="1">
      <alignment horizontal="right" vertical="center" wrapText="1" shrinkToFit="1"/>
    </xf>
    <xf numFmtId="1" fontId="8" fillId="0" borderId="83" xfId="196" applyNumberFormat="1" applyFont="1" applyFill="1" applyBorder="1" applyAlignment="1">
      <alignment horizontal="right" vertical="center" wrapText="1" shrinkToFit="1"/>
    </xf>
    <xf numFmtId="1" fontId="8" fillId="0" borderId="84" xfId="196" applyNumberFormat="1" applyFont="1" applyFill="1" applyBorder="1" applyAlignment="1">
      <alignment horizontal="right" vertical="center" wrapText="1" shrinkToFit="1"/>
    </xf>
    <xf numFmtId="1" fontId="63" fillId="0" borderId="73" xfId="199" applyNumberFormat="1" applyFont="1" applyFill="1" applyBorder="1" applyAlignment="1">
      <alignment horizontal="left" vertical="center" wrapText="1" shrinkToFit="1"/>
    </xf>
    <xf numFmtId="1" fontId="63" fillId="0" borderId="32" xfId="71" applyNumberFormat="1" applyFont="1" applyFill="1" applyBorder="1" applyAlignment="1">
      <alignment horizontal="right" vertical="center" wrapText="1" shrinkToFit="1"/>
    </xf>
    <xf numFmtId="1" fontId="63" fillId="0" borderId="33" xfId="193" applyNumberFormat="1" applyFont="1" applyFill="1" applyBorder="1" applyAlignment="1">
      <alignment horizontal="right" vertical="center" wrapText="1" shrinkToFit="1"/>
    </xf>
    <xf numFmtId="1" fontId="63" fillId="0" borderId="46" xfId="195" applyNumberFormat="1" applyFont="1" applyFill="1" applyBorder="1" applyAlignment="1">
      <alignment horizontal="right" vertical="center" wrapText="1" shrinkToFit="1"/>
    </xf>
    <xf numFmtId="1" fontId="63" fillId="0" borderId="33" xfId="197" applyNumberFormat="1" applyFont="1" applyFill="1" applyBorder="1" applyAlignment="1">
      <alignment horizontal="right" vertical="center" wrapText="1" shrinkToFit="1"/>
    </xf>
    <xf numFmtId="1" fontId="63" fillId="0" borderId="46" xfId="198" applyNumberFormat="1" applyFont="1" applyFill="1" applyBorder="1" applyAlignment="1">
      <alignment horizontal="right" vertical="center" wrapText="1" shrinkToFit="1"/>
    </xf>
    <xf numFmtId="1" fontId="63" fillId="0" borderId="33" xfId="194" applyNumberFormat="1" applyFont="1" applyFill="1" applyBorder="1" applyAlignment="1">
      <alignment horizontal="right" vertical="center" wrapText="1" shrinkToFit="1"/>
    </xf>
    <xf numFmtId="1" fontId="63" fillId="0" borderId="46" xfId="196" applyNumberFormat="1" applyFont="1" applyFill="1" applyBorder="1" applyAlignment="1">
      <alignment horizontal="right" vertical="center" wrapText="1" shrinkToFit="1"/>
    </xf>
    <xf numFmtId="1" fontId="63" fillId="0" borderId="74" xfId="196" applyNumberFormat="1" applyFont="1" applyFill="1" applyBorder="1" applyAlignment="1">
      <alignment horizontal="right" vertical="center" wrapText="1" shrinkToFit="1"/>
    </xf>
    <xf numFmtId="0" fontId="19" fillId="0" borderId="0" xfId="0" applyFont="1"/>
    <xf numFmtId="1" fontId="63" fillId="0" borderId="74" xfId="198" applyNumberFormat="1" applyFont="1" applyFill="1" applyBorder="1" applyAlignment="1">
      <alignment horizontal="right" vertical="center" wrapText="1" shrinkToFit="1"/>
    </xf>
    <xf numFmtId="1" fontId="63" fillId="0" borderId="85" xfId="199" applyNumberFormat="1" applyFont="1" applyFill="1" applyBorder="1" applyAlignment="1">
      <alignment horizontal="left" vertical="center" wrapText="1" shrinkToFit="1"/>
    </xf>
    <xf numFmtId="1" fontId="63" fillId="0" borderId="86" xfId="71" applyNumberFormat="1" applyFont="1" applyFill="1" applyBorder="1" applyAlignment="1">
      <alignment horizontal="right" vertical="center" wrapText="1" shrinkToFit="1"/>
    </xf>
    <xf numFmtId="1" fontId="63" fillId="0" borderId="87" xfId="193" applyNumberFormat="1" applyFont="1" applyFill="1" applyBorder="1" applyAlignment="1">
      <alignment horizontal="right" vertical="center" wrapText="1" shrinkToFit="1"/>
    </xf>
    <xf numFmtId="1" fontId="63" fillId="0" borderId="88" xfId="195" applyNumberFormat="1" applyFont="1" applyFill="1" applyBorder="1" applyAlignment="1">
      <alignment horizontal="right" vertical="center" wrapText="1" shrinkToFit="1"/>
    </xf>
    <xf numFmtId="1" fontId="63" fillId="0" borderId="87" xfId="194" applyNumberFormat="1" applyFont="1" applyFill="1" applyBorder="1" applyAlignment="1">
      <alignment horizontal="right" vertical="center" wrapText="1" shrinkToFit="1"/>
    </xf>
    <xf numFmtId="1" fontId="63" fillId="0" borderId="89" xfId="195"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8" fillId="0" borderId="46" xfId="195"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7" fillId="0" borderId="33" xfId="197" applyNumberFormat="1" applyFont="1" applyFill="1" applyBorder="1" applyAlignment="1">
      <alignment horizontal="right" vertical="center" wrapText="1" shrinkToFit="1"/>
    </xf>
    <xf numFmtId="1" fontId="8" fillId="0" borderId="79" xfId="196" applyNumberFormat="1" applyFont="1" applyFill="1" applyBorder="1" applyAlignment="1">
      <alignment horizontal="right" vertical="center" wrapText="1" shrinkToFit="1"/>
    </xf>
    <xf numFmtId="1" fontId="9" fillId="0" borderId="89" xfId="198" applyNumberFormat="1" applyFont="1" applyFill="1" applyBorder="1" applyAlignment="1">
      <alignment horizontal="right" vertical="center" wrapText="1" shrinkToFit="1"/>
    </xf>
    <xf numFmtId="1" fontId="8" fillId="0" borderId="89" xfId="196" applyNumberFormat="1" applyFont="1" applyFill="1" applyBorder="1" applyAlignment="1">
      <alignment horizontal="right" vertical="center" wrapText="1" shrinkToFit="1"/>
    </xf>
    <xf numFmtId="1" fontId="7" fillId="0" borderId="75" xfId="192" applyNumberFormat="1" applyFont="1" applyFill="1" applyBorder="1" applyAlignment="1">
      <alignment horizontal="left" vertical="center" wrapText="1" shrinkToFit="1"/>
    </xf>
    <xf numFmtId="1" fontId="7" fillId="0" borderId="76" xfId="191" applyNumberFormat="1" applyFont="1" applyFill="1" applyBorder="1" applyAlignment="1">
      <alignment horizontal="right" vertical="center" wrapText="1" shrinkToFit="1"/>
    </xf>
    <xf numFmtId="1" fontId="7" fillId="0" borderId="77" xfId="186" applyNumberFormat="1" applyFont="1" applyFill="1" applyBorder="1" applyAlignment="1">
      <alignment horizontal="right" vertical="center" wrapText="1" shrinkToFit="1"/>
    </xf>
    <xf numFmtId="1" fontId="7" fillId="0" borderId="78" xfId="187" applyNumberFormat="1" applyFont="1" applyFill="1" applyBorder="1" applyAlignment="1">
      <alignment horizontal="right" vertical="center" wrapText="1" shrinkToFit="1"/>
    </xf>
    <xf numFmtId="1" fontId="7" fillId="0" borderId="79" xfId="187" applyNumberFormat="1" applyFont="1" applyFill="1" applyBorder="1" applyAlignment="1">
      <alignment horizontal="right" vertical="center" wrapText="1" shrinkToFit="1"/>
    </xf>
    <xf numFmtId="164" fontId="5" fillId="0" borderId="90" xfId="51" applyNumberFormat="1" applyFont="1" applyFill="1" applyBorder="1" applyAlignment="1">
      <alignment horizontal="centerContinuous" vertical="center" wrapText="1" shrinkToFit="1"/>
    </xf>
    <xf numFmtId="164" fontId="6" fillId="0" borderId="27" xfId="202" applyNumberFormat="1" applyFont="1" applyFill="1" applyBorder="1" applyAlignment="1">
      <alignment horizontal="centerContinuous" vertical="center" wrapText="1" shrinkToFit="1"/>
    </xf>
    <xf numFmtId="164" fontId="6" fillId="0" borderId="28" xfId="200" applyNumberFormat="1" applyFont="1" applyFill="1" applyBorder="1" applyAlignment="1">
      <alignment horizontal="centerContinuous" vertical="center" wrapText="1" shrinkToFit="1"/>
    </xf>
    <xf numFmtId="164" fontId="6" fillId="0" borderId="45" xfId="201" applyNumberFormat="1" applyFont="1" applyFill="1" applyBorder="1" applyAlignment="1">
      <alignment horizontal="centerContinuous" vertical="center" wrapText="1" shrinkToFit="1"/>
    </xf>
    <xf numFmtId="164" fontId="6" fillId="0" borderId="91" xfId="201" applyNumberFormat="1" applyFont="1" applyFill="1" applyBorder="1" applyAlignment="1">
      <alignment horizontal="centerContinuous" vertical="center" wrapText="1" shrinkToFit="1"/>
    </xf>
    <xf numFmtId="164" fontId="0" fillId="0" borderId="0" xfId="0" applyNumberFormat="1"/>
    <xf numFmtId="1" fontId="9" fillId="0" borderId="77" xfId="220" applyNumberFormat="1" applyFont="1" applyFill="1" applyBorder="1" applyAlignment="1">
      <alignment horizontal="right" vertical="center" wrapText="1" shrinkToFit="1"/>
    </xf>
    <xf numFmtId="1" fontId="5" fillId="0" borderId="95" xfId="51" applyNumberFormat="1" applyFont="1" applyFill="1" applyBorder="1" applyAlignment="1">
      <alignment horizontal="centerContinuous" vertical="center" wrapText="1" shrinkToFit="1"/>
    </xf>
    <xf numFmtId="1" fontId="5" fillId="0" borderId="96" xfId="51" applyNumberFormat="1" applyFont="1" applyFill="1" applyBorder="1" applyAlignment="1">
      <alignment horizontal="centerContinuous" vertical="center" wrapText="1" shrinkToFit="1"/>
    </xf>
    <xf numFmtId="1" fontId="63" fillId="0" borderId="74" xfId="195" applyNumberFormat="1" applyFont="1" applyFill="1" applyBorder="1" applyAlignment="1">
      <alignment horizontal="right" vertical="center" wrapText="1" shrinkToFit="1"/>
    </xf>
    <xf numFmtId="1" fontId="63" fillId="0" borderId="75" xfId="199" applyNumberFormat="1" applyFont="1" applyFill="1" applyBorder="1" applyAlignment="1">
      <alignment horizontal="left" vertical="center" wrapText="1" shrinkToFit="1"/>
    </xf>
    <xf numFmtId="1" fontId="63" fillId="0" borderId="76" xfId="71" applyNumberFormat="1" applyFont="1" applyFill="1" applyBorder="1" applyAlignment="1">
      <alignment horizontal="right" vertical="center" wrapText="1" shrinkToFit="1"/>
    </xf>
    <xf numFmtId="1" fontId="63" fillId="0" borderId="77" xfId="193" applyNumberFormat="1" applyFont="1" applyFill="1" applyBorder="1" applyAlignment="1">
      <alignment horizontal="right" vertical="center" wrapText="1" shrinkToFit="1"/>
    </xf>
    <xf numFmtId="1" fontId="63" fillId="0" borderId="78" xfId="195" applyNumberFormat="1" applyFont="1" applyFill="1" applyBorder="1" applyAlignment="1">
      <alignment horizontal="right" vertical="center" wrapText="1" shrinkToFit="1"/>
    </xf>
    <xf numFmtId="1" fontId="63" fillId="0" borderId="77" xfId="194" applyNumberFormat="1" applyFont="1" applyFill="1" applyBorder="1" applyAlignment="1">
      <alignment horizontal="right" vertical="center" wrapText="1" shrinkToFit="1"/>
    </xf>
    <xf numFmtId="1" fontId="63" fillId="0" borderId="79" xfId="195" applyNumberFormat="1" applyFont="1" applyFill="1" applyBorder="1" applyAlignment="1">
      <alignment horizontal="right" vertical="center" wrapText="1" shrinkToFit="1"/>
    </xf>
    <xf numFmtId="1" fontId="63" fillId="0" borderId="87" xfId="197" applyNumberFormat="1" applyFont="1" applyFill="1" applyBorder="1" applyAlignment="1">
      <alignment horizontal="right" vertical="center" wrapText="1" shrinkToFit="1"/>
    </xf>
    <xf numFmtId="1" fontId="63" fillId="0" borderId="88" xfId="196" applyNumberFormat="1" applyFont="1" applyFill="1" applyBorder="1" applyAlignment="1">
      <alignment horizontal="right" vertical="center" wrapText="1" shrinkToFit="1"/>
    </xf>
    <xf numFmtId="1" fontId="63" fillId="0" borderId="89" xfId="196" applyNumberFormat="1" applyFont="1" applyFill="1" applyBorder="1" applyAlignment="1">
      <alignment horizontal="right" vertical="center" wrapText="1" shrinkToFit="1"/>
    </xf>
    <xf numFmtId="1" fontId="10" fillId="0" borderId="74" xfId="209" applyNumberFormat="1" applyFont="1" applyFill="1" applyBorder="1" applyAlignment="1">
      <alignment horizontal="right" vertical="center" wrapText="1" shrinkToFit="1"/>
    </xf>
    <xf numFmtId="1" fontId="7" fillId="0" borderId="85" xfId="192" applyNumberFormat="1" applyFont="1" applyFill="1" applyBorder="1" applyAlignment="1">
      <alignment horizontal="left" vertical="center" wrapText="1" shrinkToFit="1"/>
    </xf>
    <xf numFmtId="1" fontId="7" fillId="0" borderId="86" xfId="191" applyNumberFormat="1" applyFont="1" applyFill="1" applyBorder="1" applyAlignment="1">
      <alignment horizontal="right" vertical="center" wrapText="1" shrinkToFit="1"/>
    </xf>
    <xf numFmtId="1" fontId="7" fillId="0" borderId="87" xfId="186" applyNumberFormat="1" applyFont="1" applyFill="1" applyBorder="1" applyAlignment="1">
      <alignment horizontal="right" vertical="center" wrapText="1" shrinkToFit="1"/>
    </xf>
    <xf numFmtId="1" fontId="7" fillId="0" borderId="88" xfId="187" applyNumberFormat="1" applyFont="1" applyFill="1" applyBorder="1" applyAlignment="1">
      <alignment horizontal="right" vertical="center" wrapText="1" shrinkToFit="1"/>
    </xf>
    <xf numFmtId="1" fontId="9" fillId="0" borderId="88" xfId="230" applyNumberFormat="1" applyFont="1" applyFill="1" applyBorder="1" applyAlignment="1">
      <alignment horizontal="right" vertical="center" wrapText="1" shrinkToFit="1"/>
    </xf>
    <xf numFmtId="1" fontId="8" fillId="0" borderId="88" xfId="221" applyNumberFormat="1" applyFont="1" applyFill="1" applyBorder="1" applyAlignment="1">
      <alignment horizontal="right" vertical="center" wrapText="1" shrinkToFit="1"/>
    </xf>
    <xf numFmtId="1" fontId="8" fillId="0" borderId="87" xfId="188" applyNumberFormat="1" applyFont="1" applyFill="1" applyBorder="1" applyAlignment="1">
      <alignment horizontal="right" vertical="center" wrapText="1" shrinkToFit="1"/>
    </xf>
    <xf numFmtId="1" fontId="9" fillId="0" borderId="87" xfId="220" applyNumberFormat="1" applyFont="1" applyFill="1" applyBorder="1" applyAlignment="1">
      <alignment horizontal="right" vertical="center" wrapText="1" shrinkToFit="1"/>
    </xf>
    <xf numFmtId="1" fontId="8" fillId="0" borderId="89" xfId="221" applyNumberFormat="1" applyFont="1" applyFill="1" applyBorder="1" applyAlignment="1">
      <alignment horizontal="right" vertical="center" wrapText="1" shrinkToFit="1"/>
    </xf>
    <xf numFmtId="1" fontId="9" fillId="0" borderId="89" xfId="230" applyNumberFormat="1" applyFont="1" applyFill="1" applyBorder="1" applyAlignment="1">
      <alignment horizontal="right" vertical="center" wrapText="1" shrinkToFit="1"/>
    </xf>
    <xf numFmtId="1" fontId="9" fillId="0" borderId="74" xfId="195" applyNumberFormat="1" applyFont="1" applyFill="1" applyBorder="1" applyAlignment="1">
      <alignment horizontal="right" vertical="center" wrapText="1" shrinkToFit="1"/>
    </xf>
    <xf numFmtId="1" fontId="8" fillId="0" borderId="77" xfId="188" applyNumberFormat="1" applyFont="1" applyFill="1" applyBorder="1" applyAlignment="1">
      <alignment horizontal="right" vertical="center" wrapText="1" shrinkToFit="1"/>
    </xf>
    <xf numFmtId="1" fontId="8" fillId="0" borderId="78" xfId="221" applyNumberFormat="1" applyFont="1" applyFill="1" applyBorder="1" applyAlignment="1">
      <alignment horizontal="right" vertical="center" wrapText="1" shrinkToFit="1"/>
    </xf>
    <xf numFmtId="1" fontId="9" fillId="0" borderId="78" xfId="230" applyNumberFormat="1" applyFont="1" applyFill="1" applyBorder="1" applyAlignment="1">
      <alignment horizontal="right" vertical="center" wrapText="1" shrinkToFit="1"/>
    </xf>
    <xf numFmtId="1" fontId="8" fillId="0" borderId="79" xfId="221" applyNumberFormat="1" applyFont="1" applyFill="1" applyBorder="1" applyAlignment="1">
      <alignment horizontal="right" vertical="center" wrapText="1" shrinkToFit="1"/>
    </xf>
    <xf numFmtId="1" fontId="10" fillId="0" borderId="77" xfId="207" applyNumberFormat="1" applyFont="1" applyFill="1" applyBorder="1" applyAlignment="1">
      <alignment horizontal="right" vertical="center" wrapText="1" shrinkToFit="1"/>
    </xf>
    <xf numFmtId="1" fontId="10" fillId="0" borderId="78" xfId="223" applyNumberFormat="1" applyFont="1" applyFill="1" applyBorder="1" applyAlignment="1">
      <alignment horizontal="right" vertical="center" wrapText="1" shrinkToFit="1"/>
    </xf>
    <xf numFmtId="1" fontId="10" fillId="0" borderId="88" xfId="223" applyNumberFormat="1" applyFont="1" applyFill="1" applyBorder="1" applyAlignment="1">
      <alignment horizontal="right" vertical="center" wrapText="1" shrinkToFit="1"/>
    </xf>
    <xf numFmtId="1" fontId="9" fillId="0" borderId="79" xfId="230" applyNumberFormat="1" applyFont="1" applyFill="1" applyBorder="1" applyAlignment="1">
      <alignment horizontal="right" vertical="center" wrapText="1" shrinkToFit="1"/>
    </xf>
    <xf numFmtId="1" fontId="7" fillId="0" borderId="97" xfId="192" applyNumberFormat="1" applyFont="1" applyFill="1" applyBorder="1" applyAlignment="1">
      <alignment horizontal="left" vertical="center" wrapText="1" shrinkToFit="1"/>
    </xf>
    <xf numFmtId="1" fontId="7" fillId="0" borderId="98" xfId="191" applyNumberFormat="1" applyFont="1" applyFill="1" applyBorder="1" applyAlignment="1">
      <alignment horizontal="right" vertical="center" wrapText="1" shrinkToFit="1"/>
    </xf>
    <xf numFmtId="1" fontId="7" fillId="0" borderId="99" xfId="186" applyNumberFormat="1" applyFont="1" applyFill="1" applyBorder="1" applyAlignment="1">
      <alignment horizontal="right" vertical="center" wrapText="1" shrinkToFit="1"/>
    </xf>
    <xf numFmtId="1" fontId="7" fillId="0" borderId="100" xfId="187" applyNumberFormat="1" applyFont="1" applyFill="1" applyBorder="1" applyAlignment="1">
      <alignment horizontal="right" vertical="center" wrapText="1" shrinkToFit="1"/>
    </xf>
    <xf numFmtId="1" fontId="9" fillId="0" borderId="99" xfId="220" applyNumberFormat="1" applyFont="1" applyFill="1" applyBorder="1" applyAlignment="1">
      <alignment horizontal="right" vertical="center" wrapText="1" shrinkToFit="1"/>
    </xf>
    <xf numFmtId="1" fontId="8" fillId="0" borderId="99" xfId="188" applyNumberFormat="1" applyFont="1" applyFill="1" applyBorder="1" applyAlignment="1">
      <alignment horizontal="right" vertical="center" wrapText="1" shrinkToFit="1"/>
    </xf>
    <xf numFmtId="1" fontId="8" fillId="0" borderId="100" xfId="221" applyNumberFormat="1" applyFont="1" applyFill="1" applyBorder="1" applyAlignment="1">
      <alignment horizontal="right" vertical="center" wrapText="1" shrinkToFit="1"/>
    </xf>
    <xf numFmtId="1" fontId="7" fillId="0" borderId="101" xfId="187" applyNumberFormat="1" applyFont="1" applyFill="1" applyBorder="1" applyAlignment="1">
      <alignment horizontal="right"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xf numFmtId="0" fontId="84" fillId="0" borderId="0" xfId="0" applyFont="1" applyAlignment="1">
      <alignment horizontal="left" vertical="center" wrapText="1"/>
    </xf>
    <xf numFmtId="0" fontId="85" fillId="36" borderId="47" xfId="219" applyFont="1" applyFill="1" applyBorder="1" applyAlignment="1">
      <alignment horizontal="left" vertical="center" wrapText="1"/>
    </xf>
    <xf numFmtId="1" fontId="3" fillId="0" borderId="48" xfId="39" applyNumberFormat="1" applyFont="1" applyFill="1" applyBorder="1" applyAlignment="1">
      <alignment horizontal="right" vertical="center" wrapText="1" shrinkToFit="1"/>
    </xf>
    <xf numFmtId="1" fontId="3" fillId="0" borderId="55" xfId="39" applyNumberFormat="1" applyFont="1" applyFill="1" applyBorder="1" applyAlignment="1">
      <alignment horizontal="right" vertical="center" wrapText="1" shrinkToFit="1"/>
    </xf>
    <xf numFmtId="1" fontId="3" fillId="0" borderId="49" xfId="42" applyNumberFormat="1" applyFont="1" applyFill="1" applyBorder="1" applyAlignment="1">
      <alignment horizontal="center" vertical="center" textRotation="90" wrapText="1" shrinkToFit="1"/>
    </xf>
    <xf numFmtId="1" fontId="3" fillId="0" borderId="26" xfId="42" applyNumberFormat="1" applyFont="1" applyFill="1" applyBorder="1" applyAlignment="1">
      <alignment horizontal="center" vertical="center" textRotation="90" wrapText="1" shrinkToFit="1"/>
    </xf>
    <xf numFmtId="1" fontId="3" fillId="36" borderId="49" xfId="217" applyNumberFormat="1" applyFont="1" applyFill="1" applyBorder="1" applyAlignment="1">
      <alignment horizontal="center" vertical="center" wrapText="1" shrinkToFit="1"/>
    </xf>
    <xf numFmtId="1" fontId="3" fillId="36" borderId="50" xfId="217" applyNumberFormat="1" applyFont="1" applyFill="1" applyBorder="1" applyAlignment="1">
      <alignment horizontal="center" vertical="center" wrapText="1" shrinkToFit="1"/>
    </xf>
    <xf numFmtId="1" fontId="3" fillId="0" borderId="50" xfId="217" applyNumberFormat="1" applyFont="1" applyFill="1" applyBorder="1" applyAlignment="1">
      <alignment horizontal="center" vertical="center" wrapText="1" shrinkToFit="1"/>
    </xf>
    <xf numFmtId="1" fontId="3" fillId="36" borderId="51" xfId="217" applyNumberFormat="1" applyFont="1" applyFill="1" applyBorder="1" applyAlignment="1">
      <alignment horizontal="center" vertical="center" wrapText="1" shrinkToFit="1"/>
    </xf>
    <xf numFmtId="1" fontId="88" fillId="36" borderId="65" xfId="206" applyNumberFormat="1" applyFont="1" applyFill="1" applyBorder="1" applyAlignment="1">
      <alignment horizontal="center" vertical="center" wrapText="1" shrinkToFit="1"/>
    </xf>
    <xf numFmtId="1" fontId="88" fillId="36" borderId="66" xfId="206" applyNumberFormat="1" applyFont="1" applyFill="1" applyBorder="1" applyAlignment="1">
      <alignment horizontal="center" vertical="center" wrapText="1" shrinkToFit="1"/>
    </xf>
    <xf numFmtId="1" fontId="88" fillId="36" borderId="67" xfId="206" applyNumberFormat="1" applyFont="1" applyFill="1" applyBorder="1" applyAlignment="1">
      <alignment horizontal="center" vertical="center" wrapText="1" shrinkToFit="1"/>
    </xf>
    <xf numFmtId="1" fontId="3" fillId="36" borderId="52" xfId="218" applyNumberFormat="1" applyFont="1" applyFill="1" applyBorder="1" applyAlignment="1">
      <alignment horizontal="center" vertical="center" wrapText="1" shrinkToFit="1"/>
    </xf>
    <xf numFmtId="1" fontId="3" fillId="36" borderId="50" xfId="218" applyNumberFormat="1" applyFont="1" applyFill="1" applyBorder="1" applyAlignment="1">
      <alignment horizontal="center" vertical="center" wrapText="1" shrinkToFit="1"/>
    </xf>
    <xf numFmtId="1" fontId="3" fillId="0" borderId="53" xfId="216" applyNumberFormat="1" applyFont="1" applyFill="1" applyBorder="1" applyAlignment="1">
      <alignment horizontal="center" vertical="center" textRotation="90" wrapText="1" shrinkToFit="1"/>
    </xf>
    <xf numFmtId="0" fontId="0" fillId="0" borderId="58" xfId="0" applyBorder="1" applyAlignment="1">
      <alignment horizontal="center" vertical="center" wrapText="1" shrinkToFit="1"/>
    </xf>
    <xf numFmtId="1" fontId="3" fillId="36" borderId="54" xfId="218" applyNumberFormat="1" applyFont="1" applyFill="1" applyBorder="1" applyAlignment="1">
      <alignment horizontal="center" vertical="center" wrapText="1" shrinkToFit="1"/>
    </xf>
    <xf numFmtId="1" fontId="88" fillId="36" borderId="92" xfId="206" applyNumberFormat="1" applyFont="1" applyFill="1" applyBorder="1" applyAlignment="1">
      <alignment horizontal="center" vertical="center" wrapText="1" shrinkToFit="1"/>
    </xf>
    <xf numFmtId="1" fontId="88" fillId="36" borderId="93" xfId="206" applyNumberFormat="1" applyFont="1" applyFill="1" applyBorder="1" applyAlignment="1">
      <alignment horizontal="center" vertical="center" wrapText="1" shrinkToFit="1"/>
    </xf>
    <xf numFmtId="1" fontId="88" fillId="36" borderId="94" xfId="206" applyNumberFormat="1" applyFont="1" applyFill="1" applyBorder="1" applyAlignment="1">
      <alignment horizontal="center" vertical="center" wrapText="1" shrinkToFit="1"/>
    </xf>
  </cellXfs>
  <cellStyles count="23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_Фин поведение_06_2016_Н" xfId="85"/>
    <cellStyle name="s22" xfId="86"/>
    <cellStyle name="s22 2" xfId="87"/>
    <cellStyle name="s22 3" xfId="163"/>
    <cellStyle name="s22 4" xfId="193"/>
    <cellStyle name="s22_Фин поведение_06_2016_Н" xfId="88"/>
    <cellStyle name="s23" xfId="89"/>
    <cellStyle name="s23 2" xfId="139"/>
    <cellStyle name="s23 3" xfId="164"/>
    <cellStyle name="s23 4" xfId="196"/>
    <cellStyle name="s24" xfId="90"/>
    <cellStyle name="s24 2" xfId="165"/>
    <cellStyle name="s24 3" xfId="197"/>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3" xfId="137"/>
    <cellStyle name="s33 2" xfId="174"/>
    <cellStyle name="s34" xfId="136"/>
    <cellStyle name="s34 2" xfId="175"/>
    <cellStyle name="s35" xfId="176"/>
    <cellStyle name="s35 2" xfId="188"/>
    <cellStyle name="s35 3" xfId="224"/>
    <cellStyle name="s35 4" xfId="228"/>
    <cellStyle name="s36" xfId="177"/>
    <cellStyle name="s36 2" xfId="205"/>
    <cellStyle name="s36 3" xfId="220"/>
    <cellStyle name="s36 4" xfId="229"/>
    <cellStyle name="s37" xfId="178"/>
    <cellStyle name="s37 2" xfId="189"/>
    <cellStyle name="s37 3" xfId="221"/>
    <cellStyle name="s37 4" xfId="227"/>
    <cellStyle name="s38" xfId="102"/>
    <cellStyle name="s38 2" xfId="179"/>
    <cellStyle name="s38 3" xfId="190"/>
    <cellStyle name="s38 4" xfId="222"/>
    <cellStyle name="s38 5" xfId="230"/>
    <cellStyle name="s39" xfId="180"/>
    <cellStyle name="s39 2" xfId="203"/>
    <cellStyle name="s4" xfId="103"/>
    <cellStyle name="s4 2" xfId="104"/>
    <cellStyle name="s4 3" xfId="105"/>
    <cellStyle name="s4 4" xfId="106"/>
    <cellStyle name="s4 5" xfId="145"/>
    <cellStyle name="s4 6" xfId="215"/>
    <cellStyle name="s40" xfId="181"/>
    <cellStyle name="s40 2" xfId="207"/>
    <cellStyle name="s41" xfId="182"/>
    <cellStyle name="s41 2" xfId="223"/>
    <cellStyle name="s41 3" xfId="231"/>
    <cellStyle name="s42" xfId="183"/>
    <cellStyle name="s42 2" xfId="22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A6A6A6"/>
      <color rgb="FFFEF49B"/>
      <color rgb="FFF6D6C6"/>
      <color rgb="FFD9D9D9"/>
      <color rgb="FFEABA00"/>
      <color rgb="FFCC6600"/>
      <color rgb="FF7F7F7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2389"/>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графиков'!$B$5:$V$5</c:f>
              <c:numCache>
                <c:formatCode>0</c:formatCode>
                <c:ptCount val="21"/>
                <c:pt idx="0">
                  <c:v>44.85</c:v>
                </c:pt>
                <c:pt idx="1">
                  <c:v>42.2</c:v>
                </c:pt>
                <c:pt idx="2">
                  <c:v>40.527101000000002</c:v>
                </c:pt>
                <c:pt idx="3">
                  <c:v>36.336633999999997</c:v>
                </c:pt>
                <c:pt idx="4">
                  <c:v>33.531450999999997</c:v>
                </c:pt>
                <c:pt idx="5">
                  <c:v>34.763092</c:v>
                </c:pt>
                <c:pt idx="6">
                  <c:v>32.970297000000002</c:v>
                </c:pt>
                <c:pt idx="7">
                  <c:v>32.767232999999997</c:v>
                </c:pt>
                <c:pt idx="8">
                  <c:v>31.188119</c:v>
                </c:pt>
                <c:pt idx="9">
                  <c:v>28.762376</c:v>
                </c:pt>
                <c:pt idx="10">
                  <c:v>27.178218000000001</c:v>
                </c:pt>
                <c:pt idx="11">
                  <c:v>26.683167999999998</c:v>
                </c:pt>
                <c:pt idx="12">
                  <c:v>28.217822000000002</c:v>
                </c:pt>
                <c:pt idx="13">
                  <c:v>27.425743000000001</c:v>
                </c:pt>
                <c:pt idx="14">
                  <c:v>26.673276999999999</c:v>
                </c:pt>
                <c:pt idx="15">
                  <c:v>33.813307000000002</c:v>
                </c:pt>
                <c:pt idx="16">
                  <c:v>32.603285</c:v>
                </c:pt>
                <c:pt idx="17">
                  <c:v>33.981065999999998</c:v>
                </c:pt>
                <c:pt idx="18">
                  <c:v>39</c:v>
                </c:pt>
                <c:pt idx="19">
                  <c:v>45.860188000000001</c:v>
                </c:pt>
                <c:pt idx="20">
                  <c:v>51.862890999999998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графиков'!$B$6:$V$6</c:f>
              <c:numCache>
                <c:formatCode>0</c:formatCode>
                <c:ptCount val="21"/>
                <c:pt idx="0">
                  <c:v>39.950000000000003</c:v>
                </c:pt>
                <c:pt idx="1">
                  <c:v>40.85</c:v>
                </c:pt>
                <c:pt idx="2">
                  <c:v>39.880656000000002</c:v>
                </c:pt>
                <c:pt idx="3">
                  <c:v>41.534652999999999</c:v>
                </c:pt>
                <c:pt idx="4">
                  <c:v>42.298166999999999</c:v>
                </c:pt>
                <c:pt idx="5">
                  <c:v>38.852868000000001</c:v>
                </c:pt>
                <c:pt idx="6">
                  <c:v>40.445545000000003</c:v>
                </c:pt>
                <c:pt idx="7">
                  <c:v>39.010989000000002</c:v>
                </c:pt>
                <c:pt idx="8">
                  <c:v>40.742573999999998</c:v>
                </c:pt>
                <c:pt idx="9">
                  <c:v>40.346535000000003</c:v>
                </c:pt>
                <c:pt idx="10">
                  <c:v>40.148515000000003</c:v>
                </c:pt>
                <c:pt idx="11">
                  <c:v>40.297029999999999</c:v>
                </c:pt>
                <c:pt idx="12">
                  <c:v>43.514851</c:v>
                </c:pt>
                <c:pt idx="13">
                  <c:v>41.534652999999999</c:v>
                </c:pt>
                <c:pt idx="14">
                  <c:v>42.786315999999999</c:v>
                </c:pt>
                <c:pt idx="15">
                  <c:v>38.977159999999998</c:v>
                </c:pt>
                <c:pt idx="16">
                  <c:v>40.567445999999997</c:v>
                </c:pt>
                <c:pt idx="17">
                  <c:v>41.704036000000002</c:v>
                </c:pt>
                <c:pt idx="18">
                  <c:v>40</c:v>
                </c:pt>
                <c:pt idx="19">
                  <c:v>36.688150999999998</c:v>
                </c:pt>
                <c:pt idx="20">
                  <c:v>33.233978999999998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графиков'!$B$7:$V$7</c:f>
              <c:numCache>
                <c:formatCode>0</c:formatCode>
                <c:ptCount val="21"/>
                <c:pt idx="0">
                  <c:v>8.75</c:v>
                </c:pt>
                <c:pt idx="1">
                  <c:v>9.75</c:v>
                </c:pt>
                <c:pt idx="2">
                  <c:v>10.840377999999999</c:v>
                </c:pt>
                <c:pt idx="3">
                  <c:v>11.336634</c:v>
                </c:pt>
                <c:pt idx="4">
                  <c:v>11.094601000000001</c:v>
                </c:pt>
                <c:pt idx="5">
                  <c:v>12.468828</c:v>
                </c:pt>
                <c:pt idx="6">
                  <c:v>14.504949999999999</c:v>
                </c:pt>
                <c:pt idx="7">
                  <c:v>14.435563999999999</c:v>
                </c:pt>
                <c:pt idx="8">
                  <c:v>13.069307</c:v>
                </c:pt>
                <c:pt idx="9">
                  <c:v>15.09901</c:v>
                </c:pt>
                <c:pt idx="10">
                  <c:v>14.504949999999999</c:v>
                </c:pt>
                <c:pt idx="11">
                  <c:v>16.683167999999998</c:v>
                </c:pt>
                <c:pt idx="12">
                  <c:v>16.039604000000001</c:v>
                </c:pt>
                <c:pt idx="13">
                  <c:v>15.297029999999999</c:v>
                </c:pt>
                <c:pt idx="14">
                  <c:v>15.071889000000001</c:v>
                </c:pt>
                <c:pt idx="15">
                  <c:v>13.902680999999999</c:v>
                </c:pt>
                <c:pt idx="16">
                  <c:v>13.339969999999999</c:v>
                </c:pt>
                <c:pt idx="17">
                  <c:v>13.901344999999999</c:v>
                </c:pt>
                <c:pt idx="18">
                  <c:v>11.8</c:v>
                </c:pt>
                <c:pt idx="19">
                  <c:v>9.7174019999999999</c:v>
                </c:pt>
                <c:pt idx="20">
                  <c:v>8.9418780000000009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графиков'!$B$8:$V$8</c:f>
              <c:numCache>
                <c:formatCode>0</c:formatCode>
                <c:ptCount val="21"/>
                <c:pt idx="0">
                  <c:v>2.6</c:v>
                </c:pt>
                <c:pt idx="1">
                  <c:v>2.7</c:v>
                </c:pt>
                <c:pt idx="2">
                  <c:v>4.1770259999999997</c:v>
                </c:pt>
                <c:pt idx="3">
                  <c:v>5.5940589999999997</c:v>
                </c:pt>
                <c:pt idx="4">
                  <c:v>7.2313029999999996</c:v>
                </c:pt>
                <c:pt idx="5">
                  <c:v>7.1321700000000003</c:v>
                </c:pt>
                <c:pt idx="6">
                  <c:v>6.5346529999999996</c:v>
                </c:pt>
                <c:pt idx="7">
                  <c:v>8.191808</c:v>
                </c:pt>
                <c:pt idx="8">
                  <c:v>7.8712869999999997</c:v>
                </c:pt>
                <c:pt idx="9">
                  <c:v>8.9603959999999994</c:v>
                </c:pt>
                <c:pt idx="10">
                  <c:v>9.5544550000000008</c:v>
                </c:pt>
                <c:pt idx="11">
                  <c:v>9.3564360000000004</c:v>
                </c:pt>
                <c:pt idx="12">
                  <c:v>6.4356439999999999</c:v>
                </c:pt>
                <c:pt idx="13">
                  <c:v>8.613861</c:v>
                </c:pt>
                <c:pt idx="14">
                  <c:v>8.477938</c:v>
                </c:pt>
                <c:pt idx="15">
                  <c:v>6.5541210000000003</c:v>
                </c:pt>
                <c:pt idx="16">
                  <c:v>8.1134889999999995</c:v>
                </c:pt>
                <c:pt idx="17">
                  <c:v>5.8794219999999999</c:v>
                </c:pt>
                <c:pt idx="18">
                  <c:v>4.7</c:v>
                </c:pt>
                <c:pt idx="19">
                  <c:v>3.0738720000000002</c:v>
                </c:pt>
                <c:pt idx="20">
                  <c:v>2.3845010000000002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графиков'!$B$9:$V$9</c:f>
              <c:numCache>
                <c:formatCode>0</c:formatCode>
                <c:ptCount val="21"/>
                <c:pt idx="0">
                  <c:v>0.2</c:v>
                </c:pt>
                <c:pt idx="1">
                  <c:v>0.1</c:v>
                </c:pt>
                <c:pt idx="2">
                  <c:v>0.34808600000000001</c:v>
                </c:pt>
                <c:pt idx="3">
                  <c:v>0.39604</c:v>
                </c:pt>
                <c:pt idx="4">
                  <c:v>0.148588</c:v>
                </c:pt>
                <c:pt idx="5">
                  <c:v>0.59850400000000004</c:v>
                </c:pt>
                <c:pt idx="6">
                  <c:v>0.54455399999999998</c:v>
                </c:pt>
                <c:pt idx="7">
                  <c:v>0.24975</c:v>
                </c:pt>
                <c:pt idx="8">
                  <c:v>0.247525</c:v>
                </c:pt>
                <c:pt idx="9">
                  <c:v>0.247525</c:v>
                </c:pt>
                <c:pt idx="10">
                  <c:v>0.594059</c:v>
                </c:pt>
                <c:pt idx="11">
                  <c:v>0.54455399999999998</c:v>
                </c:pt>
                <c:pt idx="12">
                  <c:v>0.39604</c:v>
                </c:pt>
                <c:pt idx="13">
                  <c:v>0.19802</c:v>
                </c:pt>
                <c:pt idx="14">
                  <c:v>0.34705000000000003</c:v>
                </c:pt>
                <c:pt idx="15">
                  <c:v>0.34756700000000001</c:v>
                </c:pt>
                <c:pt idx="16">
                  <c:v>0.34843200000000002</c:v>
                </c:pt>
                <c:pt idx="17">
                  <c:v>0.39860499999999999</c:v>
                </c:pt>
                <c:pt idx="18">
                  <c:v>0.25</c:v>
                </c:pt>
                <c:pt idx="19">
                  <c:v>0.34705000000000003</c:v>
                </c:pt>
                <c:pt idx="20">
                  <c:v>0.29806300000000002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графиков'!$B$10:$V$10</c:f>
              <c:numCache>
                <c:formatCode>0</c:formatCode>
                <c:ptCount val="21"/>
                <c:pt idx="0">
                  <c:v>3.65</c:v>
                </c:pt>
                <c:pt idx="1">
                  <c:v>4.4000000000000004</c:v>
                </c:pt>
                <c:pt idx="2">
                  <c:v>4.2267530000000004</c:v>
                </c:pt>
                <c:pt idx="3">
                  <c:v>4.8019800000000004</c:v>
                </c:pt>
                <c:pt idx="4">
                  <c:v>5.6958890000000002</c:v>
                </c:pt>
                <c:pt idx="5">
                  <c:v>6.184539</c:v>
                </c:pt>
                <c:pt idx="6">
                  <c:v>5</c:v>
                </c:pt>
                <c:pt idx="7">
                  <c:v>5.3446550000000004</c:v>
                </c:pt>
                <c:pt idx="8">
                  <c:v>6.8811879999999999</c:v>
                </c:pt>
                <c:pt idx="9">
                  <c:v>6.5841580000000004</c:v>
                </c:pt>
                <c:pt idx="10">
                  <c:v>8.0198020000000003</c:v>
                </c:pt>
                <c:pt idx="11">
                  <c:v>6.4356439999999999</c:v>
                </c:pt>
                <c:pt idx="12">
                  <c:v>5.3960400000000002</c:v>
                </c:pt>
                <c:pt idx="13">
                  <c:v>6.9306929999999998</c:v>
                </c:pt>
                <c:pt idx="14">
                  <c:v>6.6435300000000002</c:v>
                </c:pt>
                <c:pt idx="15">
                  <c:v>6.4051640000000001</c:v>
                </c:pt>
                <c:pt idx="16">
                  <c:v>5.0273770000000004</c:v>
                </c:pt>
                <c:pt idx="17">
                  <c:v>4.1355259999999996</c:v>
                </c:pt>
                <c:pt idx="18">
                  <c:v>4.25</c:v>
                </c:pt>
                <c:pt idx="19">
                  <c:v>4.3133369999999998</c:v>
                </c:pt>
                <c:pt idx="20">
                  <c:v>3.278689</c:v>
                </c:pt>
              </c:numCache>
            </c:numRef>
          </c:val>
          <c:extLst xmlns:c16r2="http://schemas.microsoft.com/office/drawing/2015/06/chart">
            <c:ext xmlns:c16="http://schemas.microsoft.com/office/drawing/2014/chart" uri="{C3380CC4-5D6E-409C-BE32-E72D297353CC}">
              <c16:uniqueId val="{00000005-6DA9-4925-9780-5E89C0D12C84}"/>
            </c:ext>
          </c:extLst>
        </c:ser>
        <c:gapWidth val="40"/>
        <c:overlap val="100"/>
        <c:axId val="97772288"/>
        <c:axId val="97773824"/>
      </c:barChart>
      <c:catAx>
        <c:axId val="977722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7773824"/>
        <c:crossesAt val="0"/>
        <c:lblAlgn val="ctr"/>
        <c:lblOffset val="100"/>
        <c:tickLblSkip val="1"/>
        <c:tickMarkSkip val="1"/>
      </c:catAx>
      <c:valAx>
        <c:axId val="97773824"/>
        <c:scaling>
          <c:orientation val="minMax"/>
          <c:max val="1"/>
          <c:min val="0"/>
        </c:scaling>
        <c:delete val="1"/>
        <c:axPos val="l"/>
        <c:numFmt formatCode="0%" sourceLinked="1"/>
        <c:tickLblPos val="none"/>
        <c:crossAx val="977722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866"/>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графиков'!$B$88:$V$88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графиков'!$B$89:$V$89</c:f>
              <c:numCache>
                <c:formatCode>0</c:formatCode>
                <c:ptCount val="21"/>
                <c:pt idx="0">
                  <c:v>49.65</c:v>
                </c:pt>
                <c:pt idx="1">
                  <c:v>50.65</c:v>
                </c:pt>
                <c:pt idx="2">
                  <c:v>48.582794999999997</c:v>
                </c:pt>
                <c:pt idx="3">
                  <c:v>48.118811999999998</c:v>
                </c:pt>
                <c:pt idx="4">
                  <c:v>48.142645000000002</c:v>
                </c:pt>
                <c:pt idx="5">
                  <c:v>50.922693000000002</c:v>
                </c:pt>
                <c:pt idx="6">
                  <c:v>53.613861</c:v>
                </c:pt>
                <c:pt idx="7">
                  <c:v>49.650350000000003</c:v>
                </c:pt>
                <c:pt idx="8">
                  <c:v>49.554454999999997</c:v>
                </c:pt>
                <c:pt idx="9">
                  <c:v>51.435644000000003</c:v>
                </c:pt>
                <c:pt idx="10">
                  <c:v>50.544553999999998</c:v>
                </c:pt>
                <c:pt idx="11">
                  <c:v>48.663366000000003</c:v>
                </c:pt>
                <c:pt idx="12">
                  <c:v>44.306930999999999</c:v>
                </c:pt>
                <c:pt idx="13">
                  <c:v>47.178218000000001</c:v>
                </c:pt>
                <c:pt idx="14">
                  <c:v>46.901339</c:v>
                </c:pt>
                <c:pt idx="15">
                  <c:v>46.524329999999999</c:v>
                </c:pt>
                <c:pt idx="16">
                  <c:v>47.187655999999997</c:v>
                </c:pt>
                <c:pt idx="17">
                  <c:v>51.768808999999997</c:v>
                </c:pt>
                <c:pt idx="18">
                  <c:v>50.3</c:v>
                </c:pt>
                <c:pt idx="19">
                  <c:v>52.404561000000001</c:v>
                </c:pt>
                <c:pt idx="20">
                  <c:v>47.441628999999999</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графиков'!$B$88:$V$88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графиков'!$B$90:$V$90</c:f>
              <c:numCache>
                <c:formatCode>0</c:formatCode>
                <c:ptCount val="21"/>
                <c:pt idx="0">
                  <c:v>19.25</c:v>
                </c:pt>
                <c:pt idx="1">
                  <c:v>22.25</c:v>
                </c:pt>
                <c:pt idx="2">
                  <c:v>24.365987000000001</c:v>
                </c:pt>
                <c:pt idx="3">
                  <c:v>23.960395999999999</c:v>
                </c:pt>
                <c:pt idx="4">
                  <c:v>25.012381999999999</c:v>
                </c:pt>
                <c:pt idx="5">
                  <c:v>22.643391999999999</c:v>
                </c:pt>
                <c:pt idx="6">
                  <c:v>23.019801999999999</c:v>
                </c:pt>
                <c:pt idx="7">
                  <c:v>25.024975000000001</c:v>
                </c:pt>
                <c:pt idx="8">
                  <c:v>23.465347000000001</c:v>
                </c:pt>
                <c:pt idx="9">
                  <c:v>22.524751999999999</c:v>
                </c:pt>
                <c:pt idx="10">
                  <c:v>23.415842000000001</c:v>
                </c:pt>
                <c:pt idx="11">
                  <c:v>24.603960000000001</c:v>
                </c:pt>
                <c:pt idx="12">
                  <c:v>26.435644</c:v>
                </c:pt>
                <c:pt idx="13">
                  <c:v>25.643564000000001</c:v>
                </c:pt>
                <c:pt idx="14">
                  <c:v>25.334655000000001</c:v>
                </c:pt>
                <c:pt idx="15">
                  <c:v>25.173784000000001</c:v>
                </c:pt>
                <c:pt idx="16">
                  <c:v>25.783971999999999</c:v>
                </c:pt>
                <c:pt idx="17">
                  <c:v>23.617339000000001</c:v>
                </c:pt>
                <c:pt idx="18">
                  <c:v>24.9</c:v>
                </c:pt>
                <c:pt idx="19">
                  <c:v>23.599405000000001</c:v>
                </c:pt>
                <c:pt idx="20">
                  <c:v>23.050173999999998</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графиков'!$B$88:$V$88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графиков'!$B$91:$V$91</c:f>
              <c:numCache>
                <c:formatCode>0</c:formatCode>
                <c:ptCount val="21"/>
                <c:pt idx="0">
                  <c:v>2.2999999999999998</c:v>
                </c:pt>
                <c:pt idx="1">
                  <c:v>1.9</c:v>
                </c:pt>
                <c:pt idx="2">
                  <c:v>3.5305819999999999</c:v>
                </c:pt>
                <c:pt idx="3">
                  <c:v>3.7623760000000002</c:v>
                </c:pt>
                <c:pt idx="4">
                  <c:v>2.8231799999999998</c:v>
                </c:pt>
                <c:pt idx="5">
                  <c:v>3.391521</c:v>
                </c:pt>
                <c:pt idx="6">
                  <c:v>2.3267329999999999</c:v>
                </c:pt>
                <c:pt idx="7">
                  <c:v>2.4475519999999999</c:v>
                </c:pt>
                <c:pt idx="8">
                  <c:v>3.168317</c:v>
                </c:pt>
                <c:pt idx="9">
                  <c:v>2.8217819999999998</c:v>
                </c:pt>
                <c:pt idx="10">
                  <c:v>3.0693069999999998</c:v>
                </c:pt>
                <c:pt idx="11">
                  <c:v>3.5148510000000002</c:v>
                </c:pt>
                <c:pt idx="12">
                  <c:v>3.613861</c:v>
                </c:pt>
                <c:pt idx="13">
                  <c:v>2.8712870000000001</c:v>
                </c:pt>
                <c:pt idx="14">
                  <c:v>3.420922</c:v>
                </c:pt>
                <c:pt idx="15">
                  <c:v>3.2770609999999998</c:v>
                </c:pt>
                <c:pt idx="16">
                  <c:v>3.1358890000000001</c:v>
                </c:pt>
                <c:pt idx="17">
                  <c:v>2.2919779999999998</c:v>
                </c:pt>
                <c:pt idx="18">
                  <c:v>2.95</c:v>
                </c:pt>
                <c:pt idx="19">
                  <c:v>2.7764009999999999</c:v>
                </c:pt>
                <c:pt idx="20">
                  <c:v>2.980626</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графиков'!$B$88:$V$88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графиков'!$B$92:$V$92</c:f>
              <c:numCache>
                <c:formatCode>0</c:formatCode>
                <c:ptCount val="21"/>
                <c:pt idx="0">
                  <c:v>28.8</c:v>
                </c:pt>
                <c:pt idx="1">
                  <c:v>25.2</c:v>
                </c:pt>
                <c:pt idx="2">
                  <c:v>23.520636</c:v>
                </c:pt>
                <c:pt idx="3">
                  <c:v>24.158415999999999</c:v>
                </c:pt>
                <c:pt idx="4">
                  <c:v>24.021792999999999</c:v>
                </c:pt>
                <c:pt idx="5">
                  <c:v>23.042394000000002</c:v>
                </c:pt>
                <c:pt idx="6">
                  <c:v>21.039604000000001</c:v>
                </c:pt>
                <c:pt idx="7">
                  <c:v>22.877123000000001</c:v>
                </c:pt>
                <c:pt idx="8">
                  <c:v>23.811881</c:v>
                </c:pt>
                <c:pt idx="9">
                  <c:v>23.217822000000002</c:v>
                </c:pt>
                <c:pt idx="10">
                  <c:v>22.970296999999999</c:v>
                </c:pt>
                <c:pt idx="11">
                  <c:v>23.217822000000002</c:v>
                </c:pt>
                <c:pt idx="12">
                  <c:v>25.643564000000001</c:v>
                </c:pt>
                <c:pt idx="13">
                  <c:v>24.306930999999999</c:v>
                </c:pt>
                <c:pt idx="14">
                  <c:v>24.343084000000001</c:v>
                </c:pt>
                <c:pt idx="15">
                  <c:v>25.024826000000001</c:v>
                </c:pt>
                <c:pt idx="16">
                  <c:v>23.892484</c:v>
                </c:pt>
                <c:pt idx="17">
                  <c:v>22.321873</c:v>
                </c:pt>
                <c:pt idx="18">
                  <c:v>21.85</c:v>
                </c:pt>
                <c:pt idx="19">
                  <c:v>21.170055000000001</c:v>
                </c:pt>
                <c:pt idx="20">
                  <c:v>26.527570999999998</c:v>
                </c:pt>
              </c:numCache>
            </c:numRef>
          </c:val>
          <c:extLst xmlns:c16r2="http://schemas.microsoft.com/office/drawing/2015/06/chart">
            <c:ext xmlns:c16="http://schemas.microsoft.com/office/drawing/2014/chart" uri="{C3380CC4-5D6E-409C-BE32-E72D297353CC}">
              <c16:uniqueId val="{00000003-A889-4051-9983-0728E0D96851}"/>
            </c:ext>
          </c:extLst>
        </c:ser>
        <c:gapWidth val="40"/>
        <c:overlap val="100"/>
        <c:axId val="103478400"/>
        <c:axId val="103479936"/>
      </c:barChart>
      <c:catAx>
        <c:axId val="1034784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479936"/>
        <c:crossesAt val="0"/>
        <c:lblAlgn val="ctr"/>
        <c:lblOffset val="100"/>
        <c:tickLblSkip val="1"/>
      </c:catAx>
      <c:valAx>
        <c:axId val="103479936"/>
        <c:scaling>
          <c:orientation val="minMax"/>
          <c:max val="1"/>
          <c:min val="0"/>
        </c:scaling>
        <c:delete val="1"/>
        <c:axPos val="l"/>
        <c:numFmt formatCode="0%" sourceLinked="1"/>
        <c:tickLblPos val="none"/>
        <c:crossAx val="1034784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3212E-2"/>
          <c:y val="2.2801339196961624E-2"/>
          <c:w val="0.97180873047831073"/>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232E-2"/>
                  <c:y val="4.8736176370324284E-2"/>
                </c:manualLayout>
              </c:layout>
              <c:dLblPos val="r"/>
              <c:showVal val="1"/>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графиков'!$B$109:$V$109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графиков'!$B$110:$V$110</c:f>
              <c:numCache>
                <c:formatCode>0</c:formatCode>
                <c:ptCount val="21"/>
                <c:pt idx="0">
                  <c:v>86.32</c:v>
                </c:pt>
                <c:pt idx="1">
                  <c:v>87.8</c:v>
                </c:pt>
                <c:pt idx="2">
                  <c:v>92.182993999999994</c:v>
                </c:pt>
                <c:pt idx="3">
                  <c:v>89.108911000000006</c:v>
                </c:pt>
                <c:pt idx="4">
                  <c:v>93.759287</c:v>
                </c:pt>
                <c:pt idx="5">
                  <c:v>92.947631000000001</c:v>
                </c:pt>
                <c:pt idx="6">
                  <c:v>90.742574000000005</c:v>
                </c:pt>
                <c:pt idx="7">
                  <c:v>90.329669999999993</c:v>
                </c:pt>
                <c:pt idx="8">
                  <c:v>93.19802</c:v>
                </c:pt>
                <c:pt idx="9">
                  <c:v>94.118812000000005</c:v>
                </c:pt>
                <c:pt idx="10">
                  <c:v>97.128713000000005</c:v>
                </c:pt>
                <c:pt idx="11">
                  <c:v>94.722772000000006</c:v>
                </c:pt>
                <c:pt idx="12">
                  <c:v>95.475247999999993</c:v>
                </c:pt>
                <c:pt idx="13">
                  <c:v>95.346535000000003</c:v>
                </c:pt>
                <c:pt idx="14">
                  <c:v>96.380763999999999</c:v>
                </c:pt>
                <c:pt idx="15">
                  <c:v>84.816286000000005</c:v>
                </c:pt>
                <c:pt idx="16">
                  <c:v>89.268293</c:v>
                </c:pt>
                <c:pt idx="17">
                  <c:v>86.586945999999998</c:v>
                </c:pt>
                <c:pt idx="18">
                  <c:v>81.05</c:v>
                </c:pt>
                <c:pt idx="19">
                  <c:v>83.063956000000005</c:v>
                </c:pt>
                <c:pt idx="20">
                  <c:v>89.617486</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графиков'!$B$109:$V$109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графиков'!$B$112:$V$112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графиков'!$B$109:$V$109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графиков'!$B$113:$V$113</c:f>
              <c:numCache>
                <c:formatCode>0</c:formatCode>
                <c:ptCount val="21"/>
                <c:pt idx="0">
                  <c:v>91.15</c:v>
                </c:pt>
                <c:pt idx="1">
                  <c:v>93.183333000000005</c:v>
                </c:pt>
                <c:pt idx="2">
                  <c:v>98.143544000000006</c:v>
                </c:pt>
                <c:pt idx="3">
                  <c:v>95.660066</c:v>
                </c:pt>
                <c:pt idx="4">
                  <c:v>101.122668</c:v>
                </c:pt>
                <c:pt idx="5">
                  <c:v>98.004987999999997</c:v>
                </c:pt>
                <c:pt idx="6">
                  <c:v>95.363035999999994</c:v>
                </c:pt>
                <c:pt idx="7">
                  <c:v>94.888445000000004</c:v>
                </c:pt>
                <c:pt idx="8">
                  <c:v>97.805280999999994</c:v>
                </c:pt>
                <c:pt idx="9">
                  <c:v>99.026403000000002</c:v>
                </c:pt>
                <c:pt idx="10">
                  <c:v>100.940594</c:v>
                </c:pt>
                <c:pt idx="11">
                  <c:v>99.323431999999997</c:v>
                </c:pt>
                <c:pt idx="12">
                  <c:v>100.709571</c:v>
                </c:pt>
                <c:pt idx="13">
                  <c:v>102.112211</c:v>
                </c:pt>
                <c:pt idx="14">
                  <c:v>101.322096</c:v>
                </c:pt>
                <c:pt idx="15">
                  <c:v>91.823898999999997</c:v>
                </c:pt>
                <c:pt idx="16">
                  <c:v>95.702670999999995</c:v>
                </c:pt>
                <c:pt idx="17">
                  <c:v>91.031390000000002</c:v>
                </c:pt>
                <c:pt idx="18">
                  <c:v>84.35</c:v>
                </c:pt>
                <c:pt idx="19">
                  <c:v>88.910923999999994</c:v>
                </c:pt>
                <c:pt idx="20">
                  <c:v>97.317436999999998</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графиков'!$B$109:$V$109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графиков'!$B$115:$V$115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графиков'!$B$109:$V$109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графиков'!$B$116:$V$116</c:f>
              <c:numCache>
                <c:formatCode>0</c:formatCode>
                <c:ptCount val="21"/>
                <c:pt idx="0">
                  <c:v>79.075000000000003</c:v>
                </c:pt>
                <c:pt idx="1">
                  <c:v>79.724999999999994</c:v>
                </c:pt>
                <c:pt idx="2">
                  <c:v>83.242168000000007</c:v>
                </c:pt>
                <c:pt idx="3">
                  <c:v>79.282178000000002</c:v>
                </c:pt>
                <c:pt idx="4">
                  <c:v>82.714214999999996</c:v>
                </c:pt>
                <c:pt idx="5">
                  <c:v>85.361596000000006</c:v>
                </c:pt>
                <c:pt idx="6">
                  <c:v>83.811881</c:v>
                </c:pt>
                <c:pt idx="7">
                  <c:v>83.491507999999996</c:v>
                </c:pt>
                <c:pt idx="8">
                  <c:v>86.287128999999993</c:v>
                </c:pt>
                <c:pt idx="9">
                  <c:v>86.757425999999995</c:v>
                </c:pt>
                <c:pt idx="10">
                  <c:v>91.410891000000007</c:v>
                </c:pt>
                <c:pt idx="11">
                  <c:v>87.821781999999999</c:v>
                </c:pt>
                <c:pt idx="12">
                  <c:v>87.623761999999999</c:v>
                </c:pt>
                <c:pt idx="13">
                  <c:v>85.19802</c:v>
                </c:pt>
                <c:pt idx="14">
                  <c:v>88.968765000000005</c:v>
                </c:pt>
                <c:pt idx="15">
                  <c:v>74.304866000000004</c:v>
                </c:pt>
                <c:pt idx="16">
                  <c:v>79.616725000000002</c:v>
                </c:pt>
                <c:pt idx="17">
                  <c:v>79.920278999999994</c:v>
                </c:pt>
                <c:pt idx="18">
                  <c:v>76.099999999999994</c:v>
                </c:pt>
                <c:pt idx="19">
                  <c:v>74.293504999999996</c:v>
                </c:pt>
                <c:pt idx="20">
                  <c:v>78.067560999999998</c:v>
                </c:pt>
              </c:numCache>
            </c:numRef>
          </c:val>
          <c:extLst xmlns:c16r2="http://schemas.microsoft.com/office/drawing/2015/06/chart">
            <c:ext xmlns:c16="http://schemas.microsoft.com/office/drawing/2014/chart" uri="{C3380CC4-5D6E-409C-BE32-E72D297353CC}">
              <c16:uniqueId val="{00000004-0033-4754-A5E0-BA01642B4AA7}"/>
            </c:ext>
          </c:extLst>
        </c:ser>
        <c:marker val="1"/>
        <c:axId val="103704832"/>
        <c:axId val="103727104"/>
      </c:lineChart>
      <c:catAx>
        <c:axId val="103704832"/>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03727104"/>
        <c:crossesAt val="50"/>
        <c:lblAlgn val="ctr"/>
        <c:lblOffset val="100"/>
        <c:tickLblSkip val="1"/>
        <c:tickMarkSkip val="1"/>
      </c:catAx>
      <c:valAx>
        <c:axId val="103727104"/>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03704832"/>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07"/>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графиков'!$B$118:$V$118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графиков'!$B$119:$V$119</c:f>
              <c:numCache>
                <c:formatCode>0</c:formatCode>
                <c:ptCount val="21"/>
                <c:pt idx="0">
                  <c:v>84.15</c:v>
                </c:pt>
                <c:pt idx="1">
                  <c:v>88.75</c:v>
                </c:pt>
                <c:pt idx="2">
                  <c:v>98.657383999999993</c:v>
                </c:pt>
                <c:pt idx="3">
                  <c:v>93.514850999999993</c:v>
                </c:pt>
                <c:pt idx="4">
                  <c:v>103.76424</c:v>
                </c:pt>
                <c:pt idx="5">
                  <c:v>97.955112</c:v>
                </c:pt>
                <c:pt idx="6">
                  <c:v>94.851484999999997</c:v>
                </c:pt>
                <c:pt idx="7">
                  <c:v>92.307692000000003</c:v>
                </c:pt>
                <c:pt idx="8">
                  <c:v>96.435643999999996</c:v>
                </c:pt>
                <c:pt idx="9">
                  <c:v>99.603960000000001</c:v>
                </c:pt>
                <c:pt idx="10">
                  <c:v>101.93069300000001</c:v>
                </c:pt>
                <c:pt idx="11">
                  <c:v>98.465346999999994</c:v>
                </c:pt>
                <c:pt idx="12">
                  <c:v>99.653464999999997</c:v>
                </c:pt>
                <c:pt idx="13">
                  <c:v>102.27722799999999</c:v>
                </c:pt>
                <c:pt idx="14">
                  <c:v>100.892414</c:v>
                </c:pt>
                <c:pt idx="15">
                  <c:v>85.352531999999997</c:v>
                </c:pt>
                <c:pt idx="16">
                  <c:v>91.189646999999994</c:v>
                </c:pt>
                <c:pt idx="17">
                  <c:v>83.507722999999999</c:v>
                </c:pt>
                <c:pt idx="18">
                  <c:v>73.7</c:v>
                </c:pt>
                <c:pt idx="19">
                  <c:v>82.548338999999999</c:v>
                </c:pt>
                <c:pt idx="20">
                  <c:v>92.995529000000005</c:v>
                </c:pt>
              </c:numCache>
            </c:numRef>
          </c:val>
          <c:extLst xmlns:c16r2="http://schemas.microsoft.com/office/drawing/2015/06/chart">
            <c:ext xmlns:c16="http://schemas.microsoft.com/office/drawing/2014/chart" uri="{C3380CC4-5D6E-409C-BE32-E72D297353CC}">
              <c16:uniqueId val="{00000000-4521-469E-8F16-162529438F0D}"/>
            </c:ext>
          </c:extLst>
        </c:ser>
        <c:axId val="103753216"/>
        <c:axId val="103754752"/>
      </c:areaChart>
      <c:catAx>
        <c:axId val="1037532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754752"/>
        <c:crossesAt val="0"/>
        <c:lblAlgn val="ctr"/>
        <c:lblOffset val="100"/>
      </c:catAx>
      <c:valAx>
        <c:axId val="103754752"/>
        <c:scaling>
          <c:orientation val="minMax"/>
          <c:max val="125"/>
          <c:min val="0"/>
        </c:scaling>
        <c:delete val="1"/>
        <c:axPos val="l"/>
        <c:numFmt formatCode="0" sourceLinked="1"/>
        <c:tickLblPos val="none"/>
        <c:crossAx val="10375321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62"/>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07"/>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графиков'!$B$121:$V$121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графиков'!$B$122:$V$122</c:f>
              <c:numCache>
                <c:formatCode>0</c:formatCode>
                <c:ptCount val="21"/>
                <c:pt idx="0">
                  <c:v>95.25</c:v>
                </c:pt>
                <c:pt idx="1">
                  <c:v>94.05</c:v>
                </c:pt>
                <c:pt idx="2">
                  <c:v>98.110393000000002</c:v>
                </c:pt>
                <c:pt idx="3">
                  <c:v>97.029702999999998</c:v>
                </c:pt>
                <c:pt idx="4">
                  <c:v>98.910352000000003</c:v>
                </c:pt>
                <c:pt idx="5">
                  <c:v>97.655860000000004</c:v>
                </c:pt>
                <c:pt idx="6">
                  <c:v>94.009900999999999</c:v>
                </c:pt>
                <c:pt idx="7">
                  <c:v>93.206793000000005</c:v>
                </c:pt>
                <c:pt idx="8">
                  <c:v>95.099010000000007</c:v>
                </c:pt>
                <c:pt idx="9">
                  <c:v>95</c:v>
                </c:pt>
                <c:pt idx="10">
                  <c:v>97.673266999999996</c:v>
                </c:pt>
                <c:pt idx="11">
                  <c:v>96.732673000000005</c:v>
                </c:pt>
                <c:pt idx="12">
                  <c:v>99.356436000000002</c:v>
                </c:pt>
                <c:pt idx="13">
                  <c:v>100.19802</c:v>
                </c:pt>
                <c:pt idx="14">
                  <c:v>99.454635999999994</c:v>
                </c:pt>
                <c:pt idx="15">
                  <c:v>95.332671000000005</c:v>
                </c:pt>
                <c:pt idx="16">
                  <c:v>99.054255999999995</c:v>
                </c:pt>
                <c:pt idx="17">
                  <c:v>93.672146999999995</c:v>
                </c:pt>
                <c:pt idx="18">
                  <c:v>90.55</c:v>
                </c:pt>
                <c:pt idx="19">
                  <c:v>92.364897999999997</c:v>
                </c:pt>
                <c:pt idx="20">
                  <c:v>98.509687</c:v>
                </c:pt>
              </c:numCache>
            </c:numRef>
          </c:val>
          <c:extLst xmlns:c16r2="http://schemas.microsoft.com/office/drawing/2015/06/chart">
            <c:ext xmlns:c16="http://schemas.microsoft.com/office/drawing/2014/chart" uri="{C3380CC4-5D6E-409C-BE32-E72D297353CC}">
              <c16:uniqueId val="{00000000-21F7-4CB2-9458-1062B944C58D}"/>
            </c:ext>
          </c:extLst>
        </c:ser>
        <c:axId val="103779328"/>
        <c:axId val="103793408"/>
      </c:areaChart>
      <c:catAx>
        <c:axId val="1037793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793408"/>
        <c:crossesAt val="0"/>
        <c:lblAlgn val="ctr"/>
        <c:lblOffset val="100"/>
      </c:catAx>
      <c:valAx>
        <c:axId val="103793408"/>
        <c:scaling>
          <c:orientation val="minMax"/>
          <c:max val="125"/>
          <c:min val="0"/>
        </c:scaling>
        <c:delete val="1"/>
        <c:axPos val="l"/>
        <c:numFmt formatCode="0" sourceLinked="1"/>
        <c:tickLblPos val="none"/>
        <c:crossAx val="1037793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62"/>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07"/>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графиков'!$B$127:$V$127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графиков'!$B$128:$V$128</c:f>
              <c:numCache>
                <c:formatCode>0</c:formatCode>
                <c:ptCount val="21"/>
                <c:pt idx="0">
                  <c:v>94.05</c:v>
                </c:pt>
                <c:pt idx="1">
                  <c:v>96.75</c:v>
                </c:pt>
                <c:pt idx="2">
                  <c:v>97.662853999999996</c:v>
                </c:pt>
                <c:pt idx="3">
                  <c:v>96.435643999999996</c:v>
                </c:pt>
                <c:pt idx="4">
                  <c:v>100.69341300000001</c:v>
                </c:pt>
                <c:pt idx="5">
                  <c:v>98.403989999999993</c:v>
                </c:pt>
                <c:pt idx="6">
                  <c:v>97.227722999999997</c:v>
                </c:pt>
                <c:pt idx="7">
                  <c:v>99.150848999999994</c:v>
                </c:pt>
                <c:pt idx="8">
                  <c:v>101.88118799999999</c:v>
                </c:pt>
                <c:pt idx="9">
                  <c:v>102.47524799999999</c:v>
                </c:pt>
                <c:pt idx="10">
                  <c:v>103.217822</c:v>
                </c:pt>
                <c:pt idx="11">
                  <c:v>102.772277</c:v>
                </c:pt>
                <c:pt idx="12">
                  <c:v>103.11881200000001</c:v>
                </c:pt>
                <c:pt idx="13">
                  <c:v>103.861386</c:v>
                </c:pt>
                <c:pt idx="14">
                  <c:v>103.619236</c:v>
                </c:pt>
                <c:pt idx="15">
                  <c:v>94.786495000000002</c:v>
                </c:pt>
                <c:pt idx="16">
                  <c:v>96.864110999999994</c:v>
                </c:pt>
                <c:pt idx="17">
                  <c:v>95.914299999999997</c:v>
                </c:pt>
                <c:pt idx="18">
                  <c:v>88.8</c:v>
                </c:pt>
                <c:pt idx="19">
                  <c:v>91.819534000000004</c:v>
                </c:pt>
                <c:pt idx="20">
                  <c:v>100.44709400000001</c:v>
                </c:pt>
              </c:numCache>
            </c:numRef>
          </c:val>
          <c:extLst xmlns:c16r2="http://schemas.microsoft.com/office/drawing/2015/06/chart">
            <c:ext xmlns:c16="http://schemas.microsoft.com/office/drawing/2014/chart" uri="{C3380CC4-5D6E-409C-BE32-E72D297353CC}">
              <c16:uniqueId val="{00000000-EB35-42C3-8E43-37953ECBED6F}"/>
            </c:ext>
          </c:extLst>
        </c:ser>
        <c:axId val="103621376"/>
        <c:axId val="103622912"/>
      </c:areaChart>
      <c:catAx>
        <c:axId val="1036213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622912"/>
        <c:crossesAt val="0"/>
        <c:lblAlgn val="ctr"/>
        <c:lblOffset val="100"/>
      </c:catAx>
      <c:valAx>
        <c:axId val="103622912"/>
        <c:scaling>
          <c:orientation val="minMax"/>
          <c:max val="120"/>
          <c:min val="0"/>
        </c:scaling>
        <c:delete val="1"/>
        <c:axPos val="l"/>
        <c:numFmt formatCode="0" sourceLinked="1"/>
        <c:tickLblPos val="none"/>
        <c:crossAx val="1036213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362"/>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07"/>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графиков'!$B$124:$V$124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графиков'!$B$125:$V$125</c:f>
              <c:numCache>
                <c:formatCode>0</c:formatCode>
                <c:ptCount val="21"/>
                <c:pt idx="0">
                  <c:v>76.7</c:v>
                </c:pt>
                <c:pt idx="1">
                  <c:v>77.900000000000006</c:v>
                </c:pt>
                <c:pt idx="2">
                  <c:v>80.656390000000002</c:v>
                </c:pt>
                <c:pt idx="3">
                  <c:v>76.584158000000002</c:v>
                </c:pt>
                <c:pt idx="4">
                  <c:v>78.999504999999999</c:v>
                </c:pt>
                <c:pt idx="5">
                  <c:v>81.695761000000005</c:v>
                </c:pt>
                <c:pt idx="6">
                  <c:v>80.049504999999996</c:v>
                </c:pt>
                <c:pt idx="7">
                  <c:v>79.770229999999998</c:v>
                </c:pt>
                <c:pt idx="8">
                  <c:v>81.732673000000005</c:v>
                </c:pt>
                <c:pt idx="9">
                  <c:v>82.871286999999995</c:v>
                </c:pt>
                <c:pt idx="10">
                  <c:v>86.435643999999996</c:v>
                </c:pt>
                <c:pt idx="11">
                  <c:v>85</c:v>
                </c:pt>
                <c:pt idx="12">
                  <c:v>84.504949999999994</c:v>
                </c:pt>
                <c:pt idx="13">
                  <c:v>83.168317000000002</c:v>
                </c:pt>
                <c:pt idx="14">
                  <c:v>86.564204000000004</c:v>
                </c:pt>
                <c:pt idx="15">
                  <c:v>70.357498000000007</c:v>
                </c:pt>
                <c:pt idx="16">
                  <c:v>76.306619999999995</c:v>
                </c:pt>
                <c:pt idx="17">
                  <c:v>76.731440000000006</c:v>
                </c:pt>
                <c:pt idx="18">
                  <c:v>73.45</c:v>
                </c:pt>
                <c:pt idx="19">
                  <c:v>71.988101</c:v>
                </c:pt>
                <c:pt idx="20">
                  <c:v>76.999503000000004</c:v>
                </c:pt>
              </c:numCache>
            </c:numRef>
          </c:val>
          <c:extLst xmlns:c16r2="http://schemas.microsoft.com/office/drawing/2015/06/chart">
            <c:ext xmlns:c16="http://schemas.microsoft.com/office/drawing/2014/chart" uri="{C3380CC4-5D6E-409C-BE32-E72D297353CC}">
              <c16:uniqueId val="{00000000-C5FB-44DA-BE85-746F42724ADA}"/>
            </c:ext>
          </c:extLst>
        </c:ser>
        <c:axId val="103672064"/>
        <c:axId val="104857600"/>
      </c:areaChart>
      <c:catAx>
        <c:axId val="1036720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4857600"/>
        <c:crossesAt val="0"/>
        <c:lblAlgn val="ctr"/>
        <c:lblOffset val="100"/>
      </c:catAx>
      <c:valAx>
        <c:axId val="104857600"/>
        <c:scaling>
          <c:orientation val="minMax"/>
          <c:max val="120"/>
          <c:min val="0"/>
        </c:scaling>
        <c:delete val="1"/>
        <c:axPos val="l"/>
        <c:numFmt formatCode="0" sourceLinked="1"/>
        <c:tickLblPos val="none"/>
        <c:crossAx val="10367206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04"/>
          <c:w val="0.88392852314420001"/>
          <c:h val="0.14285714285715362"/>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07"/>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графиков'!$B$130:$V$130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графиков'!$B$131:$V$131</c:f>
              <c:numCache>
                <c:formatCode>0</c:formatCode>
                <c:ptCount val="21"/>
                <c:pt idx="0">
                  <c:v>81.45</c:v>
                </c:pt>
                <c:pt idx="1">
                  <c:v>81.55</c:v>
                </c:pt>
                <c:pt idx="2">
                  <c:v>85.827945999999997</c:v>
                </c:pt>
                <c:pt idx="3">
                  <c:v>81.980198000000001</c:v>
                </c:pt>
                <c:pt idx="4">
                  <c:v>86.428925000000007</c:v>
                </c:pt>
                <c:pt idx="5">
                  <c:v>89.027431000000007</c:v>
                </c:pt>
                <c:pt idx="6">
                  <c:v>87.574257000000003</c:v>
                </c:pt>
                <c:pt idx="7">
                  <c:v>87.212787000000006</c:v>
                </c:pt>
                <c:pt idx="8">
                  <c:v>90.841583999999997</c:v>
                </c:pt>
                <c:pt idx="9">
                  <c:v>90.643563999999998</c:v>
                </c:pt>
                <c:pt idx="10">
                  <c:v>96.386139</c:v>
                </c:pt>
                <c:pt idx="11">
                  <c:v>90.643563999999998</c:v>
                </c:pt>
                <c:pt idx="12">
                  <c:v>90.742574000000005</c:v>
                </c:pt>
                <c:pt idx="13">
                  <c:v>87.227722999999997</c:v>
                </c:pt>
                <c:pt idx="14">
                  <c:v>91.373327000000003</c:v>
                </c:pt>
                <c:pt idx="15">
                  <c:v>78.252234000000001</c:v>
                </c:pt>
                <c:pt idx="16">
                  <c:v>82.926828999999998</c:v>
                </c:pt>
                <c:pt idx="17">
                  <c:v>83.109117999999995</c:v>
                </c:pt>
                <c:pt idx="18">
                  <c:v>78.75</c:v>
                </c:pt>
                <c:pt idx="19">
                  <c:v>76.598909000000006</c:v>
                </c:pt>
                <c:pt idx="20">
                  <c:v>79.135617999999994</c:v>
                </c:pt>
              </c:numCache>
            </c:numRef>
          </c:val>
          <c:extLst xmlns:c16r2="http://schemas.microsoft.com/office/drawing/2015/06/chart">
            <c:ext xmlns:c16="http://schemas.microsoft.com/office/drawing/2014/chart" uri="{C3380CC4-5D6E-409C-BE32-E72D297353CC}">
              <c16:uniqueId val="{00000000-8EFB-4D40-B932-0040B101FCAF}"/>
            </c:ext>
          </c:extLst>
        </c:ser>
        <c:axId val="104886656"/>
        <c:axId val="104888192"/>
      </c:areaChart>
      <c:catAx>
        <c:axId val="1048866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4888192"/>
        <c:crossesAt val="0"/>
        <c:lblAlgn val="ctr"/>
        <c:lblOffset val="100"/>
      </c:catAx>
      <c:valAx>
        <c:axId val="104888192"/>
        <c:scaling>
          <c:orientation val="minMax"/>
          <c:max val="120"/>
          <c:min val="0"/>
        </c:scaling>
        <c:delete val="1"/>
        <c:axPos val="l"/>
        <c:numFmt formatCode="0" sourceLinked="1"/>
        <c:tickLblPos val="none"/>
        <c:crossAx val="10488665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362"/>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27"/>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графиков'!$B$133:$V$133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графиков'!$B$134:$V$134</c:f>
              <c:numCache>
                <c:formatCode>0</c:formatCode>
                <c:ptCount val="21"/>
                <c:pt idx="0">
                  <c:v>110.55</c:v>
                </c:pt>
                <c:pt idx="1">
                  <c:v>113.8</c:v>
                </c:pt>
                <c:pt idx="2">
                  <c:v>114.868225</c:v>
                </c:pt>
                <c:pt idx="3">
                  <c:v>113.663366</c:v>
                </c:pt>
                <c:pt idx="4">
                  <c:v>112.283309</c:v>
                </c:pt>
                <c:pt idx="5">
                  <c:v>113.366584</c:v>
                </c:pt>
                <c:pt idx="6">
                  <c:v>111.88118799999999</c:v>
                </c:pt>
                <c:pt idx="7">
                  <c:v>106.943057</c:v>
                </c:pt>
                <c:pt idx="8">
                  <c:v>110.792079</c:v>
                </c:pt>
                <c:pt idx="9">
                  <c:v>111.138614</c:v>
                </c:pt>
                <c:pt idx="10">
                  <c:v>109.60396</c:v>
                </c:pt>
                <c:pt idx="11">
                  <c:v>108.217822</c:v>
                </c:pt>
                <c:pt idx="12">
                  <c:v>115</c:v>
                </c:pt>
                <c:pt idx="13">
                  <c:v>113.06930699999999</c:v>
                </c:pt>
                <c:pt idx="14">
                  <c:v>108.824988</c:v>
                </c:pt>
                <c:pt idx="15">
                  <c:v>102.284012</c:v>
                </c:pt>
                <c:pt idx="16">
                  <c:v>108.362369</c:v>
                </c:pt>
                <c:pt idx="17">
                  <c:v>97.458894000000001</c:v>
                </c:pt>
                <c:pt idx="18">
                  <c:v>94.85</c:v>
                </c:pt>
                <c:pt idx="19">
                  <c:v>99.256321</c:v>
                </c:pt>
                <c:pt idx="20">
                  <c:v>107.55091899999999</c:v>
                </c:pt>
              </c:numCache>
            </c:numRef>
          </c:val>
          <c:extLst xmlns:c16r2="http://schemas.microsoft.com/office/drawing/2015/06/chart">
            <c:ext xmlns:c16="http://schemas.microsoft.com/office/drawing/2014/chart" uri="{C3380CC4-5D6E-409C-BE32-E72D297353CC}">
              <c16:uniqueId val="{00000000-C74D-4DAB-8A9A-2174A4376B48}"/>
            </c:ext>
          </c:extLst>
        </c:ser>
        <c:axId val="105252736"/>
        <c:axId val="105254272"/>
      </c:areaChart>
      <c:catAx>
        <c:axId val="10525273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254272"/>
        <c:crossesAt val="0"/>
        <c:lblAlgn val="ctr"/>
        <c:lblOffset val="100"/>
      </c:catAx>
      <c:valAx>
        <c:axId val="105254272"/>
        <c:scaling>
          <c:orientation val="minMax"/>
          <c:max val="130"/>
          <c:min val="0"/>
        </c:scaling>
        <c:delete val="1"/>
        <c:axPos val="l"/>
        <c:numFmt formatCode="0" sourceLinked="1"/>
        <c:tickLblPos val="none"/>
        <c:crossAx val="1052527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37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27"/>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графиков'!$B$136:$V$136</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графиков'!$B$137:$V$137</c:f>
              <c:numCache>
                <c:formatCode>0</c:formatCode>
                <c:ptCount val="21"/>
                <c:pt idx="0">
                  <c:v>70.25</c:v>
                </c:pt>
                <c:pt idx="1">
                  <c:v>72.55</c:v>
                </c:pt>
                <c:pt idx="2">
                  <c:v>80.805569000000006</c:v>
                </c:pt>
                <c:pt idx="3">
                  <c:v>78.168317000000002</c:v>
                </c:pt>
                <c:pt idx="4">
                  <c:v>82.169391000000005</c:v>
                </c:pt>
                <c:pt idx="5">
                  <c:v>80.648379000000006</c:v>
                </c:pt>
                <c:pt idx="6">
                  <c:v>76.881187999999995</c:v>
                </c:pt>
                <c:pt idx="7">
                  <c:v>74.275723999999997</c:v>
                </c:pt>
                <c:pt idx="8">
                  <c:v>78.465346999999994</c:v>
                </c:pt>
                <c:pt idx="9">
                  <c:v>76.930693000000005</c:v>
                </c:pt>
                <c:pt idx="10">
                  <c:v>80.841583999999997</c:v>
                </c:pt>
                <c:pt idx="11">
                  <c:v>80.792079000000001</c:v>
                </c:pt>
                <c:pt idx="12">
                  <c:v>84.405940999999999</c:v>
                </c:pt>
                <c:pt idx="13">
                  <c:v>87.128713000000005</c:v>
                </c:pt>
                <c:pt idx="14">
                  <c:v>85.275160999999997</c:v>
                </c:pt>
                <c:pt idx="15">
                  <c:v>69.910625999999993</c:v>
                </c:pt>
                <c:pt idx="16">
                  <c:v>74.116476000000006</c:v>
                </c:pt>
                <c:pt idx="17">
                  <c:v>64.972595999999996</c:v>
                </c:pt>
                <c:pt idx="18">
                  <c:v>58.55</c:v>
                </c:pt>
                <c:pt idx="19">
                  <c:v>60.138820000000003</c:v>
                </c:pt>
                <c:pt idx="20">
                  <c:v>71.038251000000002</c:v>
                </c:pt>
              </c:numCache>
            </c:numRef>
          </c:val>
          <c:extLst xmlns:c16r2="http://schemas.microsoft.com/office/drawing/2015/06/chart">
            <c:ext xmlns:c16="http://schemas.microsoft.com/office/drawing/2014/chart" uri="{C3380CC4-5D6E-409C-BE32-E72D297353CC}">
              <c16:uniqueId val="{00000000-CE43-4D76-A074-6CB94918722D}"/>
            </c:ext>
          </c:extLst>
        </c:ser>
        <c:axId val="105295232"/>
        <c:axId val="105190528"/>
      </c:areaChart>
      <c:catAx>
        <c:axId val="1052952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190528"/>
        <c:crossesAt val="0"/>
        <c:lblAlgn val="ctr"/>
        <c:lblOffset val="100"/>
      </c:catAx>
      <c:valAx>
        <c:axId val="105190528"/>
        <c:scaling>
          <c:orientation val="minMax"/>
          <c:max val="125"/>
          <c:min val="0"/>
        </c:scaling>
        <c:delete val="1"/>
        <c:axPos val="l"/>
        <c:numFmt formatCode="0" sourceLinked="1"/>
        <c:tickLblPos val="none"/>
        <c:crossAx val="1052952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37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27"/>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графиков'!$B$142:$V$142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графиков'!$B$143:$V$143</c:f>
              <c:numCache>
                <c:formatCode>0</c:formatCode>
                <c:ptCount val="21"/>
                <c:pt idx="0">
                  <c:v>53.5</c:v>
                </c:pt>
                <c:pt idx="1">
                  <c:v>54</c:v>
                </c:pt>
                <c:pt idx="2">
                  <c:v>59.522626000000002</c:v>
                </c:pt>
                <c:pt idx="3">
                  <c:v>56.386139</c:v>
                </c:pt>
                <c:pt idx="4">
                  <c:v>55.621594999999999</c:v>
                </c:pt>
                <c:pt idx="5">
                  <c:v>58.204489000000002</c:v>
                </c:pt>
                <c:pt idx="6">
                  <c:v>55.148515000000003</c:v>
                </c:pt>
                <c:pt idx="7">
                  <c:v>54.495503999999997</c:v>
                </c:pt>
                <c:pt idx="8">
                  <c:v>53.465347000000001</c:v>
                </c:pt>
                <c:pt idx="9">
                  <c:v>58.465347000000001</c:v>
                </c:pt>
                <c:pt idx="10">
                  <c:v>57.326732999999997</c:v>
                </c:pt>
                <c:pt idx="11">
                  <c:v>56.237623999999997</c:v>
                </c:pt>
                <c:pt idx="12">
                  <c:v>55.594059000000001</c:v>
                </c:pt>
                <c:pt idx="13">
                  <c:v>59.504950000000001</c:v>
                </c:pt>
                <c:pt idx="14">
                  <c:v>59.444719999999997</c:v>
                </c:pt>
                <c:pt idx="15">
                  <c:v>53.326712999999998</c:v>
                </c:pt>
                <c:pt idx="16">
                  <c:v>54.703833000000003</c:v>
                </c:pt>
                <c:pt idx="17">
                  <c:v>51.818635</c:v>
                </c:pt>
                <c:pt idx="18">
                  <c:v>49.9</c:v>
                </c:pt>
                <c:pt idx="19">
                  <c:v>50.867624999999997</c:v>
                </c:pt>
                <c:pt idx="20">
                  <c:v>54.744163</c:v>
                </c:pt>
              </c:numCache>
            </c:numRef>
          </c:val>
          <c:extLst xmlns:c16r2="http://schemas.microsoft.com/office/drawing/2015/06/chart">
            <c:ext xmlns:c16="http://schemas.microsoft.com/office/drawing/2014/chart" uri="{C3380CC4-5D6E-409C-BE32-E72D297353CC}">
              <c16:uniqueId val="{00000000-45F9-49FC-B0F6-DD03E2AA6FE6}"/>
            </c:ext>
          </c:extLst>
        </c:ser>
        <c:axId val="105211008"/>
        <c:axId val="105212544"/>
      </c:areaChart>
      <c:catAx>
        <c:axId val="1052110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5212544"/>
        <c:crossesAt val="0"/>
        <c:lblAlgn val="ctr"/>
        <c:lblOffset val="100"/>
      </c:catAx>
      <c:valAx>
        <c:axId val="105212544"/>
        <c:scaling>
          <c:orientation val="minMax"/>
          <c:max val="120"/>
          <c:min val="0"/>
        </c:scaling>
        <c:delete val="1"/>
        <c:axPos val="l"/>
        <c:numFmt formatCode="0" sourceLinked="1"/>
        <c:tickLblPos val="none"/>
        <c:crossAx val="10521100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37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456"/>
          <c:y val="7.5330110524924124E-3"/>
          <c:w val="0.49130985091008988"/>
          <c:h val="0.98610789470399851"/>
        </c:manualLayout>
      </c:layout>
      <c:barChart>
        <c:barDir val="bar"/>
        <c:grouping val="clustered"/>
        <c:ser>
          <c:idx val="0"/>
          <c:order val="0"/>
          <c:tx>
            <c:strRef>
              <c:f>'Данные для графиков'!$U$20</c:f>
              <c:strCache>
                <c:ptCount val="1"/>
                <c:pt idx="0">
                  <c:v>дек.20</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сахар, соль</c:v>
                </c:pt>
                <c:pt idx="1">
                  <c:v>растительное масло</c:v>
                </c:pt>
                <c:pt idx="2">
                  <c:v>яйца</c:v>
                </c:pt>
                <c:pt idx="3">
                  <c:v>мясо и птица</c:v>
                </c:pt>
                <c:pt idx="4">
                  <c:v>лекарства, медикаменты</c:v>
                </c:pt>
                <c:pt idx="5">
                  <c:v>молоко и молочная продукция (творог, кефир, масло и т.д.)</c:v>
                </c:pt>
                <c:pt idx="6">
                  <c:v>хлеб и хлебобулочные изделия</c:v>
                </c:pt>
                <c:pt idx="7">
                  <c:v>фрукты и овощи</c:v>
                </c:pt>
                <c:pt idx="8">
                  <c:v>жилищно-коммунальные услуги</c:v>
                </c:pt>
                <c:pt idx="9">
                  <c:v>рыба и морепродукты</c:v>
                </c:pt>
                <c:pt idx="10">
                  <c:v>сыр, колбасы</c:v>
                </c:pt>
                <c:pt idx="11">
                  <c:v>крупы, макаронные изделия</c:v>
                </c:pt>
                <c:pt idx="12">
                  <c:v>бензин</c:v>
                </c:pt>
                <c:pt idx="13">
                  <c:v>табак, сигареты</c:v>
                </c:pt>
                <c:pt idx="14">
                  <c:v>медицинские услуги</c:v>
                </c:pt>
                <c:pt idx="15">
                  <c:v>чай, кофе</c:v>
                </c:pt>
                <c:pt idx="16">
                  <c:v>одежда, обувь, кожгалантерея</c:v>
                </c:pt>
                <c:pt idx="17">
                  <c:v>бытовая химия, моющие и чистящие средства</c:v>
                </c:pt>
                <c:pt idx="18">
                  <c:v>электроника и бытовая техника</c:v>
                </c:pt>
                <c:pt idx="19">
                  <c:v>строительные материалы</c:v>
                </c:pt>
                <c:pt idx="20">
                  <c:v>кондитерские изделия</c:v>
                </c:pt>
                <c:pt idx="21">
                  <c:v>услуги пассажирского транспорта</c:v>
                </c:pt>
                <c:pt idx="22">
                  <c:v>алкогольные напитки</c:v>
                </c:pt>
                <c:pt idx="23">
                  <c:v>интернет, услуги сотовой связи</c:v>
                </c:pt>
                <c:pt idx="24">
                  <c:v>товары для детей (детское питание, подгузники, игрушки и т.п.)</c:v>
                </c:pt>
                <c:pt idx="25">
                  <c:v>мебель</c:v>
                </c:pt>
                <c:pt idx="26">
                  <c:v>соки, воды, газированные напитки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графиков'!$U$21:$U$57</c:f>
              <c:numCache>
                <c:formatCode>0</c:formatCode>
                <c:ptCount val="37"/>
                <c:pt idx="0">
                  <c:v>42.935051999999999</c:v>
                </c:pt>
                <c:pt idx="1">
                  <c:v>31.829450000000001</c:v>
                </c:pt>
                <c:pt idx="2">
                  <c:v>28.210213</c:v>
                </c:pt>
                <c:pt idx="3">
                  <c:v>37.283093999999998</c:v>
                </c:pt>
                <c:pt idx="4">
                  <c:v>33.168070999999998</c:v>
                </c:pt>
                <c:pt idx="5">
                  <c:v>29.499255999999999</c:v>
                </c:pt>
                <c:pt idx="6">
                  <c:v>27.615269999999999</c:v>
                </c:pt>
                <c:pt idx="7">
                  <c:v>27.020327000000002</c:v>
                </c:pt>
                <c:pt idx="8">
                  <c:v>25.880019999999998</c:v>
                </c:pt>
                <c:pt idx="9">
                  <c:v>29.300941999999999</c:v>
                </c:pt>
                <c:pt idx="10">
                  <c:v>26.524540999999999</c:v>
                </c:pt>
                <c:pt idx="11">
                  <c:v>20.575112000000001</c:v>
                </c:pt>
                <c:pt idx="12">
                  <c:v>17.997025000000001</c:v>
                </c:pt>
                <c:pt idx="13">
                  <c:v>17.947447</c:v>
                </c:pt>
                <c:pt idx="14">
                  <c:v>16.955874999999999</c:v>
                </c:pt>
                <c:pt idx="15">
                  <c:v>14.724838999999999</c:v>
                </c:pt>
                <c:pt idx="16">
                  <c:v>15.171046</c:v>
                </c:pt>
                <c:pt idx="17">
                  <c:v>12.890431</c:v>
                </c:pt>
                <c:pt idx="18">
                  <c:v>11.20476</c:v>
                </c:pt>
                <c:pt idx="19">
                  <c:v>9.5686660000000003</c:v>
                </c:pt>
                <c:pt idx="20">
                  <c:v>10.808130999999999</c:v>
                </c:pt>
                <c:pt idx="21">
                  <c:v>6.7426870000000001</c:v>
                </c:pt>
                <c:pt idx="22">
                  <c:v>7.1888940000000003</c:v>
                </c:pt>
                <c:pt idx="23">
                  <c:v>6.4947939999999997</c:v>
                </c:pt>
                <c:pt idx="24">
                  <c:v>8.6762519999999999</c:v>
                </c:pt>
                <c:pt idx="25">
                  <c:v>6.7426870000000001</c:v>
                </c:pt>
                <c:pt idx="26">
                  <c:v>6.841844</c:v>
                </c:pt>
                <c:pt idx="27">
                  <c:v>5.3049080000000002</c:v>
                </c:pt>
                <c:pt idx="28">
                  <c:v>5.3544869999999998</c:v>
                </c:pt>
                <c:pt idx="29">
                  <c:v>4.8091220000000003</c:v>
                </c:pt>
                <c:pt idx="30">
                  <c:v>3.3713440000000001</c:v>
                </c:pt>
                <c:pt idx="31">
                  <c:v>2.528508</c:v>
                </c:pt>
                <c:pt idx="32">
                  <c:v>3.1234510000000002</c:v>
                </c:pt>
                <c:pt idx="33">
                  <c:v>2.2806150000000001</c:v>
                </c:pt>
                <c:pt idx="34">
                  <c:v>2.5780859999999999</c:v>
                </c:pt>
                <c:pt idx="35">
                  <c:v>3.420922</c:v>
                </c:pt>
                <c:pt idx="36">
                  <c:v>8.5770949999999999</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графиков'!$V$20</c:f>
              <c:strCache>
                <c:ptCount val="1"/>
                <c:pt idx="0">
                  <c:v>янв.21</c:v>
                </c:pt>
              </c:strCache>
            </c:strRef>
          </c:tx>
          <c:spPr>
            <a:solidFill>
              <a:srgbClr val="DE001C"/>
            </a:solidFill>
          </c:spPr>
          <c:dLbls>
            <c:spPr>
              <a:noFill/>
              <a:ln>
                <a:noFill/>
              </a:ln>
              <a:effectLst/>
            </c:spPr>
            <c:txPr>
              <a:bodyPr/>
              <a:lstStyle/>
              <a:p>
                <a:pPr>
                  <a:defRPr sz="700"/>
                </a:pPr>
                <a:endParaRPr lang="ru-RU"/>
              </a:p>
            </c:txPr>
            <c:showVal val="1"/>
            <c:extLst>
              <c:ext xmlns:c15="http://schemas.microsoft.com/office/drawing/2012/chart" uri="{CE6537A1-D6FC-4f65-9D91-7224C49458BB}">
                <c15:showLeaderLines val="0"/>
              </c:ext>
            </c:extLst>
          </c:dLbls>
          <c:cat>
            <c:strRef>
              <c:f>'Данные для графиков'!$A$21:$A$57</c:f>
              <c:strCache>
                <c:ptCount val="37"/>
                <c:pt idx="0">
                  <c:v>сахар, соль</c:v>
                </c:pt>
                <c:pt idx="1">
                  <c:v>растительное масло</c:v>
                </c:pt>
                <c:pt idx="2">
                  <c:v>яйца</c:v>
                </c:pt>
                <c:pt idx="3">
                  <c:v>мясо и птица</c:v>
                </c:pt>
                <c:pt idx="4">
                  <c:v>лекарства, медикаменты</c:v>
                </c:pt>
                <c:pt idx="5">
                  <c:v>молоко и молочная продукция (творог, кефир, масло и т.д.)</c:v>
                </c:pt>
                <c:pt idx="6">
                  <c:v>хлеб и хлебобулочные изделия</c:v>
                </c:pt>
                <c:pt idx="7">
                  <c:v>фрукты и овощи</c:v>
                </c:pt>
                <c:pt idx="8">
                  <c:v>жилищно-коммунальные услуги</c:v>
                </c:pt>
                <c:pt idx="9">
                  <c:v>рыба и морепродукты</c:v>
                </c:pt>
                <c:pt idx="10">
                  <c:v>сыр, колбасы</c:v>
                </c:pt>
                <c:pt idx="11">
                  <c:v>крупы, макаронные изделия</c:v>
                </c:pt>
                <c:pt idx="12">
                  <c:v>бензин</c:v>
                </c:pt>
                <c:pt idx="13">
                  <c:v>табак, сигареты</c:v>
                </c:pt>
                <c:pt idx="14">
                  <c:v>медицинские услуги</c:v>
                </c:pt>
                <c:pt idx="15">
                  <c:v>чай, кофе</c:v>
                </c:pt>
                <c:pt idx="16">
                  <c:v>одежда, обувь, кожгалантерея</c:v>
                </c:pt>
                <c:pt idx="17">
                  <c:v>бытовая химия, моющие и чистящие средства</c:v>
                </c:pt>
                <c:pt idx="18">
                  <c:v>электроника и бытовая техника</c:v>
                </c:pt>
                <c:pt idx="19">
                  <c:v>строительные материалы</c:v>
                </c:pt>
                <c:pt idx="20">
                  <c:v>кондитерские изделия</c:v>
                </c:pt>
                <c:pt idx="21">
                  <c:v>услуги пассажирского транспорта</c:v>
                </c:pt>
                <c:pt idx="22">
                  <c:v>алкогольные напитки</c:v>
                </c:pt>
                <c:pt idx="23">
                  <c:v>интернет, услуги сотовой связи</c:v>
                </c:pt>
                <c:pt idx="24">
                  <c:v>товары для детей (детское питание, подгузники, игрушки и т.п.)</c:v>
                </c:pt>
                <c:pt idx="25">
                  <c:v>мебель</c:v>
                </c:pt>
                <c:pt idx="26">
                  <c:v>соки, воды, газированные напитки</c:v>
                </c:pt>
                <c:pt idx="27">
                  <c:v>бытовые услуги (парикмахерская, химчистка, ателье и т.д.)</c:v>
                </c:pt>
                <c:pt idx="28">
                  <c:v>образовательные услуги</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графиков'!$V$21:$V$57</c:f>
              <c:numCache>
                <c:formatCode>0</c:formatCode>
                <c:ptCount val="37"/>
                <c:pt idx="0">
                  <c:v>44.510680999999998</c:v>
                </c:pt>
                <c:pt idx="1">
                  <c:v>43.020367999999998</c:v>
                </c:pt>
                <c:pt idx="2">
                  <c:v>41.679085999999998</c:v>
                </c:pt>
                <c:pt idx="3">
                  <c:v>34.724291999999998</c:v>
                </c:pt>
                <c:pt idx="4">
                  <c:v>34.078490000000002</c:v>
                </c:pt>
                <c:pt idx="5">
                  <c:v>33.432687999999999</c:v>
                </c:pt>
                <c:pt idx="6">
                  <c:v>30.153998999999999</c:v>
                </c:pt>
                <c:pt idx="7">
                  <c:v>29.806259000000001</c:v>
                </c:pt>
                <c:pt idx="8">
                  <c:v>28.912071999999998</c:v>
                </c:pt>
                <c:pt idx="9">
                  <c:v>28.365622999999999</c:v>
                </c:pt>
                <c:pt idx="10">
                  <c:v>25.534029</c:v>
                </c:pt>
                <c:pt idx="11">
                  <c:v>23.149528</c:v>
                </c:pt>
                <c:pt idx="12">
                  <c:v>23.000496999999999</c:v>
                </c:pt>
                <c:pt idx="13">
                  <c:v>19.572776999999999</c:v>
                </c:pt>
                <c:pt idx="14">
                  <c:v>16.790859000000001</c:v>
                </c:pt>
                <c:pt idx="15">
                  <c:v>14.356681999999999</c:v>
                </c:pt>
                <c:pt idx="16">
                  <c:v>14.157973</c:v>
                </c:pt>
                <c:pt idx="17">
                  <c:v>13.114754</c:v>
                </c:pt>
                <c:pt idx="18">
                  <c:v>13.065077</c:v>
                </c:pt>
                <c:pt idx="19">
                  <c:v>12.071535000000001</c:v>
                </c:pt>
                <c:pt idx="20">
                  <c:v>11.624440999999999</c:v>
                </c:pt>
                <c:pt idx="21">
                  <c:v>11.425732999999999</c:v>
                </c:pt>
                <c:pt idx="22">
                  <c:v>9.6373569999999997</c:v>
                </c:pt>
                <c:pt idx="23">
                  <c:v>9.2896169999999998</c:v>
                </c:pt>
                <c:pt idx="24">
                  <c:v>9.1902629999999998</c:v>
                </c:pt>
                <c:pt idx="25">
                  <c:v>8.0973670000000002</c:v>
                </c:pt>
                <c:pt idx="26">
                  <c:v>7.5012420000000004</c:v>
                </c:pt>
                <c:pt idx="27">
                  <c:v>6.7560849999999997</c:v>
                </c:pt>
                <c:pt idx="28">
                  <c:v>6.7064079999999997</c:v>
                </c:pt>
                <c:pt idx="29">
                  <c:v>5.762543</c:v>
                </c:pt>
                <c:pt idx="30">
                  <c:v>5.5638350000000001</c:v>
                </c:pt>
                <c:pt idx="31">
                  <c:v>4.5702930000000004</c:v>
                </c:pt>
                <c:pt idx="32">
                  <c:v>4.3219079999999996</c:v>
                </c:pt>
                <c:pt idx="33">
                  <c:v>3.3283659999999999</c:v>
                </c:pt>
                <c:pt idx="34">
                  <c:v>2.2354690000000002</c:v>
                </c:pt>
                <c:pt idx="35">
                  <c:v>2.4341780000000002</c:v>
                </c:pt>
                <c:pt idx="36">
                  <c:v>8.0973670000000002</c:v>
                </c:pt>
              </c:numCache>
            </c:numRef>
          </c:val>
        </c:ser>
        <c:gapWidth val="70"/>
        <c:axId val="96930432"/>
        <c:axId val="96964992"/>
      </c:barChart>
      <c:catAx>
        <c:axId val="9693043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96964992"/>
        <c:crossesAt val="0"/>
        <c:auto val="1"/>
        <c:lblAlgn val="ctr"/>
        <c:lblOffset val="100"/>
        <c:tickLblSkip val="1"/>
        <c:tickMarkSkip val="1"/>
      </c:catAx>
      <c:valAx>
        <c:axId val="96964992"/>
        <c:scaling>
          <c:orientation val="minMax"/>
        </c:scaling>
        <c:delete val="1"/>
        <c:axPos val="t"/>
        <c:numFmt formatCode="0" sourceLinked="1"/>
        <c:tickLblPos val="none"/>
        <c:crossAx val="9693043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8.5752167884405053E-2"/>
          <c:h val="4.7540472275517325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627"/>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графиков'!$B$139:$V$139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графиков'!$B$140:$V$140</c:f>
              <c:numCache>
                <c:formatCode>0</c:formatCode>
                <c:ptCount val="21"/>
                <c:pt idx="0">
                  <c:v>55.55</c:v>
                </c:pt>
                <c:pt idx="1">
                  <c:v>58.5</c:v>
                </c:pt>
                <c:pt idx="2">
                  <c:v>64.296369999999996</c:v>
                </c:pt>
                <c:pt idx="3">
                  <c:v>58.415841999999998</c:v>
                </c:pt>
                <c:pt idx="4">
                  <c:v>61.168894999999999</c:v>
                </c:pt>
                <c:pt idx="5">
                  <c:v>65.436408999999998</c:v>
                </c:pt>
                <c:pt idx="6">
                  <c:v>60.09901</c:v>
                </c:pt>
                <c:pt idx="7">
                  <c:v>59.240758999999997</c:v>
                </c:pt>
                <c:pt idx="8">
                  <c:v>59.702970000000001</c:v>
                </c:pt>
                <c:pt idx="9">
                  <c:v>58.613861</c:v>
                </c:pt>
                <c:pt idx="10">
                  <c:v>59.851484999999997</c:v>
                </c:pt>
                <c:pt idx="11">
                  <c:v>63.019801999999999</c:v>
                </c:pt>
                <c:pt idx="12">
                  <c:v>62.128712999999998</c:v>
                </c:pt>
                <c:pt idx="13">
                  <c:v>65.594059000000001</c:v>
                </c:pt>
                <c:pt idx="14">
                  <c:v>64.997521000000006</c:v>
                </c:pt>
                <c:pt idx="15">
                  <c:v>47.418073</c:v>
                </c:pt>
                <c:pt idx="16">
                  <c:v>52.762568000000002</c:v>
                </c:pt>
                <c:pt idx="17">
                  <c:v>45.839562000000001</c:v>
                </c:pt>
                <c:pt idx="18">
                  <c:v>44</c:v>
                </c:pt>
                <c:pt idx="19">
                  <c:v>46.802180999999997</c:v>
                </c:pt>
                <c:pt idx="20">
                  <c:v>56.929955</c:v>
                </c:pt>
              </c:numCache>
            </c:numRef>
          </c:val>
          <c:extLst xmlns:c16r2="http://schemas.microsoft.com/office/drawing/2015/06/chart">
            <c:ext xmlns:c16="http://schemas.microsoft.com/office/drawing/2014/chart" uri="{C3380CC4-5D6E-409C-BE32-E72D297353CC}">
              <c16:uniqueId val="{00000000-E88A-487C-A2DE-40FF8387F344}"/>
            </c:ext>
          </c:extLst>
        </c:ser>
        <c:axId val="105249408"/>
        <c:axId val="112554368"/>
      </c:areaChart>
      <c:catAx>
        <c:axId val="1052494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2554368"/>
        <c:crossesAt val="0"/>
        <c:lblAlgn val="ctr"/>
        <c:lblOffset val="100"/>
      </c:catAx>
      <c:valAx>
        <c:axId val="112554368"/>
        <c:scaling>
          <c:orientation val="minMax"/>
          <c:max val="120"/>
          <c:min val="0"/>
        </c:scaling>
        <c:delete val="1"/>
        <c:axPos val="l"/>
        <c:numFmt formatCode="0" sourceLinked="1"/>
        <c:tickLblPos val="none"/>
        <c:crossAx val="10524940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518"/>
          <c:w val="0.88392852314420001"/>
          <c:h val="0.14285714285715378"/>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412E-2"/>
          <c:y val="2.2801339196961638E-2"/>
          <c:w val="0.93198115000390003"/>
          <c:h val="0.76242089079803665"/>
        </c:manualLayout>
      </c:layout>
      <c:lineChart>
        <c:grouping val="standard"/>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94"/>
              <c:layout>
                <c:manualLayout>
                  <c:x val="0"/>
                  <c:y val="-5.5788005578800558E-2"/>
                </c:manualLayout>
              </c:layout>
              <c:showVal val="1"/>
              <c:extLst>
                <c:ext xmlns:c15="http://schemas.microsoft.com/office/drawing/2012/chart" uri="{CE6537A1-D6FC-4f65-9D91-7224C49458BB}"/>
              </c:extLst>
            </c:dLbl>
            <c:delete val="1"/>
            <c:spPr>
              <a:noFill/>
              <a:ln>
                <a:noFill/>
              </a:ln>
              <a:effectLst/>
            </c:spPr>
            <c:extLst>
              <c:ext xmlns:c15="http://schemas.microsoft.com/office/drawing/2012/chart" uri="{CE6537A1-D6FC-4f65-9D91-7224C49458BB}">
                <c15:showLeaderLines val="0"/>
              </c:ext>
            </c:extLst>
          </c:dLbls>
          <c:cat>
            <c:numRef>
              <c:f>'Данные для графиков'!$B$157:$CR$157</c:f>
              <c:numCache>
                <c:formatCode>mmm/yy</c:formatCode>
                <c:ptCount val="95"/>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pt idx="90">
                  <c:v>44075</c:v>
                </c:pt>
                <c:pt idx="91">
                  <c:v>44105</c:v>
                </c:pt>
                <c:pt idx="92">
                  <c:v>44136</c:v>
                </c:pt>
                <c:pt idx="93">
                  <c:v>44166</c:v>
                </c:pt>
                <c:pt idx="94">
                  <c:v>44197</c:v>
                </c:pt>
              </c:numCache>
            </c:numRef>
          </c:cat>
          <c:val>
            <c:numRef>
              <c:f>'Данные для графиков'!$B$158:$CR$158</c:f>
              <c:numCache>
                <c:formatCode>0.0</c:formatCode>
                <c:ptCount val="95"/>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pt idx="90">
                  <c:v>11.8532338</c:v>
                </c:pt>
                <c:pt idx="91">
                  <c:v>13.196078399999999</c:v>
                </c:pt>
                <c:pt idx="92">
                  <c:v>13.544335</c:v>
                </c:pt>
                <c:pt idx="93">
                  <c:v>12.222222199999999</c:v>
                </c:pt>
                <c:pt idx="94">
                  <c:v>13.6586052</c:v>
                </c:pt>
              </c:numCache>
            </c:numRef>
          </c:val>
          <c:extLst xmlns:c16r2="http://schemas.microsoft.com/office/drawing/2015/06/chart">
            <c:ext xmlns:c16="http://schemas.microsoft.com/office/drawing/2014/chart" uri="{C3380CC4-5D6E-409C-BE32-E72D297353CC}">
              <c16:uniqueId val="{00000000-E365-46A0-8531-CA2521F898F9}"/>
            </c:ext>
          </c:extLst>
        </c:ser>
        <c:marker val="1"/>
        <c:axId val="112587520"/>
        <c:axId val="112589056"/>
      </c:lineChart>
      <c:catAx>
        <c:axId val="112587520"/>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112589056"/>
        <c:crossesAt val="0"/>
        <c:lblAlgn val="ctr"/>
        <c:lblOffset val="100"/>
        <c:tickLblSkip val="2"/>
        <c:tickMarkSkip val="1"/>
      </c:catAx>
      <c:valAx>
        <c:axId val="112589056"/>
        <c:scaling>
          <c:orientation val="minMax"/>
          <c:max val="20"/>
          <c:min val="0"/>
        </c:scaling>
        <c:axPos val="l"/>
        <c:numFmt formatCode="0.0" sourceLinked="1"/>
        <c:tickLblPos val="nextTo"/>
        <c:crossAx val="112587520"/>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207E-2"/>
          <c:w val="0.85555369024539063"/>
          <c:h val="0.79706966055080464"/>
        </c:manualLayout>
      </c:layout>
      <c:barChart>
        <c:barDir val="col"/>
        <c:grouping val="clustered"/>
        <c:ser>
          <c:idx val="1"/>
          <c:order val="0"/>
          <c:tx>
            <c:strRef>
              <c:f>'Данные для графиков'!$A$169</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графиков'!$B$168:$V$168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графиков'!$B$169:$V$169</c:f>
              <c:numCache>
                <c:formatCode>0</c:formatCode>
                <c:ptCount val="21"/>
                <c:pt idx="0">
                  <c:v>20.8</c:v>
                </c:pt>
                <c:pt idx="1">
                  <c:v>20.3</c:v>
                </c:pt>
                <c:pt idx="2">
                  <c:v>22.575832999999999</c:v>
                </c:pt>
                <c:pt idx="3">
                  <c:v>18.465347000000001</c:v>
                </c:pt>
                <c:pt idx="4">
                  <c:v>21.347201999999999</c:v>
                </c:pt>
                <c:pt idx="5">
                  <c:v>22.094763</c:v>
                </c:pt>
                <c:pt idx="6">
                  <c:v>20.346534999999999</c:v>
                </c:pt>
                <c:pt idx="7">
                  <c:v>20.12987</c:v>
                </c:pt>
                <c:pt idx="8">
                  <c:v>22.326733000000001</c:v>
                </c:pt>
                <c:pt idx="9">
                  <c:v>21.287129</c:v>
                </c:pt>
                <c:pt idx="10">
                  <c:v>23.811881</c:v>
                </c:pt>
                <c:pt idx="11">
                  <c:v>22.128713000000001</c:v>
                </c:pt>
                <c:pt idx="12">
                  <c:v>21.534652999999999</c:v>
                </c:pt>
                <c:pt idx="13">
                  <c:v>20.495049999999999</c:v>
                </c:pt>
                <c:pt idx="14">
                  <c:v>21.517105000000001</c:v>
                </c:pt>
                <c:pt idx="15">
                  <c:v>16.335650000000001</c:v>
                </c:pt>
                <c:pt idx="16">
                  <c:v>17.969138999999998</c:v>
                </c:pt>
                <c:pt idx="17">
                  <c:v>17.837568999999998</c:v>
                </c:pt>
                <c:pt idx="18">
                  <c:v>16.399999999999999</c:v>
                </c:pt>
                <c:pt idx="19">
                  <c:v>15.914725000000001</c:v>
                </c:pt>
                <c:pt idx="20">
                  <c:v>15.996026000000001</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dLbls>
            <c:dLbl>
              <c:idx val="0"/>
              <c:tx>
                <c:rich>
                  <a:bodyPr/>
                  <a:lstStyle/>
                  <a:p>
                    <a:r>
                      <a:rPr lang="en-US"/>
                      <a:t>39</a:t>
                    </a:r>
                  </a:p>
                </c:rich>
              </c:tx>
              <c:showVal val="1"/>
              <c:extLst>
                <c:ext xmlns:c15="http://schemas.microsoft.com/office/drawing/2012/chart" uri="{CE6537A1-D6FC-4f65-9D91-7224C49458BB}"/>
              </c:extLst>
            </c:dLbl>
            <c:dLbl>
              <c:idx val="1"/>
              <c:tx>
                <c:rich>
                  <a:bodyPr/>
                  <a:lstStyle/>
                  <a:p>
                    <a:r>
                      <a:rPr lang="en-US"/>
                      <a:t>39</a:t>
                    </a:r>
                  </a:p>
                </c:rich>
              </c:tx>
              <c:showVal val="1"/>
              <c:extLst>
                <c:ext xmlns:c15="http://schemas.microsoft.com/office/drawing/2012/chart" uri="{CE6537A1-D6FC-4f65-9D91-7224C49458BB}"/>
              </c:extLst>
            </c:dLbl>
            <c:dLbl>
              <c:idx val="2"/>
              <c:tx>
                <c:rich>
                  <a:bodyPr/>
                  <a:lstStyle/>
                  <a:p>
                    <a:r>
                      <a:rPr lang="en-US"/>
                      <a:t>37</a:t>
                    </a:r>
                  </a:p>
                </c:rich>
              </c:tx>
              <c:showVal val="1"/>
              <c:extLst>
                <c:ext xmlns:c15="http://schemas.microsoft.com/office/drawing/2012/chart" uri="{CE6537A1-D6FC-4f65-9D91-7224C49458BB}"/>
              </c:extLst>
            </c:dLbl>
            <c:dLbl>
              <c:idx val="3"/>
              <c:tx>
                <c:rich>
                  <a:bodyPr/>
                  <a:lstStyle/>
                  <a:p>
                    <a:r>
                      <a:rPr lang="en-US"/>
                      <a:t>36</a:t>
                    </a:r>
                  </a:p>
                </c:rich>
              </c:tx>
              <c:showVal val="1"/>
              <c:extLst>
                <c:ext xmlns:c15="http://schemas.microsoft.com/office/drawing/2012/chart" uri="{CE6537A1-D6FC-4f65-9D91-7224C49458BB}"/>
              </c:extLst>
            </c:dLbl>
            <c:dLbl>
              <c:idx val="4"/>
              <c:tx>
                <c:rich>
                  <a:bodyPr/>
                  <a:lstStyle/>
                  <a:p>
                    <a:r>
                      <a:rPr lang="en-US"/>
                      <a:t>35</a:t>
                    </a:r>
                  </a:p>
                </c:rich>
              </c:tx>
              <c:showVal val="1"/>
              <c:extLst>
                <c:ext xmlns:c15="http://schemas.microsoft.com/office/drawing/2012/chart" uri="{CE6537A1-D6FC-4f65-9D91-7224C49458BB}"/>
              </c:extLst>
            </c:dLbl>
            <c:dLbl>
              <c:idx val="5"/>
              <c:tx>
                <c:rich>
                  <a:bodyPr/>
                  <a:lstStyle/>
                  <a:p>
                    <a:r>
                      <a:rPr lang="en-US"/>
                      <a:t>33</a:t>
                    </a:r>
                  </a:p>
                </c:rich>
              </c:tx>
              <c:showVal val="1"/>
              <c:extLst>
                <c:ext xmlns:c15="http://schemas.microsoft.com/office/drawing/2012/chart" uri="{CE6537A1-D6FC-4f65-9D91-7224C49458BB}"/>
              </c:extLst>
            </c:dLbl>
            <c:dLbl>
              <c:idx val="6"/>
              <c:tx>
                <c:rich>
                  <a:bodyPr/>
                  <a:lstStyle/>
                  <a:p>
                    <a:r>
                      <a:rPr lang="en-US"/>
                      <a:t>33</a:t>
                    </a:r>
                  </a:p>
                </c:rich>
              </c:tx>
              <c:showVal val="1"/>
              <c:extLst>
                <c:ext xmlns:c15="http://schemas.microsoft.com/office/drawing/2012/chart" uri="{CE6537A1-D6FC-4f65-9D91-7224C49458BB}"/>
              </c:extLst>
            </c:dLbl>
            <c:dLbl>
              <c:idx val="7"/>
              <c:tx>
                <c:rich>
                  <a:bodyPr/>
                  <a:lstStyle/>
                  <a:p>
                    <a:r>
                      <a:rPr lang="en-US"/>
                      <a:t>33</a:t>
                    </a:r>
                  </a:p>
                </c:rich>
              </c:tx>
              <c:showVal val="1"/>
              <c:extLst>
                <c:ext xmlns:c15="http://schemas.microsoft.com/office/drawing/2012/chart" uri="{CE6537A1-D6FC-4f65-9D91-7224C49458BB}"/>
              </c:extLst>
            </c:dLbl>
            <c:dLbl>
              <c:idx val="8"/>
              <c:tx>
                <c:rich>
                  <a:bodyPr/>
                  <a:lstStyle/>
                  <a:p>
                    <a:r>
                      <a:rPr lang="en-US"/>
                      <a:t>31</a:t>
                    </a:r>
                  </a:p>
                </c:rich>
              </c:tx>
              <c:showVal val="1"/>
              <c:extLst>
                <c:ext xmlns:c15="http://schemas.microsoft.com/office/drawing/2012/chart" uri="{CE6537A1-D6FC-4f65-9D91-7224C49458BB}"/>
              </c:extLst>
            </c:dLbl>
            <c:dLbl>
              <c:idx val="9"/>
              <c:tx>
                <c:rich>
                  <a:bodyPr/>
                  <a:lstStyle/>
                  <a:p>
                    <a:r>
                      <a:rPr lang="en-US"/>
                      <a:t>31</a:t>
                    </a:r>
                  </a:p>
                </c:rich>
              </c:tx>
              <c:showVal val="1"/>
              <c:extLst>
                <c:ext xmlns:c15="http://schemas.microsoft.com/office/drawing/2012/chart" uri="{CE6537A1-D6FC-4f65-9D91-7224C49458BB}"/>
              </c:extLst>
            </c:dLbl>
            <c:dLbl>
              <c:idx val="10"/>
              <c:tx>
                <c:rich>
                  <a:bodyPr/>
                  <a:lstStyle/>
                  <a:p>
                    <a:r>
                      <a:rPr lang="en-US"/>
                      <a:t>27</a:t>
                    </a:r>
                  </a:p>
                </c:rich>
              </c:tx>
              <c:showVal val="1"/>
              <c:extLst>
                <c:ext xmlns:c15="http://schemas.microsoft.com/office/drawing/2012/chart" uri="{CE6537A1-D6FC-4f65-9D91-7224C49458BB}"/>
              </c:extLst>
            </c:dLbl>
            <c:dLbl>
              <c:idx val="11"/>
              <c:tx>
                <c:rich>
                  <a:bodyPr/>
                  <a:lstStyle/>
                  <a:p>
                    <a:r>
                      <a:rPr lang="en-US"/>
                      <a:t>31</a:t>
                    </a:r>
                  </a:p>
                </c:rich>
              </c:tx>
              <c:showVal val="1"/>
              <c:extLst>
                <c:ext xmlns:c15="http://schemas.microsoft.com/office/drawing/2012/chart" uri="{CE6537A1-D6FC-4f65-9D91-7224C49458BB}"/>
              </c:extLst>
            </c:dLbl>
            <c:dLbl>
              <c:idx val="12"/>
              <c:tx>
                <c:rich>
                  <a:bodyPr/>
                  <a:lstStyle/>
                  <a:p>
                    <a:r>
                      <a:rPr lang="en-US"/>
                      <a:t>31</a:t>
                    </a:r>
                  </a:p>
                </c:rich>
              </c:tx>
              <c:showVal val="1"/>
              <c:extLst>
                <c:ext xmlns:c15="http://schemas.microsoft.com/office/drawing/2012/chart" uri="{CE6537A1-D6FC-4f65-9D91-7224C49458BB}"/>
              </c:extLst>
            </c:dLbl>
            <c:dLbl>
              <c:idx val="13"/>
              <c:tx>
                <c:rich>
                  <a:bodyPr/>
                  <a:lstStyle/>
                  <a:p>
                    <a:r>
                      <a:rPr lang="en-US"/>
                      <a:t>33</a:t>
                    </a:r>
                  </a:p>
                </c:rich>
              </c:tx>
              <c:showVal val="1"/>
              <c:extLst>
                <c:ext xmlns:c15="http://schemas.microsoft.com/office/drawing/2012/chart" uri="{CE6537A1-D6FC-4f65-9D91-7224C49458BB}"/>
              </c:extLst>
            </c:dLbl>
            <c:dLbl>
              <c:idx val="14"/>
              <c:tx>
                <c:rich>
                  <a:bodyPr/>
                  <a:lstStyle/>
                  <a:p>
                    <a:r>
                      <a:rPr lang="en-US"/>
                      <a:t>30</a:t>
                    </a:r>
                  </a:p>
                </c:rich>
              </c:tx>
              <c:showVal val="1"/>
              <c:extLst>
                <c:ext xmlns:c15="http://schemas.microsoft.com/office/drawing/2012/chart" uri="{CE6537A1-D6FC-4f65-9D91-7224C49458BB}"/>
              </c:extLst>
            </c:dLbl>
            <c:dLbl>
              <c:idx val="15"/>
              <c:tx>
                <c:rich>
                  <a:bodyPr/>
                  <a:lstStyle/>
                  <a:p>
                    <a:r>
                      <a:rPr lang="en-US"/>
                      <a:t>38</a:t>
                    </a:r>
                  </a:p>
                </c:rich>
              </c:tx>
              <c:showVal val="1"/>
              <c:extLst>
                <c:ext xmlns:c15="http://schemas.microsoft.com/office/drawing/2012/chart" uri="{CE6537A1-D6FC-4f65-9D91-7224C49458BB}"/>
              </c:extLst>
            </c:dLbl>
            <c:dLbl>
              <c:idx val="16"/>
              <c:tx>
                <c:rich>
                  <a:bodyPr/>
                  <a:lstStyle/>
                  <a:p>
                    <a:r>
                      <a:rPr lang="en-US"/>
                      <a:t>35</a:t>
                    </a:r>
                  </a:p>
                </c:rich>
              </c:tx>
              <c:showVal val="1"/>
              <c:extLst>
                <c:ext xmlns:c15="http://schemas.microsoft.com/office/drawing/2012/chart" uri="{CE6537A1-D6FC-4f65-9D91-7224C49458BB}"/>
              </c:extLst>
            </c:dLbl>
            <c:dLbl>
              <c:idx val="17"/>
              <c:tx>
                <c:rich>
                  <a:bodyPr/>
                  <a:lstStyle/>
                  <a:p>
                    <a:r>
                      <a:rPr lang="en-US"/>
                      <a:t>35</a:t>
                    </a:r>
                  </a:p>
                </c:rich>
              </c:tx>
              <c:showVal val="1"/>
              <c:extLst>
                <c:ext xmlns:c15="http://schemas.microsoft.com/office/drawing/2012/chart" uri="{CE6537A1-D6FC-4f65-9D91-7224C49458BB}"/>
              </c:extLst>
            </c:dLbl>
            <c:dLbl>
              <c:idx val="18"/>
              <c:tx>
                <c:rich>
                  <a:bodyPr/>
                  <a:lstStyle/>
                  <a:p>
                    <a:r>
                      <a:rPr lang="en-US"/>
                      <a:t>38</a:t>
                    </a:r>
                  </a:p>
                </c:rich>
              </c:tx>
              <c:showVal val="1"/>
              <c:extLst>
                <c:ext xmlns:c15="http://schemas.microsoft.com/office/drawing/2012/chart" uri="{CE6537A1-D6FC-4f65-9D91-7224C49458BB}"/>
              </c:extLst>
            </c:dLbl>
            <c:dLbl>
              <c:idx val="19"/>
              <c:tx>
                <c:rich>
                  <a:bodyPr/>
                  <a:lstStyle/>
                  <a:p>
                    <a:r>
                      <a:rPr lang="en-US"/>
                      <a:t>39</a:t>
                    </a:r>
                  </a:p>
                </c:rich>
              </c:tx>
              <c:showVal val="1"/>
              <c:extLst>
                <c:ext xmlns:c15="http://schemas.microsoft.com/office/drawing/2012/chart" uri="{CE6537A1-D6FC-4f65-9D91-7224C49458BB}"/>
              </c:extLst>
            </c:dLbl>
            <c:dLbl>
              <c:idx val="20"/>
              <c:tx>
                <c:rich>
                  <a:bodyPr/>
                  <a:lstStyle/>
                  <a:p>
                    <a:r>
                      <a:rPr lang="en-US"/>
                      <a:t>37</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графиков'!$B$168:$V$168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графиков'!$B$170:$V$170</c:f>
              <c:numCache>
                <c:formatCode>0</c:formatCode>
                <c:ptCount val="21"/>
                <c:pt idx="0">
                  <c:v>-39.35</c:v>
                </c:pt>
                <c:pt idx="1">
                  <c:v>-38.75</c:v>
                </c:pt>
                <c:pt idx="2">
                  <c:v>-36.747886999999999</c:v>
                </c:pt>
                <c:pt idx="3">
                  <c:v>-36.485149</c:v>
                </c:pt>
                <c:pt idx="4">
                  <c:v>-34.918275999999999</c:v>
                </c:pt>
                <c:pt idx="5">
                  <c:v>-33.067332</c:v>
                </c:pt>
                <c:pt idx="6">
                  <c:v>-32.772277000000003</c:v>
                </c:pt>
                <c:pt idx="7">
                  <c:v>-32.917082999999998</c:v>
                </c:pt>
                <c:pt idx="8">
                  <c:v>-31.485149</c:v>
                </c:pt>
                <c:pt idx="9">
                  <c:v>-30.643564000000001</c:v>
                </c:pt>
                <c:pt idx="10">
                  <c:v>-27.425743000000001</c:v>
                </c:pt>
                <c:pt idx="11">
                  <c:v>-31.485149</c:v>
                </c:pt>
                <c:pt idx="12">
                  <c:v>-30.792079000000001</c:v>
                </c:pt>
                <c:pt idx="13">
                  <c:v>-33.267327000000002</c:v>
                </c:pt>
                <c:pt idx="14">
                  <c:v>-30.143778000000001</c:v>
                </c:pt>
                <c:pt idx="15">
                  <c:v>-38.083416</c:v>
                </c:pt>
                <c:pt idx="16">
                  <c:v>-35.042310000000001</c:v>
                </c:pt>
                <c:pt idx="17">
                  <c:v>-34.728450000000002</c:v>
                </c:pt>
                <c:pt idx="18">
                  <c:v>-37.65</c:v>
                </c:pt>
                <c:pt idx="19">
                  <c:v>-39.315815999999998</c:v>
                </c:pt>
                <c:pt idx="20">
                  <c:v>-36.860407000000002</c:v>
                </c:pt>
              </c:numCache>
            </c:numRef>
          </c:val>
          <c:extLst xmlns:c16r2="http://schemas.microsoft.com/office/drawing/2015/06/chart">
            <c:ext xmlns:c16="http://schemas.microsoft.com/office/drawing/2014/chart" uri="{C3380CC4-5D6E-409C-BE32-E72D297353CC}">
              <c16:uniqueId val="{0000001C-BCA2-41D9-B249-DEC1678CAB1C}"/>
            </c:ext>
          </c:extLst>
        </c:ser>
        <c:gapWidth val="50"/>
        <c:overlap val="100"/>
        <c:axId val="112721920"/>
        <c:axId val="112723456"/>
      </c:barChart>
      <c:lineChart>
        <c:grouping val="standard"/>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графиков'!$B$168:$V$168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графиков'!$B$171:$V$171</c:f>
              <c:numCache>
                <c:formatCode>0</c:formatCode>
                <c:ptCount val="21"/>
                <c:pt idx="0">
                  <c:v>-18.55</c:v>
                </c:pt>
                <c:pt idx="1">
                  <c:v>-18.45</c:v>
                </c:pt>
                <c:pt idx="2">
                  <c:v>-14.172053999999999</c:v>
                </c:pt>
                <c:pt idx="3">
                  <c:v>-18.019801999999999</c:v>
                </c:pt>
                <c:pt idx="4">
                  <c:v>-13.571075</c:v>
                </c:pt>
                <c:pt idx="5">
                  <c:v>-10.972569</c:v>
                </c:pt>
                <c:pt idx="6">
                  <c:v>-12.425743000000001</c:v>
                </c:pt>
                <c:pt idx="7">
                  <c:v>-12.787212999999999</c:v>
                </c:pt>
                <c:pt idx="8">
                  <c:v>-9.1584160000000008</c:v>
                </c:pt>
                <c:pt idx="9">
                  <c:v>-9.3564360000000004</c:v>
                </c:pt>
                <c:pt idx="10">
                  <c:v>-3.613861</c:v>
                </c:pt>
                <c:pt idx="11">
                  <c:v>-9.3564360000000004</c:v>
                </c:pt>
                <c:pt idx="12">
                  <c:v>-9.2574260000000006</c:v>
                </c:pt>
                <c:pt idx="13">
                  <c:v>-12.772277000000001</c:v>
                </c:pt>
                <c:pt idx="14">
                  <c:v>-8.6266730000000003</c:v>
                </c:pt>
                <c:pt idx="15">
                  <c:v>-21.747765999999999</c:v>
                </c:pt>
                <c:pt idx="16">
                  <c:v>-17.073170999999999</c:v>
                </c:pt>
                <c:pt idx="17">
                  <c:v>-16.890882000000001</c:v>
                </c:pt>
                <c:pt idx="18">
                  <c:v>-21.25</c:v>
                </c:pt>
                <c:pt idx="19">
                  <c:v>-23.401091000000001</c:v>
                </c:pt>
                <c:pt idx="20">
                  <c:v>-20.864381999999999</c:v>
                </c:pt>
              </c:numCache>
            </c:numRef>
          </c:val>
          <c:extLst xmlns:c16r2="http://schemas.microsoft.com/office/drawing/2015/06/chart">
            <c:ext xmlns:c16="http://schemas.microsoft.com/office/drawing/2014/chart" uri="{C3380CC4-5D6E-409C-BE32-E72D297353CC}">
              <c16:uniqueId val="{0000001D-BCA2-41D9-B249-DEC1678CAB1C}"/>
            </c:ext>
          </c:extLst>
        </c:ser>
        <c:marker val="1"/>
        <c:axId val="112721920"/>
        <c:axId val="112723456"/>
      </c:lineChart>
      <c:catAx>
        <c:axId val="112721920"/>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12723456"/>
        <c:crossesAt val="0"/>
        <c:lblAlgn val="ctr"/>
        <c:lblOffset val="100"/>
        <c:tickLblSkip val="1"/>
        <c:tickMarkSkip val="1"/>
      </c:catAx>
      <c:valAx>
        <c:axId val="112723456"/>
        <c:scaling>
          <c:orientation val="minMax"/>
          <c:max val="50"/>
          <c:min val="-60"/>
        </c:scaling>
        <c:delete val="1"/>
        <c:axPos val="l"/>
        <c:numFmt formatCode="0" sourceLinked="1"/>
        <c:tickLblPos val="none"/>
        <c:crossAx val="11272192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747"/>
          <c:w val="0.12633470638234279"/>
          <c:h val="0.24390275910634443"/>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137570362387418"/>
        </c:manualLayout>
      </c:layout>
      <c:areaChart>
        <c:grouping val="stacked"/>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графиков'!$B$174:$V$174</c:f>
              <c:numCache>
                <c:formatCode>0</c:formatCode>
                <c:ptCount val="21"/>
                <c:pt idx="0">
                  <c:v>15.45</c:v>
                </c:pt>
                <c:pt idx="1">
                  <c:v>17</c:v>
                </c:pt>
                <c:pt idx="2">
                  <c:v>16.857285000000001</c:v>
                </c:pt>
                <c:pt idx="3">
                  <c:v>16.831683000000002</c:v>
                </c:pt>
                <c:pt idx="4">
                  <c:v>20.158494000000001</c:v>
                </c:pt>
                <c:pt idx="5">
                  <c:v>19.950125</c:v>
                </c:pt>
                <c:pt idx="6">
                  <c:v>19.851485</c:v>
                </c:pt>
                <c:pt idx="7">
                  <c:v>20.829170999999999</c:v>
                </c:pt>
                <c:pt idx="8">
                  <c:v>21.386139</c:v>
                </c:pt>
                <c:pt idx="9">
                  <c:v>21.782177999999998</c:v>
                </c:pt>
                <c:pt idx="10">
                  <c:v>20.19802</c:v>
                </c:pt>
                <c:pt idx="11">
                  <c:v>17.277228000000001</c:v>
                </c:pt>
                <c:pt idx="12">
                  <c:v>14.950495</c:v>
                </c:pt>
                <c:pt idx="13">
                  <c:v>16.089109000000001</c:v>
                </c:pt>
                <c:pt idx="14">
                  <c:v>14.873575000000001</c:v>
                </c:pt>
                <c:pt idx="15">
                  <c:v>18.321747999999999</c:v>
                </c:pt>
                <c:pt idx="16">
                  <c:v>21.105027</c:v>
                </c:pt>
                <c:pt idx="17">
                  <c:v>20.4285</c:v>
                </c:pt>
                <c:pt idx="18">
                  <c:v>19.7</c:v>
                </c:pt>
                <c:pt idx="19">
                  <c:v>17.501239000000002</c:v>
                </c:pt>
                <c:pt idx="20">
                  <c:v>16.741181999999998</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графиков'!$B$175:$V$175</c:f>
              <c:numCache>
                <c:formatCode>0</c:formatCode>
                <c:ptCount val="21"/>
                <c:pt idx="0">
                  <c:v>13.05</c:v>
                </c:pt>
                <c:pt idx="1">
                  <c:v>11.85</c:v>
                </c:pt>
                <c:pt idx="2">
                  <c:v>13.575336</c:v>
                </c:pt>
                <c:pt idx="3">
                  <c:v>14.257426000000001</c:v>
                </c:pt>
                <c:pt idx="4">
                  <c:v>13.174839</c:v>
                </c:pt>
                <c:pt idx="5">
                  <c:v>11.870324</c:v>
                </c:pt>
                <c:pt idx="6">
                  <c:v>12.079208</c:v>
                </c:pt>
                <c:pt idx="7">
                  <c:v>12.387612000000001</c:v>
                </c:pt>
                <c:pt idx="8">
                  <c:v>12.277227999999999</c:v>
                </c:pt>
                <c:pt idx="9">
                  <c:v>12.821782000000001</c:v>
                </c:pt>
                <c:pt idx="10">
                  <c:v>11.089109000000001</c:v>
                </c:pt>
                <c:pt idx="11">
                  <c:v>10.990099000000001</c:v>
                </c:pt>
                <c:pt idx="12">
                  <c:v>11.386139</c:v>
                </c:pt>
                <c:pt idx="13">
                  <c:v>13.316832</c:v>
                </c:pt>
                <c:pt idx="14">
                  <c:v>10.708974</c:v>
                </c:pt>
                <c:pt idx="15">
                  <c:v>8.4905659999999994</c:v>
                </c:pt>
                <c:pt idx="16">
                  <c:v>8.8601290000000006</c:v>
                </c:pt>
                <c:pt idx="17">
                  <c:v>11.360239</c:v>
                </c:pt>
                <c:pt idx="18">
                  <c:v>12.25</c:v>
                </c:pt>
                <c:pt idx="19">
                  <c:v>12.940009999999999</c:v>
                </c:pt>
                <c:pt idx="20">
                  <c:v>12.220566</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графиков'!$B$176:$V$176</c:f>
              <c:numCache>
                <c:formatCode>0</c:formatCode>
                <c:ptCount val="21"/>
                <c:pt idx="0">
                  <c:v>7.25</c:v>
                </c:pt>
                <c:pt idx="1">
                  <c:v>8.1</c:v>
                </c:pt>
                <c:pt idx="2">
                  <c:v>8.4037790000000001</c:v>
                </c:pt>
                <c:pt idx="3">
                  <c:v>8.5643560000000001</c:v>
                </c:pt>
                <c:pt idx="4">
                  <c:v>7.5780089999999998</c:v>
                </c:pt>
                <c:pt idx="5">
                  <c:v>7.6309230000000001</c:v>
                </c:pt>
                <c:pt idx="6">
                  <c:v>8.0198020000000003</c:v>
                </c:pt>
                <c:pt idx="7">
                  <c:v>7.342657</c:v>
                </c:pt>
                <c:pt idx="8">
                  <c:v>9.3564360000000004</c:v>
                </c:pt>
                <c:pt idx="9">
                  <c:v>9.2079210000000007</c:v>
                </c:pt>
                <c:pt idx="10">
                  <c:v>9.2574260000000006</c:v>
                </c:pt>
                <c:pt idx="11">
                  <c:v>9.0594059999999992</c:v>
                </c:pt>
                <c:pt idx="12">
                  <c:v>10.148515</c:v>
                </c:pt>
                <c:pt idx="13">
                  <c:v>8.3663369999999997</c:v>
                </c:pt>
                <c:pt idx="14">
                  <c:v>8.4283590000000004</c:v>
                </c:pt>
                <c:pt idx="15">
                  <c:v>7.9443890000000001</c:v>
                </c:pt>
                <c:pt idx="16">
                  <c:v>8.7605769999999996</c:v>
                </c:pt>
                <c:pt idx="17">
                  <c:v>9.0682609999999997</c:v>
                </c:pt>
                <c:pt idx="18">
                  <c:v>9.35</c:v>
                </c:pt>
                <c:pt idx="19">
                  <c:v>9.8165589999999998</c:v>
                </c:pt>
                <c:pt idx="20">
                  <c:v>8.9418780000000009</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покупка мебели</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графиков'!$B$177:$V$177</c:f>
              <c:numCache>
                <c:formatCode>0</c:formatCode>
                <c:ptCount val="21"/>
                <c:pt idx="0">
                  <c:v>5.15</c:v>
                </c:pt>
                <c:pt idx="1">
                  <c:v>6.1</c:v>
                </c:pt>
                <c:pt idx="2">
                  <c:v>5.5196420000000002</c:v>
                </c:pt>
                <c:pt idx="3">
                  <c:v>6.2376240000000003</c:v>
                </c:pt>
                <c:pt idx="4">
                  <c:v>5.8444770000000004</c:v>
                </c:pt>
                <c:pt idx="5">
                  <c:v>6.2842890000000002</c:v>
                </c:pt>
                <c:pt idx="6">
                  <c:v>6.0396039999999998</c:v>
                </c:pt>
                <c:pt idx="7">
                  <c:v>5.3946050000000003</c:v>
                </c:pt>
                <c:pt idx="8">
                  <c:v>6.1881190000000004</c:v>
                </c:pt>
                <c:pt idx="9">
                  <c:v>5.8415840000000001</c:v>
                </c:pt>
                <c:pt idx="10">
                  <c:v>6.6336630000000003</c:v>
                </c:pt>
                <c:pt idx="11">
                  <c:v>7.5247520000000003</c:v>
                </c:pt>
                <c:pt idx="12">
                  <c:v>5.891089</c:v>
                </c:pt>
                <c:pt idx="13">
                  <c:v>6.4851489999999998</c:v>
                </c:pt>
                <c:pt idx="14">
                  <c:v>5.6023800000000001</c:v>
                </c:pt>
                <c:pt idx="15">
                  <c:v>5.412115</c:v>
                </c:pt>
                <c:pt idx="16">
                  <c:v>6.9188650000000003</c:v>
                </c:pt>
                <c:pt idx="17">
                  <c:v>6.5271549999999996</c:v>
                </c:pt>
                <c:pt idx="18">
                  <c:v>6.3</c:v>
                </c:pt>
                <c:pt idx="19">
                  <c:v>6.3956369999999998</c:v>
                </c:pt>
                <c:pt idx="20">
                  <c:v>7.5012420000000004</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покупка мобильного телефона, смартфона, коммуникатора, gps-навигатора</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графиков'!$B$178:$V$178</c:f>
              <c:numCache>
                <c:formatCode>0</c:formatCode>
                <c:ptCount val="21"/>
                <c:pt idx="0">
                  <c:v>5.5</c:v>
                </c:pt>
                <c:pt idx="1">
                  <c:v>7.2</c:v>
                </c:pt>
                <c:pt idx="2">
                  <c:v>7.0114369999999999</c:v>
                </c:pt>
                <c:pt idx="3">
                  <c:v>6.5841580000000004</c:v>
                </c:pt>
                <c:pt idx="4">
                  <c:v>6.9836549999999997</c:v>
                </c:pt>
                <c:pt idx="5">
                  <c:v>6.6334160000000004</c:v>
                </c:pt>
                <c:pt idx="6">
                  <c:v>6.9801979999999997</c:v>
                </c:pt>
                <c:pt idx="7">
                  <c:v>7.2427570000000001</c:v>
                </c:pt>
                <c:pt idx="8">
                  <c:v>8.0198020000000003</c:v>
                </c:pt>
                <c:pt idx="9">
                  <c:v>6.0891089999999997</c:v>
                </c:pt>
                <c:pt idx="10">
                  <c:v>7.8712869999999997</c:v>
                </c:pt>
                <c:pt idx="11">
                  <c:v>6.0891089999999997</c:v>
                </c:pt>
                <c:pt idx="12">
                  <c:v>7.0297029999999996</c:v>
                </c:pt>
                <c:pt idx="13">
                  <c:v>6.0891089999999997</c:v>
                </c:pt>
                <c:pt idx="14">
                  <c:v>7.1888940000000003</c:v>
                </c:pt>
                <c:pt idx="15">
                  <c:v>6.5541210000000003</c:v>
                </c:pt>
                <c:pt idx="16">
                  <c:v>7.7152810000000001</c:v>
                </c:pt>
                <c:pt idx="17">
                  <c:v>6.9257600000000004</c:v>
                </c:pt>
                <c:pt idx="18">
                  <c:v>7</c:v>
                </c:pt>
                <c:pt idx="19">
                  <c:v>5.800694</c:v>
                </c:pt>
                <c:pt idx="20">
                  <c:v>7.0541479999999996</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расходы на семейное торжество (юбилей, свадьбу и пр.)</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графиков'!$B$179:$V$179</c:f>
              <c:numCache>
                <c:formatCode>0</c:formatCode>
                <c:ptCount val="21"/>
                <c:pt idx="0">
                  <c:v>6.4</c:v>
                </c:pt>
                <c:pt idx="1">
                  <c:v>6.9</c:v>
                </c:pt>
                <c:pt idx="2">
                  <c:v>4.9229240000000001</c:v>
                </c:pt>
                <c:pt idx="3">
                  <c:v>5.891089</c:v>
                </c:pt>
                <c:pt idx="4">
                  <c:v>5.349183</c:v>
                </c:pt>
                <c:pt idx="5">
                  <c:v>5.5860349999999999</c:v>
                </c:pt>
                <c:pt idx="6">
                  <c:v>5.6930690000000004</c:v>
                </c:pt>
                <c:pt idx="7">
                  <c:v>7.342657</c:v>
                </c:pt>
                <c:pt idx="8">
                  <c:v>5.6930690000000004</c:v>
                </c:pt>
                <c:pt idx="9">
                  <c:v>5.5940589999999997</c:v>
                </c:pt>
                <c:pt idx="10">
                  <c:v>5.5445539999999998</c:v>
                </c:pt>
                <c:pt idx="11">
                  <c:v>5.4455450000000001</c:v>
                </c:pt>
                <c:pt idx="12">
                  <c:v>8.0198020000000003</c:v>
                </c:pt>
                <c:pt idx="13">
                  <c:v>5.2475250000000004</c:v>
                </c:pt>
                <c:pt idx="14">
                  <c:v>4.5116509999999996</c:v>
                </c:pt>
                <c:pt idx="15">
                  <c:v>3.8232370000000002</c:v>
                </c:pt>
                <c:pt idx="16">
                  <c:v>5.077153</c:v>
                </c:pt>
                <c:pt idx="17">
                  <c:v>4.7334329999999998</c:v>
                </c:pt>
                <c:pt idx="18">
                  <c:v>4.4000000000000004</c:v>
                </c:pt>
                <c:pt idx="19">
                  <c:v>3.9167079999999999</c:v>
                </c:pt>
                <c:pt idx="20">
                  <c:v>6.6070539999999998</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расходы на образование (своё, детей)</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графиков'!$B$173:$V$173</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графиков'!$B$180:$V$180</c:f>
              <c:numCache>
                <c:formatCode>0</c:formatCode>
                <c:ptCount val="21"/>
                <c:pt idx="0">
                  <c:v>6.7</c:v>
                </c:pt>
                <c:pt idx="1">
                  <c:v>6.9</c:v>
                </c:pt>
                <c:pt idx="2">
                  <c:v>7.2103429999999999</c:v>
                </c:pt>
                <c:pt idx="3">
                  <c:v>9.0594059999999992</c:v>
                </c:pt>
                <c:pt idx="4">
                  <c:v>8.122833</c:v>
                </c:pt>
                <c:pt idx="5">
                  <c:v>8.0798000000000005</c:v>
                </c:pt>
                <c:pt idx="6">
                  <c:v>8.217822</c:v>
                </c:pt>
                <c:pt idx="7">
                  <c:v>8.991009</c:v>
                </c:pt>
                <c:pt idx="8">
                  <c:v>11.138614</c:v>
                </c:pt>
                <c:pt idx="9">
                  <c:v>9.8514850000000003</c:v>
                </c:pt>
                <c:pt idx="10">
                  <c:v>9.6039600000000007</c:v>
                </c:pt>
                <c:pt idx="11">
                  <c:v>8.5148510000000002</c:v>
                </c:pt>
                <c:pt idx="12">
                  <c:v>6.5841580000000004</c:v>
                </c:pt>
                <c:pt idx="13">
                  <c:v>6.8811879999999999</c:v>
                </c:pt>
                <c:pt idx="14">
                  <c:v>6.3460590000000003</c:v>
                </c:pt>
                <c:pt idx="15">
                  <c:v>4.8162859999999998</c:v>
                </c:pt>
                <c:pt idx="16">
                  <c:v>7.4166249999999998</c:v>
                </c:pt>
                <c:pt idx="17">
                  <c:v>7.2247139999999996</c:v>
                </c:pt>
                <c:pt idx="18">
                  <c:v>7.1</c:v>
                </c:pt>
                <c:pt idx="19">
                  <c:v>6.7922659999999997</c:v>
                </c:pt>
                <c:pt idx="20">
                  <c:v>6.2096369999999999</c:v>
                </c:pt>
              </c:numCache>
            </c:numRef>
          </c:val>
          <c:extLst xmlns:c16r2="http://schemas.microsoft.com/office/drawing/2015/06/chart">
            <c:ext xmlns:c16="http://schemas.microsoft.com/office/drawing/2014/chart" uri="{C3380CC4-5D6E-409C-BE32-E72D297353CC}">
              <c16:uniqueId val="{00000006-1389-48AB-9FCA-2059B1DAB90C}"/>
            </c:ext>
          </c:extLst>
        </c:ser>
        <c:axId val="113066752"/>
        <c:axId val="113068288"/>
      </c:areaChart>
      <c:catAx>
        <c:axId val="1130667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068288"/>
        <c:crossesAt val="0"/>
        <c:lblAlgn val="ctr"/>
        <c:lblOffset val="100"/>
      </c:catAx>
      <c:valAx>
        <c:axId val="113068288"/>
        <c:scaling>
          <c:orientation val="minMax"/>
          <c:max val="85"/>
          <c:min val="0"/>
        </c:scaling>
        <c:delete val="1"/>
        <c:axPos val="l"/>
        <c:numFmt formatCode="0" sourceLinked="1"/>
        <c:tickLblPos val="none"/>
        <c:crossAx val="11306675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2116"/>
          <c:w val="0.7963623740336534"/>
          <c:h val="0.36773594259948639"/>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866"/>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графиков'!$B$146:$V$146</c:f>
              <c:numCache>
                <c:formatCode>0</c:formatCode>
                <c:ptCount val="21"/>
                <c:pt idx="0">
                  <c:v>11.85</c:v>
                </c:pt>
                <c:pt idx="1">
                  <c:v>13.2</c:v>
                </c:pt>
                <c:pt idx="2">
                  <c:v>12.928891</c:v>
                </c:pt>
                <c:pt idx="3">
                  <c:v>11.237624</c:v>
                </c:pt>
                <c:pt idx="4">
                  <c:v>12.431896999999999</c:v>
                </c:pt>
                <c:pt idx="5">
                  <c:v>13.017455999999999</c:v>
                </c:pt>
                <c:pt idx="6">
                  <c:v>12.623761999999999</c:v>
                </c:pt>
                <c:pt idx="7">
                  <c:v>12.937063</c:v>
                </c:pt>
                <c:pt idx="8">
                  <c:v>12.871287000000001</c:v>
                </c:pt>
                <c:pt idx="9">
                  <c:v>12.920792</c:v>
                </c:pt>
                <c:pt idx="10">
                  <c:v>13.861386</c:v>
                </c:pt>
                <c:pt idx="11">
                  <c:v>15.09901</c:v>
                </c:pt>
                <c:pt idx="12">
                  <c:v>13.663366</c:v>
                </c:pt>
                <c:pt idx="13">
                  <c:v>12.227722999999999</c:v>
                </c:pt>
                <c:pt idx="14">
                  <c:v>13.187903</c:v>
                </c:pt>
                <c:pt idx="15">
                  <c:v>9.285005</c:v>
                </c:pt>
                <c:pt idx="16">
                  <c:v>10.950722000000001</c:v>
                </c:pt>
                <c:pt idx="17">
                  <c:v>10.563029</c:v>
                </c:pt>
                <c:pt idx="18">
                  <c:v>9.9499999999999993</c:v>
                </c:pt>
                <c:pt idx="19">
                  <c:v>10.361924</c:v>
                </c:pt>
                <c:pt idx="20">
                  <c:v>11.773472</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графиков'!$B$147:$V$147</c:f>
              <c:numCache>
                <c:formatCode>0</c:formatCode>
                <c:ptCount val="21"/>
                <c:pt idx="0">
                  <c:v>51.6</c:v>
                </c:pt>
                <c:pt idx="1">
                  <c:v>50.3</c:v>
                </c:pt>
                <c:pt idx="2">
                  <c:v>53.505718999999999</c:v>
                </c:pt>
                <c:pt idx="3">
                  <c:v>53.168317000000002</c:v>
                </c:pt>
                <c:pt idx="4">
                  <c:v>53.24418</c:v>
                </c:pt>
                <c:pt idx="5">
                  <c:v>54.962594000000003</c:v>
                </c:pt>
                <c:pt idx="6">
                  <c:v>53.564355999999997</c:v>
                </c:pt>
                <c:pt idx="7">
                  <c:v>53.196803000000003</c:v>
                </c:pt>
                <c:pt idx="8">
                  <c:v>55.148515000000003</c:v>
                </c:pt>
                <c:pt idx="9">
                  <c:v>55.693069000000001</c:v>
                </c:pt>
                <c:pt idx="10">
                  <c:v>57.772277000000003</c:v>
                </c:pt>
                <c:pt idx="11">
                  <c:v>53.960396000000003</c:v>
                </c:pt>
                <c:pt idx="12">
                  <c:v>56.237623999999997</c:v>
                </c:pt>
                <c:pt idx="13">
                  <c:v>58.217821999999998</c:v>
                </c:pt>
                <c:pt idx="14">
                  <c:v>59.147247999999998</c:v>
                </c:pt>
                <c:pt idx="15">
                  <c:v>50.943396</c:v>
                </c:pt>
                <c:pt idx="16">
                  <c:v>52.712792</c:v>
                </c:pt>
                <c:pt idx="17">
                  <c:v>54.857996999999997</c:v>
                </c:pt>
                <c:pt idx="18">
                  <c:v>52.85</c:v>
                </c:pt>
                <c:pt idx="19">
                  <c:v>50.371839000000001</c:v>
                </c:pt>
                <c:pt idx="20">
                  <c:v>52.111277000000001</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графиков'!$B$148:$V$148</c:f>
              <c:numCache>
                <c:formatCode>0</c:formatCode>
                <c:ptCount val="21"/>
                <c:pt idx="0">
                  <c:v>35.15</c:v>
                </c:pt>
                <c:pt idx="1">
                  <c:v>35.299999999999997</c:v>
                </c:pt>
                <c:pt idx="2">
                  <c:v>32.272500999999998</c:v>
                </c:pt>
                <c:pt idx="3">
                  <c:v>34.653464999999997</c:v>
                </c:pt>
                <c:pt idx="4">
                  <c:v>33.432392</c:v>
                </c:pt>
                <c:pt idx="5">
                  <c:v>31.321695999999999</c:v>
                </c:pt>
                <c:pt idx="6">
                  <c:v>32.574257000000003</c:v>
                </c:pt>
                <c:pt idx="7">
                  <c:v>33.166832999999997</c:v>
                </c:pt>
                <c:pt idx="8">
                  <c:v>31.138614</c:v>
                </c:pt>
                <c:pt idx="9">
                  <c:v>30.049505</c:v>
                </c:pt>
                <c:pt idx="10">
                  <c:v>27.425743000000001</c:v>
                </c:pt>
                <c:pt idx="11">
                  <c:v>30.09901</c:v>
                </c:pt>
                <c:pt idx="12">
                  <c:v>29.158415999999999</c:v>
                </c:pt>
                <c:pt idx="13">
                  <c:v>29.059405999999999</c:v>
                </c:pt>
                <c:pt idx="14">
                  <c:v>26.623698999999998</c:v>
                </c:pt>
                <c:pt idx="15">
                  <c:v>38.927506999999999</c:v>
                </c:pt>
                <c:pt idx="16">
                  <c:v>34.644101999999997</c:v>
                </c:pt>
                <c:pt idx="17">
                  <c:v>33.831589000000001</c:v>
                </c:pt>
                <c:pt idx="18">
                  <c:v>36.5</c:v>
                </c:pt>
                <c:pt idx="19">
                  <c:v>38.373823000000002</c:v>
                </c:pt>
                <c:pt idx="20">
                  <c:v>34.773969000000001</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dLbl>
              <c:idx val="25"/>
              <c:tx>
                <c:rich>
                  <a:bodyPr/>
                  <a:lstStyle/>
                  <a:p>
                    <a:r>
                      <a:rPr lang="en-US"/>
                      <a:t>&lt;1</a:t>
                    </a:r>
                  </a:p>
                </c:rich>
              </c:tx>
              <c:showVal val="1"/>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графиков'!$B$149:$V$149</c:f>
              <c:numCache>
                <c:formatCode>0</c:formatCode>
                <c:ptCount val="21"/>
                <c:pt idx="0">
                  <c:v>1.4</c:v>
                </c:pt>
                <c:pt idx="1">
                  <c:v>1.2</c:v>
                </c:pt>
                <c:pt idx="2">
                  <c:v>1.292889</c:v>
                </c:pt>
                <c:pt idx="3">
                  <c:v>0.94059400000000004</c:v>
                </c:pt>
                <c:pt idx="4">
                  <c:v>0.89153000000000004</c:v>
                </c:pt>
                <c:pt idx="5">
                  <c:v>0.69825400000000004</c:v>
                </c:pt>
                <c:pt idx="6">
                  <c:v>1.2376240000000001</c:v>
                </c:pt>
                <c:pt idx="7">
                  <c:v>0.69930099999999995</c:v>
                </c:pt>
                <c:pt idx="8">
                  <c:v>0.841584</c:v>
                </c:pt>
                <c:pt idx="9">
                  <c:v>1.3366340000000001</c:v>
                </c:pt>
                <c:pt idx="10">
                  <c:v>0.94059400000000004</c:v>
                </c:pt>
                <c:pt idx="11">
                  <c:v>0.841584</c:v>
                </c:pt>
                <c:pt idx="12">
                  <c:v>0.94059400000000004</c:v>
                </c:pt>
                <c:pt idx="13">
                  <c:v>0.49504999999999999</c:v>
                </c:pt>
                <c:pt idx="14">
                  <c:v>0.99157200000000001</c:v>
                </c:pt>
                <c:pt idx="15">
                  <c:v>0.84409100000000004</c:v>
                </c:pt>
                <c:pt idx="16">
                  <c:v>1.6923840000000001</c:v>
                </c:pt>
                <c:pt idx="17">
                  <c:v>0.74738400000000005</c:v>
                </c:pt>
                <c:pt idx="18">
                  <c:v>0.7</c:v>
                </c:pt>
                <c:pt idx="19">
                  <c:v>0.89241400000000004</c:v>
                </c:pt>
                <c:pt idx="20">
                  <c:v>1.3412820000000001</c:v>
                </c:pt>
              </c:numCache>
            </c:numRef>
          </c:val>
          <c:extLst xmlns:c16r2="http://schemas.microsoft.com/office/drawing/2015/06/chart">
            <c:ext xmlns:c16="http://schemas.microsoft.com/office/drawing/2014/chart" uri="{C3380CC4-5D6E-409C-BE32-E72D297353CC}">
              <c16:uniqueId val="{00000003-715D-4E71-93EF-EDD34E248BC8}"/>
            </c:ext>
          </c:extLst>
        </c:ser>
        <c:gapWidth val="40"/>
        <c:overlap val="100"/>
        <c:axId val="114168960"/>
        <c:axId val="114170496"/>
      </c:barChart>
      <c:catAx>
        <c:axId val="11416896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170496"/>
        <c:crossesAt val="0"/>
        <c:lblAlgn val="ctr"/>
        <c:lblOffset val="100"/>
        <c:tickLblSkip val="1"/>
      </c:catAx>
      <c:valAx>
        <c:axId val="114170496"/>
        <c:scaling>
          <c:orientation val="minMax"/>
          <c:max val="1"/>
          <c:min val="0"/>
        </c:scaling>
        <c:delete val="1"/>
        <c:axPos val="l"/>
        <c:numFmt formatCode="0%" sourceLinked="1"/>
        <c:tickLblPos val="none"/>
        <c:crossAx val="1141689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888"/>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графиков'!$B$152:$V$152</c:f>
              <c:numCache>
                <c:formatCode>0</c:formatCode>
                <c:ptCount val="21"/>
                <c:pt idx="0">
                  <c:v>20.75</c:v>
                </c:pt>
                <c:pt idx="1">
                  <c:v>20.45</c:v>
                </c:pt>
                <c:pt idx="2">
                  <c:v>19.343610000000002</c:v>
                </c:pt>
                <c:pt idx="3">
                  <c:v>18.465347000000001</c:v>
                </c:pt>
                <c:pt idx="4">
                  <c:v>20.406141999999999</c:v>
                </c:pt>
                <c:pt idx="5">
                  <c:v>19.600998000000001</c:v>
                </c:pt>
                <c:pt idx="6">
                  <c:v>20.148515</c:v>
                </c:pt>
                <c:pt idx="7">
                  <c:v>20.579421</c:v>
                </c:pt>
                <c:pt idx="8">
                  <c:v>21.386139</c:v>
                </c:pt>
                <c:pt idx="9">
                  <c:v>21.683167999999998</c:v>
                </c:pt>
                <c:pt idx="10">
                  <c:v>22.029703000000001</c:v>
                </c:pt>
                <c:pt idx="11">
                  <c:v>23.168316999999998</c:v>
                </c:pt>
                <c:pt idx="12">
                  <c:v>21.485149</c:v>
                </c:pt>
                <c:pt idx="13">
                  <c:v>20.297029999999999</c:v>
                </c:pt>
                <c:pt idx="14">
                  <c:v>21.070896999999999</c:v>
                </c:pt>
                <c:pt idx="15">
                  <c:v>17.527308999999999</c:v>
                </c:pt>
                <c:pt idx="16">
                  <c:v>18.317571000000001</c:v>
                </c:pt>
                <c:pt idx="17">
                  <c:v>18.734428999999999</c:v>
                </c:pt>
                <c:pt idx="18">
                  <c:v>16.350000000000001</c:v>
                </c:pt>
                <c:pt idx="19">
                  <c:v>17.550818</c:v>
                </c:pt>
                <c:pt idx="20">
                  <c:v>20.765027</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графиков'!$B$153:$V$153</c:f>
              <c:numCache>
                <c:formatCode>0</c:formatCode>
                <c:ptCount val="21"/>
                <c:pt idx="0">
                  <c:v>35.950000000000003</c:v>
                </c:pt>
                <c:pt idx="1">
                  <c:v>38.049999999999997</c:v>
                </c:pt>
                <c:pt idx="2">
                  <c:v>38.538041</c:v>
                </c:pt>
                <c:pt idx="3">
                  <c:v>40.148515000000003</c:v>
                </c:pt>
                <c:pt idx="4">
                  <c:v>40.911341999999998</c:v>
                </c:pt>
                <c:pt idx="5">
                  <c:v>41.895262000000002</c:v>
                </c:pt>
                <c:pt idx="6">
                  <c:v>40.742573999999998</c:v>
                </c:pt>
                <c:pt idx="7">
                  <c:v>40.059939999999997</c:v>
                </c:pt>
                <c:pt idx="8">
                  <c:v>41.485149</c:v>
                </c:pt>
                <c:pt idx="9">
                  <c:v>41.089109000000001</c:v>
                </c:pt>
                <c:pt idx="10">
                  <c:v>41.336633999999997</c:v>
                </c:pt>
                <c:pt idx="11">
                  <c:v>40.09901</c:v>
                </c:pt>
                <c:pt idx="12">
                  <c:v>41.188119</c:v>
                </c:pt>
                <c:pt idx="13">
                  <c:v>45.19802</c:v>
                </c:pt>
                <c:pt idx="14">
                  <c:v>41.100645</c:v>
                </c:pt>
                <c:pt idx="15">
                  <c:v>38.679245000000002</c:v>
                </c:pt>
                <c:pt idx="16">
                  <c:v>37.979094000000003</c:v>
                </c:pt>
                <c:pt idx="17">
                  <c:v>39.063279000000001</c:v>
                </c:pt>
                <c:pt idx="18">
                  <c:v>38.950000000000003</c:v>
                </c:pt>
                <c:pt idx="19">
                  <c:v>37.035201000000001</c:v>
                </c:pt>
                <c:pt idx="20">
                  <c:v>39.294584999999998</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графиков'!$B$154:$V$154</c:f>
              <c:numCache>
                <c:formatCode>0</c:formatCode>
                <c:ptCount val="21"/>
                <c:pt idx="0">
                  <c:v>26.7</c:v>
                </c:pt>
                <c:pt idx="1">
                  <c:v>23.7</c:v>
                </c:pt>
                <c:pt idx="2">
                  <c:v>21.680755999999999</c:v>
                </c:pt>
                <c:pt idx="3">
                  <c:v>22.029703000000001</c:v>
                </c:pt>
                <c:pt idx="4">
                  <c:v>19.712729</c:v>
                </c:pt>
                <c:pt idx="5">
                  <c:v>21.197006999999999</c:v>
                </c:pt>
                <c:pt idx="6">
                  <c:v>22.920791999999999</c:v>
                </c:pt>
                <c:pt idx="7">
                  <c:v>21.428571000000002</c:v>
                </c:pt>
                <c:pt idx="8">
                  <c:v>19.504950000000001</c:v>
                </c:pt>
                <c:pt idx="9">
                  <c:v>19.207920999999999</c:v>
                </c:pt>
                <c:pt idx="10">
                  <c:v>18.811881</c:v>
                </c:pt>
                <c:pt idx="11">
                  <c:v>20.396039999999999</c:v>
                </c:pt>
                <c:pt idx="12">
                  <c:v>18.366337000000001</c:v>
                </c:pt>
                <c:pt idx="13">
                  <c:v>16.435644</c:v>
                </c:pt>
                <c:pt idx="14">
                  <c:v>17.451661000000001</c:v>
                </c:pt>
                <c:pt idx="15">
                  <c:v>22.740814</c:v>
                </c:pt>
                <c:pt idx="16">
                  <c:v>21.453458999999999</c:v>
                </c:pt>
                <c:pt idx="17">
                  <c:v>22.820129999999999</c:v>
                </c:pt>
                <c:pt idx="18">
                  <c:v>27.55</c:v>
                </c:pt>
                <c:pt idx="19">
                  <c:v>25.731283999999999</c:v>
                </c:pt>
                <c:pt idx="20">
                  <c:v>20.317933</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графиков'!$B$155:$V$155</c:f>
              <c:numCache>
                <c:formatCode>0</c:formatCode>
                <c:ptCount val="21"/>
                <c:pt idx="0">
                  <c:v>16.600000000000001</c:v>
                </c:pt>
                <c:pt idx="1">
                  <c:v>17.8</c:v>
                </c:pt>
                <c:pt idx="2">
                  <c:v>20.437593</c:v>
                </c:pt>
                <c:pt idx="3">
                  <c:v>19.356435999999999</c:v>
                </c:pt>
                <c:pt idx="4">
                  <c:v>18.969787</c:v>
                </c:pt>
                <c:pt idx="5">
                  <c:v>17.306733000000001</c:v>
                </c:pt>
                <c:pt idx="6">
                  <c:v>16.188119</c:v>
                </c:pt>
                <c:pt idx="7">
                  <c:v>17.932068000000001</c:v>
                </c:pt>
                <c:pt idx="8">
                  <c:v>17.623761999999999</c:v>
                </c:pt>
                <c:pt idx="9">
                  <c:v>18.019801999999999</c:v>
                </c:pt>
                <c:pt idx="10">
                  <c:v>17.821781999999999</c:v>
                </c:pt>
                <c:pt idx="11">
                  <c:v>16.336634</c:v>
                </c:pt>
                <c:pt idx="12">
                  <c:v>18.960395999999999</c:v>
                </c:pt>
                <c:pt idx="13">
                  <c:v>18.069306999999998</c:v>
                </c:pt>
                <c:pt idx="14">
                  <c:v>20.376797</c:v>
                </c:pt>
                <c:pt idx="15">
                  <c:v>21.052631999999999</c:v>
                </c:pt>
                <c:pt idx="16">
                  <c:v>22.249876</c:v>
                </c:pt>
                <c:pt idx="17">
                  <c:v>19.382162000000001</c:v>
                </c:pt>
                <c:pt idx="18">
                  <c:v>17.149999999999999</c:v>
                </c:pt>
                <c:pt idx="19">
                  <c:v>19.682697000000001</c:v>
                </c:pt>
                <c:pt idx="20">
                  <c:v>19.622454000000001</c:v>
                </c:pt>
              </c:numCache>
            </c:numRef>
          </c:val>
          <c:extLst xmlns:c16r2="http://schemas.microsoft.com/office/drawing/2015/06/chart">
            <c:ext xmlns:c16="http://schemas.microsoft.com/office/drawing/2014/chart" uri="{C3380CC4-5D6E-409C-BE32-E72D297353CC}">
              <c16:uniqueId val="{00000003-F892-401C-B353-5A9C3BF78D4D}"/>
            </c:ext>
          </c:extLst>
        </c:ser>
        <c:gapWidth val="40"/>
        <c:overlap val="100"/>
        <c:axId val="114252800"/>
        <c:axId val="114270976"/>
      </c:barChart>
      <c:catAx>
        <c:axId val="1142528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270976"/>
        <c:crossesAt val="0"/>
        <c:lblAlgn val="ctr"/>
        <c:lblOffset val="100"/>
        <c:tickLblSkip val="1"/>
      </c:catAx>
      <c:valAx>
        <c:axId val="114270976"/>
        <c:scaling>
          <c:orientation val="minMax"/>
          <c:max val="1"/>
          <c:min val="0"/>
        </c:scaling>
        <c:delete val="1"/>
        <c:axPos val="l"/>
        <c:numFmt formatCode="0%" sourceLinked="1"/>
        <c:tickLblPos val="none"/>
        <c:crossAx val="1142528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57054517891878964"/>
        </c:manualLayout>
      </c:layout>
      <c:barChart>
        <c:barDir val="col"/>
        <c:grouping val="percentStacked"/>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графиков'!$B$161:$V$161</c:f>
              <c:numCache>
                <c:formatCode>0</c:formatCode>
                <c:ptCount val="21"/>
                <c:pt idx="0">
                  <c:v>11.15</c:v>
                </c:pt>
                <c:pt idx="1">
                  <c:v>10.6</c:v>
                </c:pt>
                <c:pt idx="2">
                  <c:v>9.5474890000000006</c:v>
                </c:pt>
                <c:pt idx="3">
                  <c:v>10.19802</c:v>
                </c:pt>
                <c:pt idx="4">
                  <c:v>10.500247999999999</c:v>
                </c:pt>
                <c:pt idx="5">
                  <c:v>9.4264340000000004</c:v>
                </c:pt>
                <c:pt idx="6">
                  <c:v>9.3069310000000005</c:v>
                </c:pt>
                <c:pt idx="7">
                  <c:v>9.3906089999999995</c:v>
                </c:pt>
                <c:pt idx="8">
                  <c:v>9.4554460000000002</c:v>
                </c:pt>
                <c:pt idx="9">
                  <c:v>9.0594059999999992</c:v>
                </c:pt>
                <c:pt idx="10">
                  <c:v>7.1782180000000002</c:v>
                </c:pt>
                <c:pt idx="11">
                  <c:v>9.8514850000000003</c:v>
                </c:pt>
                <c:pt idx="12">
                  <c:v>7.8217819999999998</c:v>
                </c:pt>
                <c:pt idx="13">
                  <c:v>9.4059410000000003</c:v>
                </c:pt>
                <c:pt idx="14">
                  <c:v>9.5686660000000003</c:v>
                </c:pt>
                <c:pt idx="15">
                  <c:v>9.2353529999999999</c:v>
                </c:pt>
                <c:pt idx="16">
                  <c:v>9.5569939999999995</c:v>
                </c:pt>
                <c:pt idx="17">
                  <c:v>7.2745389999999999</c:v>
                </c:pt>
                <c:pt idx="18">
                  <c:v>9.35</c:v>
                </c:pt>
                <c:pt idx="19">
                  <c:v>10.213188000000001</c:v>
                </c:pt>
                <c:pt idx="20">
                  <c:v>8.1470439999999993</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графиков'!$B$162:$V$162</c:f>
              <c:numCache>
                <c:formatCode>0</c:formatCode>
                <c:ptCount val="21"/>
                <c:pt idx="0">
                  <c:v>28.75</c:v>
                </c:pt>
                <c:pt idx="1">
                  <c:v>29.5</c:v>
                </c:pt>
                <c:pt idx="2">
                  <c:v>27.647936000000001</c:v>
                </c:pt>
                <c:pt idx="3">
                  <c:v>28.118811999999998</c:v>
                </c:pt>
                <c:pt idx="4">
                  <c:v>26.052500999999999</c:v>
                </c:pt>
                <c:pt idx="5">
                  <c:v>25.536159999999999</c:v>
                </c:pt>
                <c:pt idx="6">
                  <c:v>26.930693000000002</c:v>
                </c:pt>
                <c:pt idx="7">
                  <c:v>27.722277999999999</c:v>
                </c:pt>
                <c:pt idx="8">
                  <c:v>26.336634</c:v>
                </c:pt>
                <c:pt idx="9">
                  <c:v>26.584157999999999</c:v>
                </c:pt>
                <c:pt idx="10">
                  <c:v>25.544554000000002</c:v>
                </c:pt>
                <c:pt idx="11">
                  <c:v>27.326733000000001</c:v>
                </c:pt>
                <c:pt idx="12">
                  <c:v>29.108910999999999</c:v>
                </c:pt>
                <c:pt idx="13">
                  <c:v>27.772276999999999</c:v>
                </c:pt>
                <c:pt idx="14">
                  <c:v>27.565691999999999</c:v>
                </c:pt>
                <c:pt idx="15">
                  <c:v>28.699106</c:v>
                </c:pt>
                <c:pt idx="16">
                  <c:v>26.679939999999998</c:v>
                </c:pt>
                <c:pt idx="17">
                  <c:v>26.108619999999998</c:v>
                </c:pt>
                <c:pt idx="18">
                  <c:v>27.25</c:v>
                </c:pt>
                <c:pt idx="19">
                  <c:v>29.995042000000002</c:v>
                </c:pt>
                <c:pt idx="20">
                  <c:v>28.365622999999999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графиков'!$B$163:$V$163</c:f>
              <c:numCache>
                <c:formatCode>0</c:formatCode>
                <c:ptCount val="21"/>
                <c:pt idx="0">
                  <c:v>33.049999999999997</c:v>
                </c:pt>
                <c:pt idx="1">
                  <c:v>35.549999999999997</c:v>
                </c:pt>
                <c:pt idx="2">
                  <c:v>34.012929</c:v>
                </c:pt>
                <c:pt idx="3">
                  <c:v>35.891089000000001</c:v>
                </c:pt>
                <c:pt idx="4">
                  <c:v>35.710748000000002</c:v>
                </c:pt>
                <c:pt idx="5">
                  <c:v>36.658354000000003</c:v>
                </c:pt>
                <c:pt idx="6">
                  <c:v>35.940593999999997</c:v>
                </c:pt>
                <c:pt idx="7">
                  <c:v>34.465533999999998</c:v>
                </c:pt>
                <c:pt idx="8">
                  <c:v>33.861386000000003</c:v>
                </c:pt>
                <c:pt idx="9">
                  <c:v>36.039603999999997</c:v>
                </c:pt>
                <c:pt idx="10">
                  <c:v>35.544553999999998</c:v>
                </c:pt>
                <c:pt idx="11">
                  <c:v>35.297029999999999</c:v>
                </c:pt>
                <c:pt idx="12">
                  <c:v>34.603960000000001</c:v>
                </c:pt>
                <c:pt idx="13">
                  <c:v>35.19802</c:v>
                </c:pt>
                <c:pt idx="14">
                  <c:v>34.060485999999997</c:v>
                </c:pt>
                <c:pt idx="15">
                  <c:v>34.011916999999997</c:v>
                </c:pt>
                <c:pt idx="16">
                  <c:v>34.743653999999999</c:v>
                </c:pt>
                <c:pt idx="17">
                  <c:v>36.721474999999998</c:v>
                </c:pt>
                <c:pt idx="18">
                  <c:v>33.85</c:v>
                </c:pt>
                <c:pt idx="19">
                  <c:v>32.969757000000001</c:v>
                </c:pt>
                <c:pt idx="20">
                  <c:v>35.320416999999999</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графиков'!$B$164:$V$164</c:f>
              <c:numCache>
                <c:formatCode>0</c:formatCode>
                <c:ptCount val="21"/>
                <c:pt idx="0">
                  <c:v>15.95</c:v>
                </c:pt>
                <c:pt idx="1">
                  <c:v>13</c:v>
                </c:pt>
                <c:pt idx="2">
                  <c:v>17.155643999999999</c:v>
                </c:pt>
                <c:pt idx="3">
                  <c:v>13.564356</c:v>
                </c:pt>
                <c:pt idx="4">
                  <c:v>15.205546999999999</c:v>
                </c:pt>
                <c:pt idx="5">
                  <c:v>15.012468999999999</c:v>
                </c:pt>
                <c:pt idx="6">
                  <c:v>15.148515</c:v>
                </c:pt>
                <c:pt idx="7">
                  <c:v>15.884116000000001</c:v>
                </c:pt>
                <c:pt idx="8">
                  <c:v>15.346534999999999</c:v>
                </c:pt>
                <c:pt idx="9">
                  <c:v>15.19802</c:v>
                </c:pt>
                <c:pt idx="10">
                  <c:v>16.534652999999999</c:v>
                </c:pt>
                <c:pt idx="11">
                  <c:v>15.396039999999999</c:v>
                </c:pt>
                <c:pt idx="12">
                  <c:v>15.396039999999999</c:v>
                </c:pt>
                <c:pt idx="13">
                  <c:v>14.653465000000001</c:v>
                </c:pt>
                <c:pt idx="14">
                  <c:v>14.080317000000001</c:v>
                </c:pt>
                <c:pt idx="15">
                  <c:v>14.349553</c:v>
                </c:pt>
                <c:pt idx="16">
                  <c:v>14.883025999999999</c:v>
                </c:pt>
                <c:pt idx="17">
                  <c:v>15.047333999999999</c:v>
                </c:pt>
                <c:pt idx="18">
                  <c:v>15.45</c:v>
                </c:pt>
                <c:pt idx="19">
                  <c:v>14.427367</c:v>
                </c:pt>
                <c:pt idx="20">
                  <c:v>14.058619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графиков'!$B$165:$V$165</c:f>
              <c:numCache>
                <c:formatCode>0</c:formatCode>
                <c:ptCount val="21"/>
                <c:pt idx="0">
                  <c:v>8.15</c:v>
                </c:pt>
                <c:pt idx="1">
                  <c:v>8.4</c:v>
                </c:pt>
                <c:pt idx="2">
                  <c:v>9.050224</c:v>
                </c:pt>
                <c:pt idx="3">
                  <c:v>9.9504950000000001</c:v>
                </c:pt>
                <c:pt idx="4">
                  <c:v>9.1134219999999999</c:v>
                </c:pt>
                <c:pt idx="5">
                  <c:v>10.32419</c:v>
                </c:pt>
                <c:pt idx="6">
                  <c:v>10.544554</c:v>
                </c:pt>
                <c:pt idx="7">
                  <c:v>9.7902100000000001</c:v>
                </c:pt>
                <c:pt idx="8">
                  <c:v>12.178217999999999</c:v>
                </c:pt>
                <c:pt idx="9">
                  <c:v>9.7029700000000005</c:v>
                </c:pt>
                <c:pt idx="10">
                  <c:v>11.732673</c:v>
                </c:pt>
                <c:pt idx="11">
                  <c:v>9.4059410000000003</c:v>
                </c:pt>
                <c:pt idx="12">
                  <c:v>10</c:v>
                </c:pt>
                <c:pt idx="13">
                  <c:v>10.841583999999999</c:v>
                </c:pt>
                <c:pt idx="14">
                  <c:v>10.064451999999999</c:v>
                </c:pt>
                <c:pt idx="15">
                  <c:v>10.476663</c:v>
                </c:pt>
                <c:pt idx="16">
                  <c:v>11.149825999999999</c:v>
                </c:pt>
                <c:pt idx="17">
                  <c:v>12.007972000000001</c:v>
                </c:pt>
                <c:pt idx="18">
                  <c:v>11.25</c:v>
                </c:pt>
                <c:pt idx="19">
                  <c:v>9.6678239999999995</c:v>
                </c:pt>
                <c:pt idx="20">
                  <c:v>10.829608</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графиков'!$B$166:$V$166</c:f>
              <c:numCache>
                <c:formatCode>0</c:formatCode>
                <c:ptCount val="21"/>
                <c:pt idx="0">
                  <c:v>2.5</c:v>
                </c:pt>
                <c:pt idx="1">
                  <c:v>2.9</c:v>
                </c:pt>
                <c:pt idx="2">
                  <c:v>2.4365990000000002</c:v>
                </c:pt>
                <c:pt idx="3">
                  <c:v>2.0792079999999999</c:v>
                </c:pt>
                <c:pt idx="4">
                  <c:v>3.070827</c:v>
                </c:pt>
                <c:pt idx="5">
                  <c:v>2.643392</c:v>
                </c:pt>
                <c:pt idx="6">
                  <c:v>2.029703</c:v>
                </c:pt>
                <c:pt idx="7">
                  <c:v>2.4475519999999999</c:v>
                </c:pt>
                <c:pt idx="8">
                  <c:v>2.6237620000000001</c:v>
                </c:pt>
                <c:pt idx="9">
                  <c:v>3.217822</c:v>
                </c:pt>
                <c:pt idx="10">
                  <c:v>3.2673269999999999</c:v>
                </c:pt>
                <c:pt idx="11">
                  <c:v>2.5742569999999998</c:v>
                </c:pt>
                <c:pt idx="12">
                  <c:v>2.5247519999999999</c:v>
                </c:pt>
                <c:pt idx="13">
                  <c:v>1.782178</c:v>
                </c:pt>
                <c:pt idx="14">
                  <c:v>4.1150219999999997</c:v>
                </c:pt>
                <c:pt idx="15">
                  <c:v>2.9791460000000001</c:v>
                </c:pt>
                <c:pt idx="16">
                  <c:v>2.638128</c:v>
                </c:pt>
                <c:pt idx="17">
                  <c:v>2.6905830000000002</c:v>
                </c:pt>
                <c:pt idx="18">
                  <c:v>2.5499999999999998</c:v>
                </c:pt>
                <c:pt idx="19">
                  <c:v>2.429351</c:v>
                </c:pt>
                <c:pt idx="20">
                  <c:v>2.8315950000000001</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14411392"/>
        <c:axId val="114412928"/>
      </c:barChart>
      <c:catAx>
        <c:axId val="1144113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412928"/>
        <c:crossesAt val="0"/>
        <c:lblAlgn val="ctr"/>
        <c:lblOffset val="100"/>
        <c:tickLblSkip val="1"/>
        <c:tickMarkSkip val="1"/>
      </c:catAx>
      <c:valAx>
        <c:axId val="114412928"/>
        <c:scaling>
          <c:orientation val="minMax"/>
          <c:max val="1"/>
          <c:min val="0"/>
        </c:scaling>
        <c:delete val="1"/>
        <c:axPos val="l"/>
        <c:numFmt formatCode="0%" sourceLinked="1"/>
        <c:tickLblPos val="none"/>
        <c:crossAx val="11441139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7.6503221188260534E-3"/>
          <c:y val="0.71552350121117092"/>
          <c:w val="0.99234967788117534"/>
          <c:h val="0.28272887195310537"/>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графиков'!$B$195:$V$195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графиков'!$B$196:$V$196</c:f>
              <c:numCache>
                <c:formatCode>0</c:formatCode>
                <c:ptCount val="21"/>
                <c:pt idx="0">
                  <c:v>57.800000000000004</c:v>
                </c:pt>
                <c:pt idx="1">
                  <c:v>52.1</c:v>
                </c:pt>
                <c:pt idx="2">
                  <c:v>56.887120000000003</c:v>
                </c:pt>
                <c:pt idx="3">
                  <c:v>54.356436000000002</c:v>
                </c:pt>
                <c:pt idx="4">
                  <c:v>54.383358000000001</c:v>
                </c:pt>
                <c:pt idx="5">
                  <c:v>53.815460999999999</c:v>
                </c:pt>
                <c:pt idx="6">
                  <c:v>57.079208000000001</c:v>
                </c:pt>
                <c:pt idx="7">
                  <c:v>57.892108</c:v>
                </c:pt>
                <c:pt idx="8">
                  <c:v>57.475248000000001</c:v>
                </c:pt>
                <c:pt idx="9">
                  <c:v>54.059405999999996</c:v>
                </c:pt>
                <c:pt idx="10">
                  <c:v>58.267325999999997</c:v>
                </c:pt>
                <c:pt idx="11">
                  <c:v>56.138614000000004</c:v>
                </c:pt>
                <c:pt idx="12">
                  <c:v>55.099009000000002</c:v>
                </c:pt>
                <c:pt idx="13">
                  <c:v>55.841583999999997</c:v>
                </c:pt>
                <c:pt idx="14">
                  <c:v>54.586019</c:v>
                </c:pt>
                <c:pt idx="15">
                  <c:v>53.624628000000001</c:v>
                </c:pt>
                <c:pt idx="16">
                  <c:v>52.165255999999999</c:v>
                </c:pt>
                <c:pt idx="17">
                  <c:v>58.794220000000003</c:v>
                </c:pt>
                <c:pt idx="18">
                  <c:v>56.2</c:v>
                </c:pt>
                <c:pt idx="19">
                  <c:v>55.875062</c:v>
                </c:pt>
                <c:pt idx="20">
                  <c:v>53.949330000000003</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графиков'!$B$195:$V$195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графиков'!$B$197:$V$197</c:f>
              <c:numCache>
                <c:formatCode>0</c:formatCode>
                <c:ptCount val="21"/>
                <c:pt idx="0">
                  <c:v>28.7</c:v>
                </c:pt>
                <c:pt idx="1">
                  <c:v>30.7</c:v>
                </c:pt>
                <c:pt idx="2">
                  <c:v>23.620089999999998</c:v>
                </c:pt>
                <c:pt idx="3">
                  <c:v>26.584158000000002</c:v>
                </c:pt>
                <c:pt idx="4">
                  <c:v>27.934621</c:v>
                </c:pt>
                <c:pt idx="5">
                  <c:v>28.778054999999998</c:v>
                </c:pt>
                <c:pt idx="6">
                  <c:v>26.980198000000001</c:v>
                </c:pt>
                <c:pt idx="7">
                  <c:v>25.524476</c:v>
                </c:pt>
                <c:pt idx="8">
                  <c:v>24.257426000000002</c:v>
                </c:pt>
                <c:pt idx="9">
                  <c:v>25.247525000000003</c:v>
                </c:pt>
                <c:pt idx="10">
                  <c:v>25.693069999999999</c:v>
                </c:pt>
                <c:pt idx="11">
                  <c:v>26.336634000000004</c:v>
                </c:pt>
                <c:pt idx="12">
                  <c:v>26.683167999999998</c:v>
                </c:pt>
                <c:pt idx="13">
                  <c:v>25.990099000000001</c:v>
                </c:pt>
                <c:pt idx="14">
                  <c:v>23.252355000000001</c:v>
                </c:pt>
                <c:pt idx="15">
                  <c:v>27.308838000000002</c:v>
                </c:pt>
                <c:pt idx="16">
                  <c:v>28.621205000000003</c:v>
                </c:pt>
                <c:pt idx="17">
                  <c:v>23.418036999999998</c:v>
                </c:pt>
                <c:pt idx="18">
                  <c:v>26.7</c:v>
                </c:pt>
                <c:pt idx="19">
                  <c:v>27.317799000000001</c:v>
                </c:pt>
                <c:pt idx="20">
                  <c:v>27.322403999999999</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графиков'!$B$195:$V$195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графиков'!$B$198:$V$198</c:f>
              <c:numCache>
                <c:formatCode>0</c:formatCode>
                <c:ptCount val="21"/>
                <c:pt idx="0">
                  <c:v>13.5</c:v>
                </c:pt>
                <c:pt idx="1">
                  <c:v>17.2</c:v>
                </c:pt>
                <c:pt idx="2">
                  <c:v>19.492789999999999</c:v>
                </c:pt>
                <c:pt idx="3">
                  <c:v>19.059405999999999</c:v>
                </c:pt>
                <c:pt idx="4">
                  <c:v>17.682020999999999</c:v>
                </c:pt>
                <c:pt idx="5">
                  <c:v>17.406483999999999</c:v>
                </c:pt>
                <c:pt idx="6">
                  <c:v>15.940594000000001</c:v>
                </c:pt>
                <c:pt idx="7">
                  <c:v>16.583417000000001</c:v>
                </c:pt>
                <c:pt idx="8">
                  <c:v>18.267327000000002</c:v>
                </c:pt>
                <c:pt idx="9">
                  <c:v>20.693069000000001</c:v>
                </c:pt>
                <c:pt idx="10">
                  <c:v>16.039604000000001</c:v>
                </c:pt>
                <c:pt idx="11">
                  <c:v>17.524751999999999</c:v>
                </c:pt>
                <c:pt idx="12">
                  <c:v>18.217822000000002</c:v>
                </c:pt>
                <c:pt idx="13">
                  <c:v>18.168316999999998</c:v>
                </c:pt>
                <c:pt idx="14">
                  <c:v>22.161625999999998</c:v>
                </c:pt>
                <c:pt idx="15">
                  <c:v>19.066534000000001</c:v>
                </c:pt>
                <c:pt idx="16">
                  <c:v>19.213539000000001</c:v>
                </c:pt>
                <c:pt idx="17">
                  <c:v>17.787742999999999</c:v>
                </c:pt>
                <c:pt idx="18">
                  <c:v>17.100000000000001</c:v>
                </c:pt>
                <c:pt idx="19">
                  <c:v>16.807138999999999</c:v>
                </c:pt>
                <c:pt idx="20">
                  <c:v>18.728266000000001</c:v>
                </c:pt>
              </c:numCache>
            </c:numRef>
          </c:val>
          <c:extLst xmlns:c16r2="http://schemas.microsoft.com/office/drawing/2015/06/chart">
            <c:ext xmlns:c16="http://schemas.microsoft.com/office/drawing/2014/chart" uri="{C3380CC4-5D6E-409C-BE32-E72D297353CC}">
              <c16:uniqueId val="{00000004-D3D4-4D25-A665-BA5792A32029}"/>
            </c:ext>
          </c:extLst>
        </c:ser>
        <c:gapWidth val="30"/>
        <c:overlap val="100"/>
        <c:axId val="116673152"/>
        <c:axId val="116695424"/>
      </c:barChart>
      <c:catAx>
        <c:axId val="1166731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695424"/>
        <c:crossesAt val="0"/>
        <c:lblAlgn val="ctr"/>
        <c:lblOffset val="100"/>
      </c:catAx>
      <c:valAx>
        <c:axId val="116695424"/>
        <c:scaling>
          <c:orientation val="minMax"/>
        </c:scaling>
        <c:delete val="1"/>
        <c:axPos val="l"/>
        <c:numFmt formatCode="0%" sourceLinked="1"/>
        <c:tickLblPos val="none"/>
        <c:crossAx val="11667315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211"/>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979E-2"/>
          <c:w val="0.8220647711722282"/>
          <c:h val="0.77124429139958173"/>
        </c:manualLayout>
      </c:layout>
      <c:barChart>
        <c:barDir val="col"/>
        <c:grouping val="clustered"/>
        <c:ser>
          <c:idx val="1"/>
          <c:order val="0"/>
          <c:tx>
            <c:strRef>
              <c:f>'Данные для графиков'!$A$191</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графиков'!$B$190:$V$190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графиков'!$B$191:$V$191</c:f>
              <c:numCache>
                <c:formatCode>0</c:formatCode>
                <c:ptCount val="21"/>
                <c:pt idx="0">
                  <c:v>24.25</c:v>
                </c:pt>
                <c:pt idx="1">
                  <c:v>21.8</c:v>
                </c:pt>
                <c:pt idx="2">
                  <c:v>22.973645000000001</c:v>
                </c:pt>
                <c:pt idx="3">
                  <c:v>19.158415999999999</c:v>
                </c:pt>
                <c:pt idx="4">
                  <c:v>20.60426</c:v>
                </c:pt>
                <c:pt idx="5">
                  <c:v>22.094763</c:v>
                </c:pt>
                <c:pt idx="6">
                  <c:v>18.267327000000002</c:v>
                </c:pt>
                <c:pt idx="7">
                  <c:v>20.679321000000002</c:v>
                </c:pt>
                <c:pt idx="8">
                  <c:v>21.732672999999998</c:v>
                </c:pt>
                <c:pt idx="9">
                  <c:v>21.683167999999998</c:v>
                </c:pt>
                <c:pt idx="10">
                  <c:v>22.871286999999999</c:v>
                </c:pt>
                <c:pt idx="11">
                  <c:v>20.19802</c:v>
                </c:pt>
                <c:pt idx="12">
                  <c:v>19.257425999999999</c:v>
                </c:pt>
                <c:pt idx="13">
                  <c:v>20.049505</c:v>
                </c:pt>
                <c:pt idx="14">
                  <c:v>20.475954000000002</c:v>
                </c:pt>
                <c:pt idx="15">
                  <c:v>19.761668</c:v>
                </c:pt>
                <c:pt idx="16">
                  <c:v>20.806370999999999</c:v>
                </c:pt>
                <c:pt idx="17">
                  <c:v>19.083209</c:v>
                </c:pt>
                <c:pt idx="18">
                  <c:v>19.399999999999999</c:v>
                </c:pt>
                <c:pt idx="19">
                  <c:v>19.087754</c:v>
                </c:pt>
                <c:pt idx="20">
                  <c:v>20.765027</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dLbls>
            <c:dLbl>
              <c:idx val="0"/>
              <c:tx>
                <c:rich>
                  <a:bodyPr/>
                  <a:lstStyle/>
                  <a:p>
                    <a:r>
                      <a:rPr lang="en-US"/>
                      <a:t>43</a:t>
                    </a:r>
                  </a:p>
                </c:rich>
              </c:tx>
              <c:showVal val="1"/>
            </c:dLbl>
            <c:dLbl>
              <c:idx val="1"/>
              <c:tx>
                <c:rich>
                  <a:bodyPr/>
                  <a:lstStyle/>
                  <a:p>
                    <a:r>
                      <a:rPr lang="en-US"/>
                      <a:t>44</a:t>
                    </a:r>
                  </a:p>
                </c:rich>
              </c:tx>
              <c:showVal val="1"/>
            </c:dLbl>
            <c:dLbl>
              <c:idx val="2"/>
              <c:tx>
                <c:rich>
                  <a:bodyPr/>
                  <a:lstStyle/>
                  <a:p>
                    <a:r>
                      <a:rPr lang="en-US"/>
                      <a:t>44</a:t>
                    </a:r>
                  </a:p>
                </c:rich>
              </c:tx>
              <c:showVal val="1"/>
            </c:dLbl>
            <c:dLbl>
              <c:idx val="3"/>
              <c:tx>
                <c:rich>
                  <a:bodyPr/>
                  <a:lstStyle/>
                  <a:p>
                    <a:r>
                      <a:rPr lang="en-US"/>
                      <a:t>44</a:t>
                    </a:r>
                  </a:p>
                </c:rich>
              </c:tx>
              <c:showVal val="1"/>
            </c:dLbl>
            <c:dLbl>
              <c:idx val="4"/>
              <c:tx>
                <c:rich>
                  <a:bodyPr/>
                  <a:lstStyle/>
                  <a:p>
                    <a:r>
                      <a:rPr lang="en-US"/>
                      <a:t>41</a:t>
                    </a:r>
                  </a:p>
                </c:rich>
              </c:tx>
              <c:showVal val="1"/>
            </c:dLbl>
            <c:dLbl>
              <c:idx val="5"/>
              <c:tx>
                <c:rich>
                  <a:bodyPr/>
                  <a:lstStyle/>
                  <a:p>
                    <a:r>
                      <a:rPr lang="en-US"/>
                      <a:t>40</a:t>
                    </a:r>
                  </a:p>
                </c:rich>
              </c:tx>
              <c:showVal val="1"/>
            </c:dLbl>
            <c:dLbl>
              <c:idx val="6"/>
              <c:tx>
                <c:rich>
                  <a:bodyPr/>
                  <a:lstStyle/>
                  <a:p>
                    <a:r>
                      <a:rPr lang="en-US"/>
                      <a:t>42</a:t>
                    </a:r>
                  </a:p>
                </c:rich>
              </c:tx>
              <c:showVal val="1"/>
            </c:dLbl>
            <c:dLbl>
              <c:idx val="7"/>
              <c:tx>
                <c:rich>
                  <a:bodyPr/>
                  <a:lstStyle/>
                  <a:p>
                    <a:r>
                      <a:rPr lang="en-US"/>
                      <a:t>41</a:t>
                    </a:r>
                  </a:p>
                </c:rich>
              </c:tx>
              <c:showVal val="1"/>
            </c:dLbl>
            <c:dLbl>
              <c:idx val="8"/>
              <c:tx>
                <c:rich>
                  <a:bodyPr/>
                  <a:lstStyle/>
                  <a:p>
                    <a:r>
                      <a:rPr lang="en-US"/>
                      <a:t>39</a:t>
                    </a:r>
                  </a:p>
                </c:rich>
              </c:tx>
              <c:showVal val="1"/>
            </c:dLbl>
            <c:dLbl>
              <c:idx val="9"/>
              <c:tx>
                <c:rich>
                  <a:bodyPr/>
                  <a:lstStyle/>
                  <a:p>
                    <a:r>
                      <a:rPr lang="en-US"/>
                      <a:t>39</a:t>
                    </a:r>
                  </a:p>
                </c:rich>
              </c:tx>
              <c:showVal val="1"/>
            </c:dLbl>
            <c:dLbl>
              <c:idx val="10"/>
              <c:tx>
                <c:rich>
                  <a:bodyPr/>
                  <a:lstStyle/>
                  <a:p>
                    <a:r>
                      <a:rPr lang="en-US"/>
                      <a:t>38</a:t>
                    </a:r>
                  </a:p>
                </c:rich>
              </c:tx>
              <c:showVal val="1"/>
            </c:dLbl>
            <c:dLbl>
              <c:idx val="11"/>
              <c:tx>
                <c:rich>
                  <a:bodyPr/>
                  <a:lstStyle/>
                  <a:p>
                    <a:r>
                      <a:rPr lang="en-US"/>
                      <a:t>41</a:t>
                    </a:r>
                  </a:p>
                </c:rich>
              </c:tx>
              <c:showVal val="1"/>
            </c:dLbl>
            <c:dLbl>
              <c:idx val="12"/>
              <c:tx>
                <c:rich>
                  <a:bodyPr/>
                  <a:lstStyle/>
                  <a:p>
                    <a:r>
                      <a:rPr lang="en-US"/>
                      <a:t>40</a:t>
                    </a:r>
                  </a:p>
                </c:rich>
              </c:tx>
              <c:showVal val="1"/>
            </c:dLbl>
            <c:dLbl>
              <c:idx val="13"/>
              <c:tx>
                <c:rich>
                  <a:bodyPr/>
                  <a:lstStyle/>
                  <a:p>
                    <a:r>
                      <a:rPr lang="en-US"/>
                      <a:t>41</a:t>
                    </a:r>
                  </a:p>
                </c:rich>
              </c:tx>
              <c:showVal val="1"/>
            </c:dLbl>
            <c:dLbl>
              <c:idx val="14"/>
              <c:tx>
                <c:rich>
                  <a:bodyPr/>
                  <a:lstStyle/>
                  <a:p>
                    <a:r>
                      <a:rPr lang="en-US"/>
                      <a:t>42</a:t>
                    </a:r>
                  </a:p>
                </c:rich>
              </c:tx>
              <c:showVal val="1"/>
            </c:dLbl>
            <c:dLbl>
              <c:idx val="15"/>
              <c:tx>
                <c:rich>
                  <a:bodyPr/>
                  <a:lstStyle/>
                  <a:p>
                    <a:r>
                      <a:rPr lang="en-US"/>
                      <a:t>46</a:t>
                    </a:r>
                  </a:p>
                </c:rich>
              </c:tx>
              <c:showVal val="1"/>
            </c:dLbl>
            <c:dLbl>
              <c:idx val="16"/>
              <c:tx>
                <c:rich>
                  <a:bodyPr/>
                  <a:lstStyle/>
                  <a:p>
                    <a:r>
                      <a:rPr lang="en-US"/>
                      <a:t>43</a:t>
                    </a:r>
                  </a:p>
                </c:rich>
              </c:tx>
              <c:showVal val="1"/>
            </c:dLbl>
            <c:dLbl>
              <c:idx val="17"/>
              <c:tx>
                <c:rich>
                  <a:bodyPr/>
                  <a:lstStyle/>
                  <a:p>
                    <a:r>
                      <a:rPr lang="en-US"/>
                      <a:t>43</a:t>
                    </a:r>
                  </a:p>
                </c:rich>
              </c:tx>
              <c:showVal val="1"/>
            </c:dLbl>
            <c:dLbl>
              <c:idx val="18"/>
              <c:tx>
                <c:rich>
                  <a:bodyPr/>
                  <a:lstStyle/>
                  <a:p>
                    <a:r>
                      <a:rPr lang="en-US"/>
                      <a:t>48</a:t>
                    </a:r>
                  </a:p>
                </c:rich>
              </c:tx>
              <c:showVal val="1"/>
            </c:dLbl>
            <c:dLbl>
              <c:idx val="19"/>
              <c:tx>
                <c:rich>
                  <a:bodyPr/>
                  <a:lstStyle/>
                  <a:p>
                    <a:r>
                      <a:rPr lang="en-US"/>
                      <a:t>48</a:t>
                    </a:r>
                  </a:p>
                </c:rich>
              </c:tx>
              <c:showVal val="1"/>
            </c:dLbl>
            <c:dLbl>
              <c:idx val="20"/>
              <c:tx>
                <c:rich>
                  <a:bodyPr/>
                  <a:lstStyle/>
                  <a:p>
                    <a:r>
                      <a:rPr lang="en-US"/>
                      <a:t>42</a:t>
                    </a:r>
                  </a:p>
                </c:rich>
              </c:tx>
              <c:showVal val="1"/>
            </c:dLbl>
            <c:spPr>
              <a:noFill/>
              <a:ln>
                <a:noFill/>
              </a:ln>
              <a:effectLst/>
            </c:spPr>
            <c:showVal val="1"/>
            <c:extLst>
              <c:ext xmlns:c15="http://schemas.microsoft.com/office/drawing/2012/chart" uri="{CE6537A1-D6FC-4f65-9D91-7224C49458BB}">
                <c15:layout/>
                <c15:showLeaderLines val="0"/>
              </c:ext>
            </c:extLst>
          </c:dLbls>
          <c:cat>
            <c:numRef>
              <c:f>'Данные для графиков'!$B$190:$V$190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графиков'!$B$192:$V$192</c:f>
              <c:numCache>
                <c:formatCode>0</c:formatCode>
                <c:ptCount val="21"/>
                <c:pt idx="0">
                  <c:v>-42.65</c:v>
                </c:pt>
                <c:pt idx="1">
                  <c:v>-44.05</c:v>
                </c:pt>
                <c:pt idx="2">
                  <c:v>-44.455494999999999</c:v>
                </c:pt>
                <c:pt idx="3">
                  <c:v>-43.960396000000003</c:v>
                </c:pt>
                <c:pt idx="4">
                  <c:v>-40.762754000000001</c:v>
                </c:pt>
                <c:pt idx="5">
                  <c:v>-39.950125</c:v>
                </c:pt>
                <c:pt idx="6">
                  <c:v>-42.128712999999998</c:v>
                </c:pt>
                <c:pt idx="7">
                  <c:v>-41.158841000000002</c:v>
                </c:pt>
                <c:pt idx="8">
                  <c:v>-38.910890999999999</c:v>
                </c:pt>
                <c:pt idx="9">
                  <c:v>-38.613861</c:v>
                </c:pt>
                <c:pt idx="10">
                  <c:v>-37.871287000000002</c:v>
                </c:pt>
                <c:pt idx="11">
                  <c:v>-41.386139</c:v>
                </c:pt>
                <c:pt idx="12">
                  <c:v>-40.09901</c:v>
                </c:pt>
                <c:pt idx="13">
                  <c:v>-41.089109000000001</c:v>
                </c:pt>
                <c:pt idx="14">
                  <c:v>-42.191372999999999</c:v>
                </c:pt>
                <c:pt idx="15">
                  <c:v>-46.176763000000001</c:v>
                </c:pt>
                <c:pt idx="16">
                  <c:v>-42.757590999999998</c:v>
                </c:pt>
                <c:pt idx="17">
                  <c:v>-43.497757999999997</c:v>
                </c:pt>
                <c:pt idx="18">
                  <c:v>-47.6</c:v>
                </c:pt>
                <c:pt idx="19">
                  <c:v>-47.694595999999997</c:v>
                </c:pt>
                <c:pt idx="20">
                  <c:v>-42.126179999999998</c:v>
                </c:pt>
              </c:numCache>
            </c:numRef>
          </c:val>
          <c:extLst xmlns:c16r2="http://schemas.microsoft.com/office/drawing/2015/06/chart">
            <c:ext xmlns:c16="http://schemas.microsoft.com/office/drawing/2014/chart" uri="{C3380CC4-5D6E-409C-BE32-E72D297353CC}">
              <c16:uniqueId val="{0000001C-D6E2-4A2E-8940-31D6E793998C}"/>
            </c:ext>
          </c:extLst>
        </c:ser>
        <c:gapWidth val="50"/>
        <c:overlap val="100"/>
        <c:axId val="116753152"/>
        <c:axId val="116754688"/>
      </c:barChart>
      <c:lineChart>
        <c:grouping val="standard"/>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графиков'!$B$190:$V$190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графиков'!$B$193:$V$193</c:f>
              <c:numCache>
                <c:formatCode>0</c:formatCode>
                <c:ptCount val="21"/>
                <c:pt idx="0">
                  <c:v>-18.399999999999999</c:v>
                </c:pt>
                <c:pt idx="1">
                  <c:v>-22.25</c:v>
                </c:pt>
                <c:pt idx="2">
                  <c:v>-21.481850000000001</c:v>
                </c:pt>
                <c:pt idx="3">
                  <c:v>-24.80198</c:v>
                </c:pt>
                <c:pt idx="4">
                  <c:v>-20.158494000000001</c:v>
                </c:pt>
                <c:pt idx="5">
                  <c:v>-17.855362</c:v>
                </c:pt>
                <c:pt idx="6">
                  <c:v>-23.861386</c:v>
                </c:pt>
                <c:pt idx="7">
                  <c:v>-20.479520000000001</c:v>
                </c:pt>
                <c:pt idx="8">
                  <c:v>-17.178218000000001</c:v>
                </c:pt>
                <c:pt idx="9">
                  <c:v>-16.930693000000002</c:v>
                </c:pt>
                <c:pt idx="10">
                  <c:v>-15</c:v>
                </c:pt>
                <c:pt idx="11">
                  <c:v>-21.188119</c:v>
                </c:pt>
                <c:pt idx="12">
                  <c:v>-20.841584000000001</c:v>
                </c:pt>
                <c:pt idx="13">
                  <c:v>-21.039604000000001</c:v>
                </c:pt>
                <c:pt idx="14">
                  <c:v>-21.715419000000001</c:v>
                </c:pt>
                <c:pt idx="15">
                  <c:v>-26.415094</c:v>
                </c:pt>
                <c:pt idx="16">
                  <c:v>-21.951219999999999</c:v>
                </c:pt>
                <c:pt idx="17">
                  <c:v>-24.414549000000001</c:v>
                </c:pt>
                <c:pt idx="18">
                  <c:v>-28.2</c:v>
                </c:pt>
                <c:pt idx="19">
                  <c:v>-28.606842</c:v>
                </c:pt>
                <c:pt idx="20">
                  <c:v>-21.361153000000002</c:v>
                </c:pt>
              </c:numCache>
            </c:numRef>
          </c:val>
          <c:extLst xmlns:c16r2="http://schemas.microsoft.com/office/drawing/2015/06/chart">
            <c:ext xmlns:c16="http://schemas.microsoft.com/office/drawing/2014/chart" uri="{C3380CC4-5D6E-409C-BE32-E72D297353CC}">
              <c16:uniqueId val="{0000001D-D6E2-4A2E-8940-31D6E793998C}"/>
            </c:ext>
          </c:extLst>
        </c:ser>
        <c:marker val="1"/>
        <c:axId val="116753152"/>
        <c:axId val="116754688"/>
      </c:lineChart>
      <c:catAx>
        <c:axId val="116753152"/>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16754688"/>
        <c:crossesAt val="0"/>
        <c:lblAlgn val="ctr"/>
        <c:lblOffset val="100"/>
        <c:tickLblSkip val="1"/>
        <c:tickMarkSkip val="1"/>
      </c:catAx>
      <c:valAx>
        <c:axId val="116754688"/>
        <c:scaling>
          <c:orientation val="minMax"/>
          <c:max val="50"/>
          <c:min val="-70"/>
        </c:scaling>
        <c:delete val="1"/>
        <c:axPos val="l"/>
        <c:numFmt formatCode="0" sourceLinked="1"/>
        <c:tickLblPos val="none"/>
        <c:crossAx val="11675315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20064"/>
          <c:y val="0.19934704142107476"/>
          <c:w val="0.12811399031256121"/>
          <c:h val="0.2908506014176395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графиков'!$B$208:$V$208</c:f>
              <c:numCache>
                <c:formatCode>0</c:formatCode>
                <c:ptCount val="21"/>
                <c:pt idx="0">
                  <c:v>3.55</c:v>
                </c:pt>
                <c:pt idx="1">
                  <c:v>2.7</c:v>
                </c:pt>
                <c:pt idx="2">
                  <c:v>3.182496</c:v>
                </c:pt>
                <c:pt idx="3">
                  <c:v>3.613861</c:v>
                </c:pt>
                <c:pt idx="4">
                  <c:v>3.2194159999999998</c:v>
                </c:pt>
                <c:pt idx="5">
                  <c:v>4.1396509999999997</c:v>
                </c:pt>
                <c:pt idx="6">
                  <c:v>3.8118810000000001</c:v>
                </c:pt>
                <c:pt idx="7">
                  <c:v>3.7962039999999999</c:v>
                </c:pt>
                <c:pt idx="8">
                  <c:v>4.1584159999999999</c:v>
                </c:pt>
                <c:pt idx="9">
                  <c:v>3.7623760000000002</c:v>
                </c:pt>
                <c:pt idx="10">
                  <c:v>4.7029699999999997</c:v>
                </c:pt>
                <c:pt idx="11">
                  <c:v>4.108911</c:v>
                </c:pt>
                <c:pt idx="12">
                  <c:v>3.9603959999999998</c:v>
                </c:pt>
                <c:pt idx="13">
                  <c:v>3.168317</c:v>
                </c:pt>
                <c:pt idx="14">
                  <c:v>3.9167079999999999</c:v>
                </c:pt>
                <c:pt idx="15">
                  <c:v>4.915591</c:v>
                </c:pt>
                <c:pt idx="16">
                  <c:v>4.6291690000000001</c:v>
                </c:pt>
                <c:pt idx="17">
                  <c:v>3.7369210000000002</c:v>
                </c:pt>
                <c:pt idx="18">
                  <c:v>4.55</c:v>
                </c:pt>
                <c:pt idx="19">
                  <c:v>4.2141789999999997</c:v>
                </c:pt>
                <c:pt idx="20">
                  <c:v>3.5767509999999998</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графиков'!$B$209:$V$209</c:f>
              <c:numCache>
                <c:formatCode>0</c:formatCode>
                <c:ptCount val="21"/>
                <c:pt idx="0">
                  <c:v>11.8</c:v>
                </c:pt>
                <c:pt idx="1">
                  <c:v>13.65</c:v>
                </c:pt>
                <c:pt idx="2">
                  <c:v>13.22725</c:v>
                </c:pt>
                <c:pt idx="3">
                  <c:v>12.821782000000001</c:v>
                </c:pt>
                <c:pt idx="4">
                  <c:v>11.292719</c:v>
                </c:pt>
                <c:pt idx="5">
                  <c:v>13.765586000000001</c:v>
                </c:pt>
                <c:pt idx="6">
                  <c:v>12.871287000000001</c:v>
                </c:pt>
                <c:pt idx="7">
                  <c:v>12.987012999999999</c:v>
                </c:pt>
                <c:pt idx="8">
                  <c:v>13.564356</c:v>
                </c:pt>
                <c:pt idx="9">
                  <c:v>14.059405999999999</c:v>
                </c:pt>
                <c:pt idx="10">
                  <c:v>15.594059</c:v>
                </c:pt>
                <c:pt idx="11">
                  <c:v>12.722772000000001</c:v>
                </c:pt>
                <c:pt idx="12">
                  <c:v>11.930693</c:v>
                </c:pt>
                <c:pt idx="13">
                  <c:v>12.574256999999999</c:v>
                </c:pt>
                <c:pt idx="14">
                  <c:v>12.24591</c:v>
                </c:pt>
                <c:pt idx="15">
                  <c:v>12.115194000000001</c:v>
                </c:pt>
                <c:pt idx="16">
                  <c:v>12.394226</c:v>
                </c:pt>
                <c:pt idx="17">
                  <c:v>12.755356000000001</c:v>
                </c:pt>
                <c:pt idx="18">
                  <c:v>13.3</c:v>
                </c:pt>
                <c:pt idx="19">
                  <c:v>11.353495000000001</c:v>
                </c:pt>
                <c:pt idx="20">
                  <c:v>11.525086999999999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графиков'!$B$210:$V$210</c:f>
              <c:numCache>
                <c:formatCode>0</c:formatCode>
                <c:ptCount val="21"/>
                <c:pt idx="0">
                  <c:v>7.25</c:v>
                </c:pt>
                <c:pt idx="1">
                  <c:v>7.95</c:v>
                </c:pt>
                <c:pt idx="2">
                  <c:v>7.8567879999999999</c:v>
                </c:pt>
                <c:pt idx="3">
                  <c:v>7.4752479999999997</c:v>
                </c:pt>
                <c:pt idx="4">
                  <c:v>8.6181280000000005</c:v>
                </c:pt>
                <c:pt idx="5">
                  <c:v>7.9301750000000002</c:v>
                </c:pt>
                <c:pt idx="6">
                  <c:v>8.6633659999999999</c:v>
                </c:pt>
                <c:pt idx="7">
                  <c:v>8.7912090000000003</c:v>
                </c:pt>
                <c:pt idx="8">
                  <c:v>7.4752479999999997</c:v>
                </c:pt>
                <c:pt idx="9">
                  <c:v>7.5742570000000002</c:v>
                </c:pt>
                <c:pt idx="10">
                  <c:v>7.3762379999999999</c:v>
                </c:pt>
                <c:pt idx="11">
                  <c:v>7.6237620000000001</c:v>
                </c:pt>
                <c:pt idx="12">
                  <c:v>7.2277230000000001</c:v>
                </c:pt>
                <c:pt idx="13">
                  <c:v>6.9306929999999998</c:v>
                </c:pt>
                <c:pt idx="14">
                  <c:v>8.2796230000000008</c:v>
                </c:pt>
                <c:pt idx="15">
                  <c:v>9.0863949999999996</c:v>
                </c:pt>
                <c:pt idx="16">
                  <c:v>7.5659530000000004</c:v>
                </c:pt>
                <c:pt idx="17">
                  <c:v>9.1180869999999992</c:v>
                </c:pt>
                <c:pt idx="18">
                  <c:v>7.85</c:v>
                </c:pt>
                <c:pt idx="19">
                  <c:v>9.2216159999999991</c:v>
                </c:pt>
                <c:pt idx="20">
                  <c:v>7.4515650000000004</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графиков'!$B$211:$V$211</c:f>
              <c:numCache>
                <c:formatCode>0</c:formatCode>
                <c:ptCount val="21"/>
                <c:pt idx="0">
                  <c:v>76.099999999999994</c:v>
                </c:pt>
                <c:pt idx="1">
                  <c:v>74.05</c:v>
                </c:pt>
                <c:pt idx="2">
                  <c:v>74.291397000000003</c:v>
                </c:pt>
                <c:pt idx="3">
                  <c:v>74.257425999999995</c:v>
                </c:pt>
                <c:pt idx="4">
                  <c:v>75.284794000000005</c:v>
                </c:pt>
                <c:pt idx="5">
                  <c:v>72.668329</c:v>
                </c:pt>
                <c:pt idx="6">
                  <c:v>73.663365999999996</c:v>
                </c:pt>
                <c:pt idx="7">
                  <c:v>72.027972000000005</c:v>
                </c:pt>
                <c:pt idx="8">
                  <c:v>73.366337000000001</c:v>
                </c:pt>
                <c:pt idx="9">
                  <c:v>72.524752000000007</c:v>
                </c:pt>
                <c:pt idx="10">
                  <c:v>70.742574000000005</c:v>
                </c:pt>
                <c:pt idx="11">
                  <c:v>73.811881</c:v>
                </c:pt>
                <c:pt idx="12">
                  <c:v>74.702969999999993</c:v>
                </c:pt>
                <c:pt idx="13">
                  <c:v>75.693068999999994</c:v>
                </c:pt>
                <c:pt idx="14">
                  <c:v>73.723352000000006</c:v>
                </c:pt>
                <c:pt idx="15">
                  <c:v>72.492552000000003</c:v>
                </c:pt>
                <c:pt idx="16">
                  <c:v>74.216027999999994</c:v>
                </c:pt>
                <c:pt idx="17">
                  <c:v>73.044345000000007</c:v>
                </c:pt>
                <c:pt idx="18">
                  <c:v>72.95</c:v>
                </c:pt>
                <c:pt idx="19">
                  <c:v>73.921666000000002</c:v>
                </c:pt>
                <c:pt idx="20">
                  <c:v>76.154993000000005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графиков'!$B$212:$V$212</c:f>
              <c:numCache>
                <c:formatCode>0</c:formatCode>
                <c:ptCount val="21"/>
                <c:pt idx="0">
                  <c:v>1.3</c:v>
                </c:pt>
                <c:pt idx="1">
                  <c:v>1.65</c:v>
                </c:pt>
                <c:pt idx="2">
                  <c:v>1.442069</c:v>
                </c:pt>
                <c:pt idx="3">
                  <c:v>1.831683</c:v>
                </c:pt>
                <c:pt idx="4">
                  <c:v>1.584943</c:v>
                </c:pt>
                <c:pt idx="5">
                  <c:v>1.496259</c:v>
                </c:pt>
                <c:pt idx="6">
                  <c:v>0.99009899999999995</c:v>
                </c:pt>
                <c:pt idx="7">
                  <c:v>2.397602</c:v>
                </c:pt>
                <c:pt idx="8">
                  <c:v>1.4356439999999999</c:v>
                </c:pt>
                <c:pt idx="9">
                  <c:v>2.0792079999999999</c:v>
                </c:pt>
                <c:pt idx="10">
                  <c:v>1.584158</c:v>
                </c:pt>
                <c:pt idx="11">
                  <c:v>1.7326729999999999</c:v>
                </c:pt>
                <c:pt idx="12">
                  <c:v>2.1782180000000002</c:v>
                </c:pt>
                <c:pt idx="13">
                  <c:v>1.6336630000000001</c:v>
                </c:pt>
                <c:pt idx="14">
                  <c:v>1.834408</c:v>
                </c:pt>
                <c:pt idx="15">
                  <c:v>1.3902680000000001</c:v>
                </c:pt>
                <c:pt idx="16">
                  <c:v>1.1946239999999999</c:v>
                </c:pt>
                <c:pt idx="17">
                  <c:v>1.345291</c:v>
                </c:pt>
                <c:pt idx="18">
                  <c:v>1.35</c:v>
                </c:pt>
                <c:pt idx="19">
                  <c:v>1.189886</c:v>
                </c:pt>
                <c:pt idx="20">
                  <c:v>1.2916049999999999</c:v>
                </c:pt>
              </c:numCache>
            </c:numRef>
          </c:val>
          <c:extLst xmlns:c16r2="http://schemas.microsoft.com/office/drawing/2015/06/chart">
            <c:ext xmlns:c16="http://schemas.microsoft.com/office/drawing/2014/chart" uri="{C3380CC4-5D6E-409C-BE32-E72D297353CC}">
              <c16:uniqueId val="{00000004-34B2-43DF-8399-5596CA5969D5}"/>
            </c:ext>
          </c:extLst>
        </c:ser>
        <c:gapWidth val="40"/>
        <c:overlap val="100"/>
        <c:axId val="116799744"/>
        <c:axId val="116826112"/>
      </c:barChart>
      <c:catAx>
        <c:axId val="116799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826112"/>
        <c:crossesAt val="0"/>
        <c:lblAlgn val="ctr"/>
        <c:lblOffset val="100"/>
        <c:tickLblSkip val="1"/>
      </c:catAx>
      <c:valAx>
        <c:axId val="116826112"/>
        <c:scaling>
          <c:orientation val="minMax"/>
          <c:max val="1"/>
          <c:min val="0"/>
        </c:scaling>
        <c:delete val="1"/>
        <c:axPos val="l"/>
        <c:numFmt formatCode="0%" sourceLinked="1"/>
        <c:tickLblPos val="none"/>
        <c:crossAx val="1167997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8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992E-2"/>
          <c:w val="0.97674603459996012"/>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3.2241817173258552E-2"/>
                  <c:y val="3.8280994692177238E-2"/>
                </c:manualLayout>
              </c:layout>
              <c:dLblPos val="r"/>
              <c:showVal val="1"/>
            </c:dLbl>
            <c:dLbl>
              <c:idx val="12"/>
              <c:layout>
                <c:manualLayout>
                  <c:x val="-3.2372962157583146E-2"/>
                  <c:y val="-3.1739954524033172E-2"/>
                </c:manualLayout>
              </c:layout>
              <c:dLblPos val="r"/>
              <c:showVal val="1"/>
              <c:extLst>
                <c:ext xmlns:c15="http://schemas.microsoft.com/office/drawing/2012/chart" uri="{CE6537A1-D6FC-4f65-9D91-7224C49458BB}"/>
              </c:extLst>
            </c:dLbl>
            <c:dLbl>
              <c:idx val="17"/>
              <c:layout>
                <c:manualLayout>
                  <c:x val="-2.817348709196631E-2"/>
                  <c:y val="4.2649714657227479E-2"/>
                </c:manualLayout>
              </c:layout>
              <c:dLblPos val="r"/>
              <c:showVal val="1"/>
            </c:dLbl>
            <c:dLbl>
              <c:idx val="29"/>
              <c:layout>
                <c:manualLayout>
                  <c:x val="-2.8995417945638147E-2"/>
                  <c:y val="5.1240643464814509E-2"/>
                </c:manualLayout>
              </c:layout>
              <c:dLblPos val="r"/>
              <c:showVal val="1"/>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графиков'!$B$75:$V$75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графиков'!$B$76:$V$76</c:f>
              <c:numCache>
                <c:formatCode>0.0</c:formatCode>
                <c:ptCount val="21"/>
                <c:pt idx="0">
                  <c:v>10.071400000000001</c:v>
                </c:pt>
                <c:pt idx="1">
                  <c:v>10.5671</c:v>
                </c:pt>
                <c:pt idx="2">
                  <c:v>10.0129</c:v>
                </c:pt>
                <c:pt idx="3">
                  <c:v>10.548299999999999</c:v>
                </c:pt>
                <c:pt idx="4">
                  <c:v>10.4213</c:v>
                </c:pt>
                <c:pt idx="5">
                  <c:v>10.2392</c:v>
                </c:pt>
                <c:pt idx="6">
                  <c:v>9.9042999999999992</c:v>
                </c:pt>
                <c:pt idx="7">
                  <c:v>10.0266</c:v>
                </c:pt>
                <c:pt idx="8">
                  <c:v>9.8666999999999998</c:v>
                </c:pt>
                <c:pt idx="9">
                  <c:v>9.3618000000000006</c:v>
                </c:pt>
                <c:pt idx="10">
                  <c:v>8.6797000000000004</c:v>
                </c:pt>
                <c:pt idx="11">
                  <c:v>9.3826999999999998</c:v>
                </c:pt>
                <c:pt idx="12">
                  <c:v>8.5657999999999994</c:v>
                </c:pt>
                <c:pt idx="13">
                  <c:v>8.7466000000000008</c:v>
                </c:pt>
                <c:pt idx="14">
                  <c:v>8.3108000000000004</c:v>
                </c:pt>
                <c:pt idx="15">
                  <c:v>9.1900999999999993</c:v>
                </c:pt>
                <c:pt idx="16">
                  <c:v>9.4192999999999998</c:v>
                </c:pt>
                <c:pt idx="17">
                  <c:v>9.6140000000000008</c:v>
                </c:pt>
                <c:pt idx="18">
                  <c:v>10.7342</c:v>
                </c:pt>
                <c:pt idx="19">
                  <c:v>11.954499999999999</c:v>
                </c:pt>
                <c:pt idx="20">
                  <c:v>12.821300000000001</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0"/>
              <c:layout>
                <c:manualLayout>
                  <c:x val="-3.2241817173258552E-2"/>
                  <c:y val="-4.7018090628579742E-2"/>
                </c:manualLayout>
              </c:layout>
              <c:dLblPos val="r"/>
              <c:showVal val="1"/>
            </c:dLbl>
            <c:dLbl>
              <c:idx val="12"/>
              <c:layout>
                <c:manualLayout>
                  <c:x val="-3.2372962157583146E-2"/>
                  <c:y val="3.1753026284558464E-2"/>
                </c:manualLayout>
              </c:layout>
              <c:dLblPos val="r"/>
              <c:showVal val="1"/>
              <c:extLst>
                <c:ext xmlns:c15="http://schemas.microsoft.com/office/drawing/2012/chart" uri="{CE6537A1-D6FC-4f65-9D91-7224C49458BB}"/>
              </c:extLst>
            </c:dLbl>
            <c:dLbl>
              <c:idx val="17"/>
              <c:layout>
                <c:manualLayout>
                  <c:x val="-2.817348709196631E-2"/>
                  <c:y val="-4.7018090628579742E-2"/>
                </c:manualLayout>
              </c:layout>
              <c:dLblPos val="r"/>
              <c:showVal val="1"/>
            </c:dLbl>
            <c:dLbl>
              <c:idx val="29"/>
              <c:layout>
                <c:manualLayout>
                  <c:x val="-2.8995417945638147E-2"/>
                  <c:y val="-5.1240300451885205E-2"/>
                </c:manualLayout>
              </c:layout>
              <c:dLblPos val="r"/>
              <c:showVal val="1"/>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графиков'!$B$75:$V$75</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графиков'!$B$77:$V$77</c:f>
              <c:numCache>
                <c:formatCode>0.0</c:formatCode>
                <c:ptCount val="21"/>
                <c:pt idx="0">
                  <c:v>10.363200000000001</c:v>
                </c:pt>
                <c:pt idx="1">
                  <c:v>10.1363</c:v>
                </c:pt>
                <c:pt idx="2">
                  <c:v>9.1405999999999992</c:v>
                </c:pt>
                <c:pt idx="3">
                  <c:v>9.39</c:v>
                </c:pt>
                <c:pt idx="4">
                  <c:v>9.2638999999999996</c:v>
                </c:pt>
                <c:pt idx="5">
                  <c:v>9.4291999999999998</c:v>
                </c:pt>
                <c:pt idx="6">
                  <c:v>9.3712</c:v>
                </c:pt>
                <c:pt idx="7">
                  <c:v>9.1104000000000003</c:v>
                </c:pt>
                <c:pt idx="8">
                  <c:v>8.8940999999999999</c:v>
                </c:pt>
                <c:pt idx="9">
                  <c:v>8.6121999999999996</c:v>
                </c:pt>
                <c:pt idx="10">
                  <c:v>8.2566000000000006</c:v>
                </c:pt>
                <c:pt idx="11">
                  <c:v>9.0219000000000005</c:v>
                </c:pt>
                <c:pt idx="12">
                  <c:v>8.2593999999999994</c:v>
                </c:pt>
                <c:pt idx="13">
                  <c:v>7.9343000000000004</c:v>
                </c:pt>
                <c:pt idx="14">
                  <c:v>7.8880999999999997</c:v>
                </c:pt>
                <c:pt idx="15">
                  <c:v>8.8231000000000002</c:v>
                </c:pt>
                <c:pt idx="16">
                  <c:v>8.9478000000000009</c:v>
                </c:pt>
                <c:pt idx="17">
                  <c:v>9.6679999999999993</c:v>
                </c:pt>
                <c:pt idx="18">
                  <c:v>10.120699999999999</c:v>
                </c:pt>
                <c:pt idx="19">
                  <c:v>11.507</c:v>
                </c:pt>
                <c:pt idx="20">
                  <c:v>10.483599999999999</c:v>
                </c:pt>
              </c:numCache>
            </c:numRef>
          </c:val>
          <c:extLst xmlns:c16r2="http://schemas.microsoft.com/office/drawing/2015/06/chart">
            <c:ext xmlns:c16="http://schemas.microsoft.com/office/drawing/2014/chart" uri="{C3380CC4-5D6E-409C-BE32-E72D297353CC}">
              <c16:uniqueId val="{00000001-4CF1-42CD-87E9-D26EDAD0FDFB}"/>
            </c:ext>
          </c:extLst>
        </c:ser>
        <c:marker val="1"/>
        <c:axId val="99376512"/>
        <c:axId val="99390592"/>
      </c:lineChart>
      <c:catAx>
        <c:axId val="99376512"/>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390592"/>
        <c:crossesAt val="0"/>
        <c:lblAlgn val="ctr"/>
        <c:lblOffset val="100"/>
      </c:catAx>
      <c:valAx>
        <c:axId val="99390592"/>
        <c:scaling>
          <c:orientation val="minMax"/>
          <c:max val="20"/>
          <c:min val="5"/>
        </c:scaling>
        <c:delete val="1"/>
        <c:axPos val="l"/>
        <c:numFmt formatCode="0.0" sourceLinked="1"/>
        <c:tickLblPos val="none"/>
        <c:crossAx val="99376512"/>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944"/>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2019"/>
        </c:manualLayout>
      </c:layout>
      <c:barChart>
        <c:barDir val="col"/>
        <c:grouping val="percentStacked"/>
        <c:ser>
          <c:idx val="1"/>
          <c:order val="0"/>
          <c:tx>
            <c:strRef>
              <c:f>'Данные для графиков'!$A$215</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графиков'!$B$215:$V$215</c:f>
              <c:numCache>
                <c:formatCode>0</c:formatCode>
                <c:ptCount val="21"/>
                <c:pt idx="0">
                  <c:v>31.75</c:v>
                </c:pt>
                <c:pt idx="1">
                  <c:v>35.799999999999997</c:v>
                </c:pt>
                <c:pt idx="2">
                  <c:v>33.316758</c:v>
                </c:pt>
                <c:pt idx="3">
                  <c:v>34.059406000000003</c:v>
                </c:pt>
                <c:pt idx="4">
                  <c:v>34.621099999999998</c:v>
                </c:pt>
                <c:pt idx="5">
                  <c:v>35.162095000000001</c:v>
                </c:pt>
                <c:pt idx="6">
                  <c:v>36.633662999999999</c:v>
                </c:pt>
                <c:pt idx="7">
                  <c:v>33.066932999999999</c:v>
                </c:pt>
                <c:pt idx="8">
                  <c:v>33.712871</c:v>
                </c:pt>
                <c:pt idx="9">
                  <c:v>33.564355999999997</c:v>
                </c:pt>
                <c:pt idx="10">
                  <c:v>36.336633999999997</c:v>
                </c:pt>
                <c:pt idx="11">
                  <c:v>33.415841999999998</c:v>
                </c:pt>
                <c:pt idx="12">
                  <c:v>35.445545000000003</c:v>
                </c:pt>
                <c:pt idx="13">
                  <c:v>34.306930999999999</c:v>
                </c:pt>
                <c:pt idx="14">
                  <c:v>32.226078000000001</c:v>
                </c:pt>
                <c:pt idx="15">
                  <c:v>33.664349999999999</c:v>
                </c:pt>
                <c:pt idx="16">
                  <c:v>33.051268999999998</c:v>
                </c:pt>
                <c:pt idx="17">
                  <c:v>34.529147999999999</c:v>
                </c:pt>
                <c:pt idx="18">
                  <c:v>34.6</c:v>
                </c:pt>
                <c:pt idx="19">
                  <c:v>33.068913999999999</c:v>
                </c:pt>
                <c:pt idx="20">
                  <c:v>37.406855</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графиков'!$B$216:$V$216</c:f>
              <c:numCache>
                <c:formatCode>0</c:formatCode>
                <c:ptCount val="21"/>
                <c:pt idx="0">
                  <c:v>66.25</c:v>
                </c:pt>
                <c:pt idx="1">
                  <c:v>61.5</c:v>
                </c:pt>
                <c:pt idx="2">
                  <c:v>64.147189999999995</c:v>
                </c:pt>
                <c:pt idx="3">
                  <c:v>63.514851</c:v>
                </c:pt>
                <c:pt idx="4">
                  <c:v>63.199604000000001</c:v>
                </c:pt>
                <c:pt idx="5">
                  <c:v>61.945137000000003</c:v>
                </c:pt>
                <c:pt idx="6">
                  <c:v>61.138613999999997</c:v>
                </c:pt>
                <c:pt idx="7">
                  <c:v>63.736263999999998</c:v>
                </c:pt>
                <c:pt idx="8">
                  <c:v>64.257425999999995</c:v>
                </c:pt>
                <c:pt idx="9">
                  <c:v>63.168317000000002</c:v>
                </c:pt>
                <c:pt idx="10">
                  <c:v>61.683168000000002</c:v>
                </c:pt>
                <c:pt idx="11">
                  <c:v>64.554455000000004</c:v>
                </c:pt>
                <c:pt idx="12">
                  <c:v>62.178218000000001</c:v>
                </c:pt>
                <c:pt idx="13">
                  <c:v>63.712871</c:v>
                </c:pt>
                <c:pt idx="14">
                  <c:v>65.939514000000003</c:v>
                </c:pt>
                <c:pt idx="15">
                  <c:v>63.853028999999999</c:v>
                </c:pt>
                <c:pt idx="16">
                  <c:v>65.306122000000002</c:v>
                </c:pt>
                <c:pt idx="17">
                  <c:v>63.627304000000002</c:v>
                </c:pt>
                <c:pt idx="18">
                  <c:v>63.4</c:v>
                </c:pt>
                <c:pt idx="19">
                  <c:v>65.493307000000001</c:v>
                </c:pt>
                <c:pt idx="20">
                  <c:v>61.003476999999997</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графиков'!$B$217:$V$217</c:f>
              <c:numCache>
                <c:formatCode>0</c:formatCode>
                <c:ptCount val="21"/>
                <c:pt idx="0">
                  <c:v>2</c:v>
                </c:pt>
                <c:pt idx="1">
                  <c:v>2.7</c:v>
                </c:pt>
                <c:pt idx="2">
                  <c:v>2.5360520000000002</c:v>
                </c:pt>
                <c:pt idx="3">
                  <c:v>2.4257430000000002</c:v>
                </c:pt>
                <c:pt idx="4">
                  <c:v>2.179297</c:v>
                </c:pt>
                <c:pt idx="5">
                  <c:v>2.8927679999999998</c:v>
                </c:pt>
                <c:pt idx="6">
                  <c:v>2.2277230000000001</c:v>
                </c:pt>
                <c:pt idx="7">
                  <c:v>3.1968030000000001</c:v>
                </c:pt>
                <c:pt idx="8">
                  <c:v>2.029703</c:v>
                </c:pt>
                <c:pt idx="9">
                  <c:v>3.2673269999999999</c:v>
                </c:pt>
                <c:pt idx="10">
                  <c:v>1.9801979999999999</c:v>
                </c:pt>
                <c:pt idx="11">
                  <c:v>2.029703</c:v>
                </c:pt>
                <c:pt idx="12">
                  <c:v>2.3762379999999999</c:v>
                </c:pt>
                <c:pt idx="13">
                  <c:v>1.9801979999999999</c:v>
                </c:pt>
                <c:pt idx="14">
                  <c:v>1.834408</c:v>
                </c:pt>
                <c:pt idx="15">
                  <c:v>2.4826220000000001</c:v>
                </c:pt>
                <c:pt idx="16">
                  <c:v>1.6426080000000001</c:v>
                </c:pt>
                <c:pt idx="17">
                  <c:v>1.843548</c:v>
                </c:pt>
                <c:pt idx="18">
                  <c:v>2</c:v>
                </c:pt>
                <c:pt idx="19">
                  <c:v>1.4377789999999999</c:v>
                </c:pt>
                <c:pt idx="20">
                  <c:v>1.5896669999999999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20"/>
        <c:overlap val="100"/>
        <c:axId val="116996352"/>
        <c:axId val="117002240"/>
      </c:barChart>
      <c:catAx>
        <c:axId val="1169963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002240"/>
        <c:crossesAt val="0"/>
        <c:lblAlgn val="ctr"/>
        <c:lblOffset val="100"/>
      </c:catAx>
      <c:valAx>
        <c:axId val="117002240"/>
        <c:scaling>
          <c:orientation val="minMax"/>
        </c:scaling>
        <c:delete val="1"/>
        <c:axPos val="l"/>
        <c:numFmt formatCode="0%" sourceLinked="1"/>
        <c:tickLblPos val="none"/>
        <c:crossAx val="11699635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1189"/>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графиков'!$A$201</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графиков'!$B$201:$V$201</c:f>
              <c:numCache>
                <c:formatCode>0</c:formatCode>
                <c:ptCount val="21"/>
                <c:pt idx="0">
                  <c:v>36.35</c:v>
                </c:pt>
                <c:pt idx="1">
                  <c:v>34.200000000000003</c:v>
                </c:pt>
                <c:pt idx="2">
                  <c:v>37.84187</c:v>
                </c:pt>
                <c:pt idx="3">
                  <c:v>38.118811999999998</c:v>
                </c:pt>
                <c:pt idx="4">
                  <c:v>36.651808000000003</c:v>
                </c:pt>
                <c:pt idx="5">
                  <c:v>40.548628000000001</c:v>
                </c:pt>
                <c:pt idx="6">
                  <c:v>38.465347000000001</c:v>
                </c:pt>
                <c:pt idx="7">
                  <c:v>37.812187999999999</c:v>
                </c:pt>
                <c:pt idx="8">
                  <c:v>37.970297000000002</c:v>
                </c:pt>
                <c:pt idx="9">
                  <c:v>38.663366000000003</c:v>
                </c:pt>
                <c:pt idx="10">
                  <c:v>39.356436000000002</c:v>
                </c:pt>
                <c:pt idx="11">
                  <c:v>38.811881</c:v>
                </c:pt>
                <c:pt idx="12">
                  <c:v>35.940593999999997</c:v>
                </c:pt>
                <c:pt idx="13">
                  <c:v>40.643563999999998</c:v>
                </c:pt>
                <c:pt idx="14">
                  <c:v>38.770451000000001</c:v>
                </c:pt>
                <c:pt idx="15">
                  <c:v>33.565044999999998</c:v>
                </c:pt>
                <c:pt idx="16">
                  <c:v>34.743653999999999</c:v>
                </c:pt>
                <c:pt idx="17">
                  <c:v>33.831589000000001</c:v>
                </c:pt>
                <c:pt idx="18">
                  <c:v>34.85</c:v>
                </c:pt>
                <c:pt idx="19">
                  <c:v>35.646999999999998</c:v>
                </c:pt>
                <c:pt idx="20">
                  <c:v>37.208146999999997</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графиков'!$B$202:$V$202</c:f>
              <c:numCache>
                <c:formatCode>0</c:formatCode>
                <c:ptCount val="21"/>
                <c:pt idx="0">
                  <c:v>29.1</c:v>
                </c:pt>
                <c:pt idx="1">
                  <c:v>25.75</c:v>
                </c:pt>
                <c:pt idx="2">
                  <c:v>24.316261000000001</c:v>
                </c:pt>
                <c:pt idx="3">
                  <c:v>26.633662999999999</c:v>
                </c:pt>
                <c:pt idx="4">
                  <c:v>28.083210000000001</c:v>
                </c:pt>
                <c:pt idx="5">
                  <c:v>26.832917999999999</c:v>
                </c:pt>
                <c:pt idx="6">
                  <c:v>25.495049999999999</c:v>
                </c:pt>
                <c:pt idx="7">
                  <c:v>27.522478</c:v>
                </c:pt>
                <c:pt idx="8">
                  <c:v>28.366337000000001</c:v>
                </c:pt>
                <c:pt idx="9">
                  <c:v>27.425743000000001</c:v>
                </c:pt>
                <c:pt idx="10">
                  <c:v>25.792079000000001</c:v>
                </c:pt>
                <c:pt idx="11">
                  <c:v>27.079208000000001</c:v>
                </c:pt>
                <c:pt idx="12">
                  <c:v>28.910890999999999</c:v>
                </c:pt>
                <c:pt idx="13">
                  <c:v>28.415842000000001</c:v>
                </c:pt>
                <c:pt idx="14">
                  <c:v>27.764005999999998</c:v>
                </c:pt>
                <c:pt idx="15">
                  <c:v>33.366435000000003</c:v>
                </c:pt>
                <c:pt idx="16">
                  <c:v>32.055748999999999</c:v>
                </c:pt>
                <c:pt idx="17">
                  <c:v>32.984554000000003</c:v>
                </c:pt>
                <c:pt idx="18">
                  <c:v>33.9</c:v>
                </c:pt>
                <c:pt idx="19">
                  <c:v>33.812593</c:v>
                </c:pt>
                <c:pt idx="20">
                  <c:v>30.452062000000002</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графиков'!$B$203:$V$203</c:f>
              <c:numCache>
                <c:formatCode>0</c:formatCode>
                <c:ptCount val="21"/>
                <c:pt idx="0">
                  <c:v>16.55</c:v>
                </c:pt>
                <c:pt idx="1">
                  <c:v>22</c:v>
                </c:pt>
                <c:pt idx="2">
                  <c:v>21.581302999999998</c:v>
                </c:pt>
                <c:pt idx="3">
                  <c:v>19.306930999999999</c:v>
                </c:pt>
                <c:pt idx="4">
                  <c:v>19.762259</c:v>
                </c:pt>
                <c:pt idx="5">
                  <c:v>17.955112</c:v>
                </c:pt>
                <c:pt idx="6">
                  <c:v>20.643564000000001</c:v>
                </c:pt>
                <c:pt idx="7">
                  <c:v>19.930070000000001</c:v>
                </c:pt>
                <c:pt idx="8">
                  <c:v>19.405940999999999</c:v>
                </c:pt>
                <c:pt idx="9">
                  <c:v>17.722771999999999</c:v>
                </c:pt>
                <c:pt idx="10">
                  <c:v>18.712871</c:v>
                </c:pt>
                <c:pt idx="11">
                  <c:v>17.722771999999999</c:v>
                </c:pt>
                <c:pt idx="12">
                  <c:v>17.524751999999999</c:v>
                </c:pt>
                <c:pt idx="13">
                  <c:v>15.940594000000001</c:v>
                </c:pt>
                <c:pt idx="14">
                  <c:v>16.509668000000001</c:v>
                </c:pt>
                <c:pt idx="15">
                  <c:v>14.250247999999999</c:v>
                </c:pt>
                <c:pt idx="16">
                  <c:v>13.987057999999999</c:v>
                </c:pt>
                <c:pt idx="17">
                  <c:v>15.445938999999999</c:v>
                </c:pt>
                <c:pt idx="18">
                  <c:v>14.4</c:v>
                </c:pt>
                <c:pt idx="19">
                  <c:v>13.336639</c:v>
                </c:pt>
                <c:pt idx="20">
                  <c:v>13.959265</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графиков'!$B$204:$V$204</c:f>
              <c:numCache>
                <c:formatCode>0</c:formatCode>
                <c:ptCount val="21"/>
                <c:pt idx="0">
                  <c:v>7.35</c:v>
                </c:pt>
                <c:pt idx="1">
                  <c:v>9.0500000000000007</c:v>
                </c:pt>
                <c:pt idx="2">
                  <c:v>6.3649930000000001</c:v>
                </c:pt>
                <c:pt idx="3">
                  <c:v>7.5742570000000002</c:v>
                </c:pt>
                <c:pt idx="4">
                  <c:v>7.0331849999999996</c:v>
                </c:pt>
                <c:pt idx="5">
                  <c:v>6.7331669999999999</c:v>
                </c:pt>
                <c:pt idx="6">
                  <c:v>7.1287130000000003</c:v>
                </c:pt>
                <c:pt idx="7">
                  <c:v>6.1938060000000004</c:v>
                </c:pt>
                <c:pt idx="8">
                  <c:v>5.7425740000000003</c:v>
                </c:pt>
                <c:pt idx="9">
                  <c:v>6.1881190000000004</c:v>
                </c:pt>
                <c:pt idx="10">
                  <c:v>7.6237620000000001</c:v>
                </c:pt>
                <c:pt idx="11">
                  <c:v>6.5346529999999996</c:v>
                </c:pt>
                <c:pt idx="12">
                  <c:v>8.5148510000000002</c:v>
                </c:pt>
                <c:pt idx="13">
                  <c:v>6.5346529999999996</c:v>
                </c:pt>
                <c:pt idx="14">
                  <c:v>6.4452160000000003</c:v>
                </c:pt>
                <c:pt idx="15">
                  <c:v>7.5471700000000004</c:v>
                </c:pt>
                <c:pt idx="16">
                  <c:v>8.3125929999999997</c:v>
                </c:pt>
                <c:pt idx="17">
                  <c:v>8.5700050000000001</c:v>
                </c:pt>
                <c:pt idx="18">
                  <c:v>9.0500000000000007</c:v>
                </c:pt>
                <c:pt idx="19">
                  <c:v>7.7342589999999998</c:v>
                </c:pt>
                <c:pt idx="20">
                  <c:v>8.0973670000000002</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графиков'!$B$205:$V$205</c:f>
              <c:numCache>
                <c:formatCode>0</c:formatCode>
                <c:ptCount val="21"/>
                <c:pt idx="0">
                  <c:v>10.65</c:v>
                </c:pt>
                <c:pt idx="1">
                  <c:v>9</c:v>
                </c:pt>
                <c:pt idx="2">
                  <c:v>9.8955739999999999</c:v>
                </c:pt>
                <c:pt idx="3">
                  <c:v>8.3663369999999997</c:v>
                </c:pt>
                <c:pt idx="4">
                  <c:v>8.4695389999999993</c:v>
                </c:pt>
                <c:pt idx="5">
                  <c:v>7.9301750000000002</c:v>
                </c:pt>
                <c:pt idx="6">
                  <c:v>8.2673269999999999</c:v>
                </c:pt>
                <c:pt idx="7">
                  <c:v>8.5414589999999997</c:v>
                </c:pt>
                <c:pt idx="8">
                  <c:v>8.5148510000000002</c:v>
                </c:pt>
                <c:pt idx="9">
                  <c:v>10</c:v>
                </c:pt>
                <c:pt idx="10">
                  <c:v>8.5148510000000002</c:v>
                </c:pt>
                <c:pt idx="11">
                  <c:v>9.8514850000000003</c:v>
                </c:pt>
                <c:pt idx="12">
                  <c:v>9.1089110000000009</c:v>
                </c:pt>
                <c:pt idx="13">
                  <c:v>8.4653469999999995</c:v>
                </c:pt>
                <c:pt idx="14">
                  <c:v>10.510659</c:v>
                </c:pt>
                <c:pt idx="15">
                  <c:v>11.271102000000001</c:v>
                </c:pt>
                <c:pt idx="16">
                  <c:v>10.900945999999999</c:v>
                </c:pt>
                <c:pt idx="17">
                  <c:v>9.1679119999999994</c:v>
                </c:pt>
                <c:pt idx="18">
                  <c:v>7.8</c:v>
                </c:pt>
                <c:pt idx="19">
                  <c:v>9.4695090000000004</c:v>
                </c:pt>
                <c:pt idx="20">
                  <c:v>10.283158999999999</c:v>
                </c:pt>
              </c:numCache>
            </c:numRef>
          </c:val>
          <c:extLst xmlns:c16r2="http://schemas.microsoft.com/office/drawing/2015/06/chart">
            <c:ext xmlns:c16="http://schemas.microsoft.com/office/drawing/2014/chart" uri="{C3380CC4-5D6E-409C-BE32-E72D297353CC}">
              <c16:uniqueId val="{00000004-D30E-46DB-B4F6-3BBA46C8B134}"/>
            </c:ext>
          </c:extLst>
        </c:ser>
        <c:gapWidth val="40"/>
        <c:overlap val="100"/>
        <c:axId val="116945280"/>
        <c:axId val="116946816"/>
      </c:barChart>
      <c:catAx>
        <c:axId val="1169452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946816"/>
        <c:crossesAt val="0"/>
        <c:lblAlgn val="ctr"/>
        <c:lblOffset val="100"/>
        <c:tickLblSkip val="1"/>
      </c:catAx>
      <c:valAx>
        <c:axId val="116946816"/>
        <c:scaling>
          <c:orientation val="minMax"/>
          <c:max val="1"/>
          <c:min val="0"/>
        </c:scaling>
        <c:delete val="1"/>
        <c:axPos val="l"/>
        <c:numFmt formatCode="0%" sourceLinked="1"/>
        <c:tickLblPos val="none"/>
        <c:crossAx val="1169452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7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графиков'!$A$220</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графиков'!$B$219:$R$219,'Данные для графиков'!$U$219:$V$219)</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графиков'!$B$220:$R$220,'Данные для графиков'!$U$220:$V$220)</c:f>
              <c:numCache>
                <c:formatCode>0</c:formatCode>
                <c:ptCount val="19"/>
                <c:pt idx="0">
                  <c:v>50.1</c:v>
                </c:pt>
                <c:pt idx="1">
                  <c:v>46.15</c:v>
                </c:pt>
                <c:pt idx="2">
                  <c:v>42.416708</c:v>
                </c:pt>
                <c:pt idx="3">
                  <c:v>43.316831999999998</c:v>
                </c:pt>
                <c:pt idx="4">
                  <c:v>40.861812999999998</c:v>
                </c:pt>
                <c:pt idx="5">
                  <c:v>41.945137000000003</c:v>
                </c:pt>
                <c:pt idx="6">
                  <c:v>42.623761999999999</c:v>
                </c:pt>
                <c:pt idx="7">
                  <c:v>44.205793999999997</c:v>
                </c:pt>
                <c:pt idx="8">
                  <c:v>45.693069000000001</c:v>
                </c:pt>
                <c:pt idx="9">
                  <c:v>43.069307000000002</c:v>
                </c:pt>
                <c:pt idx="10">
                  <c:v>44.603960000000001</c:v>
                </c:pt>
                <c:pt idx="11">
                  <c:v>40.643563999999998</c:v>
                </c:pt>
                <c:pt idx="12">
                  <c:v>37.871287000000002</c:v>
                </c:pt>
                <c:pt idx="13">
                  <c:v>40.297029999999999</c:v>
                </c:pt>
                <c:pt idx="14">
                  <c:v>42.885472999999998</c:v>
                </c:pt>
                <c:pt idx="15">
                  <c:v>52.830188999999997</c:v>
                </c:pt>
                <c:pt idx="16">
                  <c:v>52.712792</c:v>
                </c:pt>
                <c:pt idx="17">
                  <c:v>55.974218999999998</c:v>
                </c:pt>
                <c:pt idx="18">
                  <c:v>52.707402000000002</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графиков'!$A$221</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графиков'!$B$219:$R$219,'Данные для графиков'!$U$219:$V$219)</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графиков'!$B$221:$R$221,'Данные для графиков'!$U$221:$V$221)</c:f>
              <c:numCache>
                <c:formatCode>0</c:formatCode>
                <c:ptCount val="19"/>
                <c:pt idx="0">
                  <c:v>7.85</c:v>
                </c:pt>
                <c:pt idx="1">
                  <c:v>5.6</c:v>
                </c:pt>
                <c:pt idx="2">
                  <c:v>10.343113000000001</c:v>
                </c:pt>
                <c:pt idx="3">
                  <c:v>7.8712869999999997</c:v>
                </c:pt>
                <c:pt idx="4">
                  <c:v>6.4388310000000004</c:v>
                </c:pt>
                <c:pt idx="5">
                  <c:v>8.8778050000000004</c:v>
                </c:pt>
                <c:pt idx="6">
                  <c:v>8.4653469999999995</c:v>
                </c:pt>
                <c:pt idx="7">
                  <c:v>7.4925069999999998</c:v>
                </c:pt>
                <c:pt idx="8">
                  <c:v>6.2871290000000002</c:v>
                </c:pt>
                <c:pt idx="9">
                  <c:v>7.722772</c:v>
                </c:pt>
                <c:pt idx="10">
                  <c:v>7.4257429999999998</c:v>
                </c:pt>
                <c:pt idx="11">
                  <c:v>6.782178</c:v>
                </c:pt>
                <c:pt idx="12">
                  <c:v>10.841583999999999</c:v>
                </c:pt>
                <c:pt idx="13">
                  <c:v>7.5247520000000003</c:v>
                </c:pt>
                <c:pt idx="14">
                  <c:v>8.1804659999999991</c:v>
                </c:pt>
                <c:pt idx="15">
                  <c:v>6.901688</c:v>
                </c:pt>
                <c:pt idx="16">
                  <c:v>7.9641609999999998</c:v>
                </c:pt>
                <c:pt idx="17">
                  <c:v>7.9821520000000001</c:v>
                </c:pt>
                <c:pt idx="18">
                  <c:v>7.7993050000000004</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графиков'!$A$222</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графиков'!$B$219:$R$219,'Данные для графиков'!$U$219:$V$219)</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графиков'!$B$222:$R$222,'Данные для графиков'!$U$222:$V$222)</c:f>
              <c:numCache>
                <c:formatCode>0</c:formatCode>
                <c:ptCount val="19"/>
                <c:pt idx="0">
                  <c:v>22.65</c:v>
                </c:pt>
                <c:pt idx="1">
                  <c:v>26.9</c:v>
                </c:pt>
                <c:pt idx="2">
                  <c:v>28.244654000000001</c:v>
                </c:pt>
                <c:pt idx="3">
                  <c:v>28.415842000000001</c:v>
                </c:pt>
                <c:pt idx="4">
                  <c:v>30.757801000000001</c:v>
                </c:pt>
                <c:pt idx="5">
                  <c:v>30.872817999999999</c:v>
                </c:pt>
                <c:pt idx="6">
                  <c:v>30.792079000000001</c:v>
                </c:pt>
                <c:pt idx="7">
                  <c:v>27.372627000000001</c:v>
                </c:pt>
                <c:pt idx="8">
                  <c:v>27.821781999999999</c:v>
                </c:pt>
                <c:pt idx="9">
                  <c:v>29.653465000000001</c:v>
                </c:pt>
                <c:pt idx="10">
                  <c:v>29.455445999999998</c:v>
                </c:pt>
                <c:pt idx="11">
                  <c:v>32.574257000000003</c:v>
                </c:pt>
                <c:pt idx="12">
                  <c:v>31.633662999999999</c:v>
                </c:pt>
                <c:pt idx="13">
                  <c:v>31.287129</c:v>
                </c:pt>
                <c:pt idx="14">
                  <c:v>27.912742000000001</c:v>
                </c:pt>
                <c:pt idx="15">
                  <c:v>20.059583</c:v>
                </c:pt>
                <c:pt idx="16">
                  <c:v>20.159282999999999</c:v>
                </c:pt>
                <c:pt idx="17">
                  <c:v>18.393654000000002</c:v>
                </c:pt>
                <c:pt idx="18">
                  <c:v>21.510183999999999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графиков'!$A$223</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графиков'!$B$219:$R$219,'Данные для графиков'!$U$219:$V$219)</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графиков'!$B$223:$R$223,'Данные для графиков'!$U$223:$V$223)</c:f>
              <c:numCache>
                <c:formatCode>0</c:formatCode>
                <c:ptCount val="19"/>
                <c:pt idx="0">
                  <c:v>19.399999999999999</c:v>
                </c:pt>
                <c:pt idx="1">
                  <c:v>21.35</c:v>
                </c:pt>
                <c:pt idx="2">
                  <c:v>18.995525000000001</c:v>
                </c:pt>
                <c:pt idx="3">
                  <c:v>20.396039999999999</c:v>
                </c:pt>
                <c:pt idx="4">
                  <c:v>21.941555000000001</c:v>
                </c:pt>
                <c:pt idx="5">
                  <c:v>18.304238999999999</c:v>
                </c:pt>
                <c:pt idx="6">
                  <c:v>18.118811999999998</c:v>
                </c:pt>
                <c:pt idx="7">
                  <c:v>20.929071</c:v>
                </c:pt>
                <c:pt idx="8">
                  <c:v>20.19802</c:v>
                </c:pt>
                <c:pt idx="9">
                  <c:v>19.554455000000001</c:v>
                </c:pt>
                <c:pt idx="10">
                  <c:v>18.514851</c:v>
                </c:pt>
                <c:pt idx="11">
                  <c:v>20</c:v>
                </c:pt>
                <c:pt idx="12">
                  <c:v>19.653465000000001</c:v>
                </c:pt>
                <c:pt idx="13">
                  <c:v>20.891089000000001</c:v>
                </c:pt>
                <c:pt idx="14">
                  <c:v>21.021318999999998</c:v>
                </c:pt>
                <c:pt idx="15">
                  <c:v>20.208539999999999</c:v>
                </c:pt>
                <c:pt idx="16">
                  <c:v>19.163762999999999</c:v>
                </c:pt>
                <c:pt idx="17">
                  <c:v>17.649975000000001</c:v>
                </c:pt>
                <c:pt idx="18">
                  <c:v>17.933433000000001</c:v>
                </c:pt>
              </c:numCache>
            </c:numRef>
          </c:val>
          <c:extLst xmlns:c16r2="http://schemas.microsoft.com/office/drawing/2015/06/chart">
            <c:ext xmlns:c16="http://schemas.microsoft.com/office/drawing/2014/chart" uri="{C3380CC4-5D6E-409C-BE32-E72D297353CC}">
              <c16:uniqueId val="{00000003-36DB-4573-8E63-39DF74A58825}"/>
            </c:ext>
          </c:extLst>
        </c:ser>
        <c:gapWidth val="40"/>
        <c:overlap val="100"/>
        <c:axId val="117162752"/>
        <c:axId val="117164288"/>
      </c:barChart>
      <c:catAx>
        <c:axId val="11716275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164288"/>
        <c:crossesAt val="0"/>
        <c:lblAlgn val="ctr"/>
        <c:lblOffset val="100"/>
        <c:tickLblSkip val="1"/>
      </c:catAx>
      <c:valAx>
        <c:axId val="117164288"/>
        <c:scaling>
          <c:orientation val="minMax"/>
          <c:max val="1"/>
          <c:min val="0"/>
        </c:scaling>
        <c:delete val="1"/>
        <c:axPos val="l"/>
        <c:numFmt formatCode="0%" sourceLinked="1"/>
        <c:tickLblPos val="none"/>
        <c:crossAx val="1171627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926"/>
          <c:w val="0.9770612725133796"/>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8373"/>
          <c:y val="2.9227681381456278E-3"/>
          <c:w val="0.46382984047320946"/>
          <c:h val="0.99707729993886252"/>
        </c:manualLayout>
      </c:layout>
      <c:barChart>
        <c:barDir val="bar"/>
        <c:grouping val="clustered"/>
        <c:ser>
          <c:idx val="0"/>
          <c:order val="0"/>
          <c:tx>
            <c:strRef>
              <c:f>'Данные для графиков'!$U$230</c:f>
              <c:strCache>
                <c:ptCount val="1"/>
                <c:pt idx="0">
                  <c:v>дек.20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графиков'!$U$231:$U$243</c:f>
              <c:numCache>
                <c:formatCode>0</c:formatCode>
                <c:ptCount val="13"/>
                <c:pt idx="0">
                  <c:v>33.316806999999997</c:v>
                </c:pt>
                <c:pt idx="1">
                  <c:v>35.399107999999998</c:v>
                </c:pt>
                <c:pt idx="2">
                  <c:v>29.400099000000001</c:v>
                </c:pt>
                <c:pt idx="3">
                  <c:v>25.136341000000002</c:v>
                </c:pt>
                <c:pt idx="4">
                  <c:v>23.698561999999999</c:v>
                </c:pt>
                <c:pt idx="5">
                  <c:v>22.112048000000001</c:v>
                </c:pt>
                <c:pt idx="6">
                  <c:v>18.046603999999999</c:v>
                </c:pt>
                <c:pt idx="7">
                  <c:v>17.897867999999999</c:v>
                </c:pt>
                <c:pt idx="8">
                  <c:v>14.67526</c:v>
                </c:pt>
                <c:pt idx="9">
                  <c:v>10.262765999999999</c:v>
                </c:pt>
                <c:pt idx="10">
                  <c:v>2.231036</c:v>
                </c:pt>
                <c:pt idx="11">
                  <c:v>23.648983999999999</c:v>
                </c:pt>
                <c:pt idx="12">
                  <c:v>1.3882000000000001</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графиков'!$V$230</c:f>
              <c:strCache>
                <c:ptCount val="1"/>
                <c:pt idx="0">
                  <c:v>янв.21</c:v>
                </c:pt>
              </c:strCache>
            </c:strRef>
          </c:tx>
          <c:spPr>
            <a:solidFill>
              <a:srgbClr val="DE001C"/>
            </a:solidFill>
          </c:spPr>
          <c:dLbls>
            <c:spPr>
              <a:noFill/>
              <a:ln>
                <a:noFill/>
              </a:ln>
              <a:effectLst/>
            </c:spPr>
            <c:showVal val="1"/>
            <c:extLst>
              <c:ext xmlns:c15="http://schemas.microsoft.com/office/drawing/2012/chart" uri="{CE6537A1-D6FC-4f65-9D91-7224C49458BB}">
                <c15:layout/>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графиков'!$V$231:$V$243</c:f>
              <c:numCache>
                <c:formatCode>0</c:formatCode>
                <c:ptCount val="13"/>
                <c:pt idx="0">
                  <c:v>33.432687999999999</c:v>
                </c:pt>
                <c:pt idx="1">
                  <c:v>31.892696999999998</c:v>
                </c:pt>
                <c:pt idx="2">
                  <c:v>28.117238</c:v>
                </c:pt>
                <c:pt idx="3">
                  <c:v>23.646298999999999</c:v>
                </c:pt>
                <c:pt idx="4">
                  <c:v>22.155985999999999</c:v>
                </c:pt>
                <c:pt idx="5">
                  <c:v>19.721807999999999</c:v>
                </c:pt>
                <c:pt idx="6">
                  <c:v>17.784400999999999</c:v>
                </c:pt>
                <c:pt idx="7">
                  <c:v>16.294087999999999</c:v>
                </c:pt>
                <c:pt idx="8">
                  <c:v>14.952807</c:v>
                </c:pt>
                <c:pt idx="9">
                  <c:v>8.2960759999999993</c:v>
                </c:pt>
                <c:pt idx="10">
                  <c:v>1.5896669999999999</c:v>
                </c:pt>
                <c:pt idx="11">
                  <c:v>25.683060000000001</c:v>
                </c:pt>
                <c:pt idx="12">
                  <c:v>1.6393439999999999</c:v>
                </c:pt>
              </c:numCache>
            </c:numRef>
          </c:val>
        </c:ser>
        <c:gapWidth val="70"/>
        <c:axId val="117256960"/>
        <c:axId val="117258496"/>
      </c:barChart>
      <c:catAx>
        <c:axId val="11725696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7258496"/>
        <c:crossesAt val="0"/>
        <c:auto val="1"/>
        <c:lblAlgn val="ctr"/>
        <c:lblOffset val="100"/>
        <c:tickLblSkip val="1"/>
        <c:tickMarkSkip val="1"/>
      </c:catAx>
      <c:valAx>
        <c:axId val="117258496"/>
        <c:scaling>
          <c:orientation val="minMax"/>
        </c:scaling>
        <c:delete val="1"/>
        <c:axPos val="t"/>
        <c:numFmt formatCode="0" sourceLinked="1"/>
        <c:tickLblPos val="none"/>
        <c:crossAx val="117256960"/>
        <c:crosses val="autoZero"/>
        <c:crossBetween val="between"/>
      </c:valAx>
      <c:spPr>
        <a:solidFill>
          <a:srgbClr val="FFFFFF"/>
        </a:solidFill>
        <a:ln w="12700">
          <a:solidFill>
            <a:srgbClr val="FFFFFF"/>
          </a:solidFill>
          <a:prstDash val="solid"/>
        </a:ln>
      </c:spPr>
    </c:plotArea>
    <c:legend>
      <c:legendPos val="r"/>
      <c:layout>
        <c:manualLayout>
          <c:xMode val="edge"/>
          <c:yMode val="edge"/>
          <c:x val="0.88095213838821729"/>
          <c:y val="0.75517442839698601"/>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4479921170750674"/>
        </c:manualLayout>
      </c:layout>
      <c:barChart>
        <c:barDir val="col"/>
        <c:grouping val="percentStacked"/>
        <c:ser>
          <c:idx val="1"/>
          <c:order val="0"/>
          <c:tx>
            <c:strRef>
              <c:f>'Данные для графиков'!$A$226</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графиков'!$C$225:$U$225,'Данные для графиков'!$V$225)</c:f>
              <c:numCache>
                <c:formatCode>mmm/yy</c:formatCode>
                <c:ptCount val="20"/>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numCache>
            </c:numRef>
          </c:cat>
          <c:val>
            <c:numRef>
              <c:f>('Данные для графиков'!$C$226:$U$226,'Данные для графиков'!$V$226)</c:f>
              <c:numCache>
                <c:formatCode>0</c:formatCode>
                <c:ptCount val="20"/>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pt idx="15">
                  <c:v>74.315579999999997</c:v>
                </c:pt>
                <c:pt idx="16">
                  <c:v>74.838066999999995</c:v>
                </c:pt>
                <c:pt idx="17">
                  <c:v>74.55</c:v>
                </c:pt>
                <c:pt idx="18">
                  <c:v>74.962816000000004</c:v>
                </c:pt>
                <c:pt idx="19">
                  <c:v>72.677595999999994</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графиков'!$A$227</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графиков'!$C$225:$U$225,'Данные для графиков'!$V$225)</c:f>
              <c:numCache>
                <c:formatCode>mmm/yy</c:formatCode>
                <c:ptCount val="20"/>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numCache>
            </c:numRef>
          </c:cat>
          <c:val>
            <c:numRef>
              <c:f>('Данные для графиков'!$C$227:$U$227,'Данные для графиков'!$V$227)</c:f>
              <c:numCache>
                <c:formatCode>0</c:formatCode>
                <c:ptCount val="20"/>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pt idx="15">
                  <c:v>23.394724</c:v>
                </c:pt>
                <c:pt idx="16">
                  <c:v>23.318386</c:v>
                </c:pt>
                <c:pt idx="17">
                  <c:v>24.1</c:v>
                </c:pt>
                <c:pt idx="18">
                  <c:v>23.648983999999999</c:v>
                </c:pt>
                <c:pt idx="19">
                  <c:v>25.683060000000001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графиков'!$A$228</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графиков'!$C$225:$U$225,'Данные для графиков'!$V$225)</c:f>
              <c:numCache>
                <c:formatCode>mmm/yy</c:formatCode>
                <c:ptCount val="20"/>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pt idx="15">
                  <c:v>44075</c:v>
                </c:pt>
                <c:pt idx="16">
                  <c:v>44105</c:v>
                </c:pt>
                <c:pt idx="17">
                  <c:v>44136</c:v>
                </c:pt>
                <c:pt idx="18">
                  <c:v>44166</c:v>
                </c:pt>
                <c:pt idx="19">
                  <c:v>44197</c:v>
                </c:pt>
              </c:numCache>
            </c:numRef>
          </c:cat>
          <c:val>
            <c:numRef>
              <c:f>('Данные для графиков'!$C$228:$U$228,'Данные для графиков'!$V$228)</c:f>
              <c:numCache>
                <c:formatCode>0</c:formatCode>
                <c:ptCount val="20"/>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pt idx="15">
                  <c:v>2.2896960000000002</c:v>
                </c:pt>
                <c:pt idx="16">
                  <c:v>1.843548</c:v>
                </c:pt>
                <c:pt idx="17">
                  <c:v>1.35</c:v>
                </c:pt>
                <c:pt idx="18">
                  <c:v>1.3882000000000001</c:v>
                </c:pt>
                <c:pt idx="19">
                  <c:v>1.6393439999999999</c:v>
                </c:pt>
              </c:numCache>
            </c:numRef>
          </c:val>
          <c:extLst xmlns:c16r2="http://schemas.microsoft.com/office/drawing/2015/06/chart">
            <c:ext xmlns:c16="http://schemas.microsoft.com/office/drawing/2014/chart" uri="{C3380CC4-5D6E-409C-BE32-E72D297353CC}">
              <c16:uniqueId val="{00000004-CCC3-4393-B0C1-779FF17BB7C6}"/>
            </c:ext>
          </c:extLst>
        </c:ser>
        <c:gapWidth val="70"/>
        <c:overlap val="100"/>
        <c:axId val="117292416"/>
        <c:axId val="117646464"/>
      </c:barChart>
      <c:catAx>
        <c:axId val="11729241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646464"/>
        <c:crossesAt val="0"/>
        <c:lblAlgn val="ctr"/>
        <c:lblOffset val="100"/>
      </c:catAx>
      <c:valAx>
        <c:axId val="117646464"/>
        <c:scaling>
          <c:orientation val="minMax"/>
        </c:scaling>
        <c:delete val="1"/>
        <c:axPos val="l"/>
        <c:numFmt formatCode="0%" sourceLinked="1"/>
        <c:tickLblPos val="none"/>
        <c:crossAx val="11729241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1.4625450069045327E-3"/>
          <c:w val="0.94405825923741915"/>
          <c:h val="0.73419408539911368"/>
        </c:manualLayout>
      </c:layout>
      <c:areaChart>
        <c:grouping val="stacked"/>
        <c:ser>
          <c:idx val="1"/>
          <c:order val="0"/>
          <c:tx>
            <c:strRef>
              <c:f>'Данные для графиков'!$A$246</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графиков'!$B$245:$R$245,'Данные для графиков'!$U$245:$V$245)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графиков'!$B$246:$R$246,'Данные для графиков'!$U$246:$V$246)</c:f>
              <c:numCache>
                <c:formatCode>0</c:formatCode>
                <c:ptCount val="19"/>
                <c:pt idx="0">
                  <c:v>41.65</c:v>
                </c:pt>
                <c:pt idx="1">
                  <c:v>40.4</c:v>
                </c:pt>
                <c:pt idx="2">
                  <c:v>40.179015</c:v>
                </c:pt>
                <c:pt idx="3">
                  <c:v>44.950494999999997</c:v>
                </c:pt>
                <c:pt idx="4">
                  <c:v>43.090639000000003</c:v>
                </c:pt>
                <c:pt idx="5">
                  <c:v>41.147131999999999</c:v>
                </c:pt>
                <c:pt idx="6">
                  <c:v>39.752474999999997</c:v>
                </c:pt>
                <c:pt idx="7">
                  <c:v>42.207791999999998</c:v>
                </c:pt>
                <c:pt idx="8">
                  <c:v>42.227722999999997</c:v>
                </c:pt>
                <c:pt idx="9">
                  <c:v>43.465347000000001</c:v>
                </c:pt>
                <c:pt idx="10">
                  <c:v>40.792079000000001</c:v>
                </c:pt>
                <c:pt idx="11">
                  <c:v>42.425742999999997</c:v>
                </c:pt>
                <c:pt idx="12">
                  <c:v>42.772277000000003</c:v>
                </c:pt>
                <c:pt idx="13">
                  <c:v>42.524751999999999</c:v>
                </c:pt>
                <c:pt idx="14">
                  <c:v>41.745165999999998</c:v>
                </c:pt>
                <c:pt idx="15">
                  <c:v>41.757696000000003</c:v>
                </c:pt>
                <c:pt idx="16">
                  <c:v>43.305126999999999</c:v>
                </c:pt>
                <c:pt idx="17">
                  <c:v>41.447695000000003</c:v>
                </c:pt>
                <c:pt idx="18">
                  <c:v>40.884251999999996</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графиков'!$A$247</c:f>
              <c:strCache>
                <c:ptCount val="1"/>
                <c:pt idx="0">
                  <c:v>нет кредита(-ов) в семье</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графиков'!$B$245:$R$245,'Данные для графиков'!$U$245:$V$245)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графиков'!$B$247:$R$247,'Данные для графиков'!$U$247:$V$247)</c:f>
              <c:numCache>
                <c:formatCode>0</c:formatCode>
                <c:ptCount val="19"/>
                <c:pt idx="0">
                  <c:v>57.3</c:v>
                </c:pt>
                <c:pt idx="1">
                  <c:v>58.45</c:v>
                </c:pt>
                <c:pt idx="2">
                  <c:v>58.378915999999997</c:v>
                </c:pt>
                <c:pt idx="3">
                  <c:v>53.762376000000003</c:v>
                </c:pt>
                <c:pt idx="4">
                  <c:v>55.968300999999997</c:v>
                </c:pt>
                <c:pt idx="5">
                  <c:v>57.655859999999997</c:v>
                </c:pt>
                <c:pt idx="6">
                  <c:v>59.752474999999997</c:v>
                </c:pt>
                <c:pt idx="7">
                  <c:v>56.143856</c:v>
                </c:pt>
                <c:pt idx="8">
                  <c:v>56.485149</c:v>
                </c:pt>
                <c:pt idx="9">
                  <c:v>55.09901</c:v>
                </c:pt>
                <c:pt idx="10">
                  <c:v>58.217821999999998</c:v>
                </c:pt>
                <c:pt idx="11">
                  <c:v>56.386139</c:v>
                </c:pt>
                <c:pt idx="12">
                  <c:v>56.336633999999997</c:v>
                </c:pt>
                <c:pt idx="13">
                  <c:v>56.782178000000002</c:v>
                </c:pt>
                <c:pt idx="14">
                  <c:v>56.817055000000003</c:v>
                </c:pt>
                <c:pt idx="15">
                  <c:v>57.596822000000003</c:v>
                </c:pt>
                <c:pt idx="16">
                  <c:v>55.350921</c:v>
                </c:pt>
                <c:pt idx="17">
                  <c:v>57.362419000000003</c:v>
                </c:pt>
                <c:pt idx="18">
                  <c:v>57.625435000000003</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графиков'!$A$248</c:f>
              <c:strCache>
                <c:ptCount val="1"/>
                <c:pt idx="0">
                  <c:v>затрудняюсь ответить</c:v>
                </c:pt>
              </c:strCache>
            </c:strRef>
          </c:tx>
          <c:spPr>
            <a:solidFill>
              <a:schemeClr val="bg1">
                <a:lumMod val="75000"/>
              </a:schemeClr>
            </a:solidFill>
          </c:spPr>
          <c:dLbls>
            <c:dLbl>
              <c:idx val="6"/>
              <c:tx>
                <c:rich>
                  <a:bodyPr/>
                  <a:lstStyle/>
                  <a:p>
                    <a:r>
                      <a:rPr lang="en-US"/>
                      <a:t>&lt;1</a:t>
                    </a:r>
                  </a:p>
                </c:rich>
              </c:tx>
              <c:showVal val="1"/>
            </c:dLbl>
            <c:dLbl>
              <c:idx val="18"/>
              <c:tx>
                <c:rich>
                  <a:bodyPr/>
                  <a:lstStyle/>
                  <a:p>
                    <a:r>
                      <a:rPr lang="en-US"/>
                      <a:t>&lt;1</a:t>
                    </a:r>
                  </a:p>
                </c:rich>
              </c:tx>
              <c:showVal val="1"/>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15:layout/>
                </c:ext>
              </c:extLst>
            </c:dLbl>
            <c:spPr>
              <a:noFill/>
              <a:ln>
                <a:noFill/>
              </a:ln>
              <a:effectLst/>
            </c:spPr>
            <c:showVal val="1"/>
            <c:extLst xmlns:c16r2="http://schemas.microsoft.com/office/drawing/2015/06/chart">
              <c:ext xmlns:c15="http://schemas.microsoft.com/office/drawing/2012/chart" uri="{CE6537A1-D6FC-4f65-9D91-7224C49458BB}">
                <c15:layout/>
                <c15:showLeaderLines val="1"/>
              </c:ext>
            </c:extLst>
          </c:dLbls>
          <c:cat>
            <c:numRef>
              <c:f>('Данные для графиков'!$B$245:$R$245,'Данные для графиков'!$U$245:$V$245)</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44166</c:v>
                </c:pt>
                <c:pt idx="18">
                  <c:v>44197</c:v>
                </c:pt>
              </c:numCache>
            </c:numRef>
          </c:cat>
          <c:val>
            <c:numRef>
              <c:f>('Данные для графиков'!$B$248:$R$248,'Данные для графиков'!$U$248:$V$248)</c:f>
              <c:numCache>
                <c:formatCode>0</c:formatCode>
                <c:ptCount val="19"/>
                <c:pt idx="0">
                  <c:v>1.05</c:v>
                </c:pt>
                <c:pt idx="1">
                  <c:v>1.1499999999999999</c:v>
                </c:pt>
                <c:pt idx="2">
                  <c:v>1.442069</c:v>
                </c:pt>
                <c:pt idx="3">
                  <c:v>1.287129</c:v>
                </c:pt>
                <c:pt idx="4">
                  <c:v>0.94106000000000001</c:v>
                </c:pt>
                <c:pt idx="5">
                  <c:v>1.1970069999999999</c:v>
                </c:pt>
                <c:pt idx="6">
                  <c:v>0.49504999999999999</c:v>
                </c:pt>
                <c:pt idx="7">
                  <c:v>1.648352</c:v>
                </c:pt>
                <c:pt idx="8">
                  <c:v>1.287129</c:v>
                </c:pt>
                <c:pt idx="9">
                  <c:v>1.4356439999999999</c:v>
                </c:pt>
                <c:pt idx="10">
                  <c:v>0.99009899999999995</c:v>
                </c:pt>
                <c:pt idx="11">
                  <c:v>1.1881189999999999</c:v>
                </c:pt>
                <c:pt idx="12">
                  <c:v>0.89108900000000002</c:v>
                </c:pt>
                <c:pt idx="13">
                  <c:v>0.69306900000000005</c:v>
                </c:pt>
                <c:pt idx="14">
                  <c:v>1.4377789999999999</c:v>
                </c:pt>
                <c:pt idx="15">
                  <c:v>0.645482</c:v>
                </c:pt>
                <c:pt idx="16">
                  <c:v>1.343952</c:v>
                </c:pt>
                <c:pt idx="17">
                  <c:v>1.189886</c:v>
                </c:pt>
                <c:pt idx="18">
                  <c:v>1.490313</c:v>
                </c:pt>
              </c:numCache>
            </c:numRef>
          </c:val>
          <c:extLst xmlns:c16r2="http://schemas.microsoft.com/office/drawing/2015/06/chart">
            <c:ext xmlns:c16="http://schemas.microsoft.com/office/drawing/2014/chart" uri="{C3380CC4-5D6E-409C-BE32-E72D297353CC}">
              <c16:uniqueId val="{00000001-7DBE-4698-9127-CD69D777CADC}"/>
            </c:ext>
          </c:extLst>
        </c:ser>
        <c:axId val="117783168"/>
        <c:axId val="117809536"/>
      </c:areaChart>
      <c:catAx>
        <c:axId val="1177831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809536"/>
        <c:crossesAt val="0"/>
        <c:lblAlgn val="ctr"/>
        <c:lblOffset val="100"/>
      </c:catAx>
      <c:valAx>
        <c:axId val="117809536"/>
        <c:scaling>
          <c:orientation val="minMax"/>
          <c:min val="0"/>
        </c:scaling>
        <c:delete val="1"/>
        <c:axPos val="l"/>
        <c:numFmt formatCode="0" sourceLinked="1"/>
        <c:tickLblPos val="none"/>
        <c:crossAx val="117783168"/>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357702695594618"/>
          <c:y val="1.1682176091626015E-2"/>
          <c:w val="0.49908834823429216"/>
          <c:h val="0.99707729993886252"/>
        </c:manualLayout>
      </c:layout>
      <c:barChart>
        <c:barDir val="bar"/>
        <c:grouping val="clustered"/>
        <c:ser>
          <c:idx val="0"/>
          <c:order val="0"/>
          <c:tx>
            <c:strRef>
              <c:f>'Данные для графиков'!$U$250</c:f>
              <c:strCache>
                <c:ptCount val="1"/>
                <c:pt idx="0">
                  <c:v>дек.20</c:v>
                </c:pt>
              </c:strCache>
            </c:strRef>
          </c:tx>
          <c:spPr>
            <a:solidFill>
              <a:srgbClr val="EABA00"/>
            </a:solidFill>
            <a:ln>
              <a:noFill/>
            </a:ln>
          </c:spPr>
          <c:dLbls>
            <c:spPr>
              <a:noFill/>
              <a:ln>
                <a:noFill/>
              </a:ln>
              <a:effectLst/>
            </c:spPr>
            <c:showVal val="1"/>
            <c:extLst>
              <c:ext xmlns:c15="http://schemas.microsoft.com/office/drawing/2012/chart" uri="{CE6537A1-D6FC-4f65-9D91-7224C49458BB}">
                <c15:layout/>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графиков'!$U$251:$U$261</c:f>
              <c:numCache>
                <c:formatCode>0</c:formatCode>
                <c:ptCount val="11"/>
                <c:pt idx="0">
                  <c:v>15.022309999999999</c:v>
                </c:pt>
                <c:pt idx="1">
                  <c:v>11.799702999999999</c:v>
                </c:pt>
                <c:pt idx="2">
                  <c:v>9.7174019999999999</c:v>
                </c:pt>
                <c:pt idx="3">
                  <c:v>5.4040650000000001</c:v>
                </c:pt>
                <c:pt idx="4">
                  <c:v>5.7511159999999997</c:v>
                </c:pt>
                <c:pt idx="5">
                  <c:v>1.3882000000000001</c:v>
                </c:pt>
                <c:pt idx="6">
                  <c:v>0.74367899999999998</c:v>
                </c:pt>
                <c:pt idx="7">
                  <c:v>0.64452200000000004</c:v>
                </c:pt>
                <c:pt idx="8">
                  <c:v>1.487357</c:v>
                </c:pt>
                <c:pt idx="9">
                  <c:v>57.362419000000003</c:v>
                </c:pt>
                <c:pt idx="10">
                  <c:v>1.189886</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графиков'!$V$250</c:f>
              <c:strCache>
                <c:ptCount val="1"/>
                <c:pt idx="0">
                  <c:v>янв.21</c:v>
                </c:pt>
              </c:strCache>
            </c:strRef>
          </c:tx>
          <c:spPr>
            <a:solidFill>
              <a:srgbClr val="DE001C"/>
            </a:solidFill>
          </c:spPr>
          <c:dLbls>
            <c:spPr>
              <a:noFill/>
              <a:ln>
                <a:noFill/>
              </a:ln>
              <a:effectLst/>
            </c:spPr>
            <c:showVal val="1"/>
            <c:extLst>
              <c:ext xmlns:c15="http://schemas.microsoft.com/office/drawing/2012/chart" uri="{CE6537A1-D6FC-4f65-9D91-7224C49458BB}">
                <c15:layout/>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графиков'!$V$251:$V$261</c:f>
              <c:numCache>
                <c:formatCode>0</c:formatCode>
                <c:ptCount val="11"/>
                <c:pt idx="0">
                  <c:v>15.151515</c:v>
                </c:pt>
                <c:pt idx="1">
                  <c:v>11.574764</c:v>
                </c:pt>
                <c:pt idx="2">
                  <c:v>9.1902629999999998</c:v>
                </c:pt>
                <c:pt idx="3">
                  <c:v>5.3651270000000002</c:v>
                </c:pt>
                <c:pt idx="4">
                  <c:v>5.0173870000000003</c:v>
                </c:pt>
                <c:pt idx="5">
                  <c:v>1.241927</c:v>
                </c:pt>
                <c:pt idx="6">
                  <c:v>0.79483400000000004</c:v>
                </c:pt>
                <c:pt idx="7">
                  <c:v>0.54644800000000004</c:v>
                </c:pt>
                <c:pt idx="8">
                  <c:v>0.89418799999999998</c:v>
                </c:pt>
                <c:pt idx="9">
                  <c:v>57.625435000000003</c:v>
                </c:pt>
                <c:pt idx="10">
                  <c:v>1.490313</c:v>
                </c:pt>
              </c:numCache>
            </c:numRef>
          </c:val>
        </c:ser>
        <c:gapWidth val="70"/>
        <c:axId val="122038528"/>
        <c:axId val="122064896"/>
      </c:barChart>
      <c:catAx>
        <c:axId val="12203852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2064896"/>
        <c:crossesAt val="0"/>
        <c:auto val="1"/>
        <c:lblAlgn val="ctr"/>
        <c:lblOffset val="100"/>
        <c:tickLblSkip val="1"/>
        <c:tickMarkSkip val="1"/>
      </c:catAx>
      <c:valAx>
        <c:axId val="122064896"/>
        <c:scaling>
          <c:orientation val="minMax"/>
        </c:scaling>
        <c:delete val="1"/>
        <c:axPos val="t"/>
        <c:numFmt formatCode="0" sourceLinked="1"/>
        <c:tickLblPos val="none"/>
        <c:crossAx val="12203852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402"/>
          <c:w val="8.5350690975139545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2184"/>
          <c:h val="0.99707729993886252"/>
        </c:manualLayout>
      </c:layout>
      <c:barChart>
        <c:barDir val="bar"/>
        <c:grouping val="clustered"/>
        <c:ser>
          <c:idx val="0"/>
          <c:order val="0"/>
          <c:tx>
            <c:strRef>
              <c:f>'Данные для графиков'!$U$329</c:f>
              <c:strCache>
                <c:ptCount val="1"/>
                <c:pt idx="0">
                  <c:v>дек.20</c:v>
                </c:pt>
              </c:strCache>
            </c:strRef>
          </c:tx>
          <c:spPr>
            <a:solidFill>
              <a:srgbClr val="EABA00"/>
            </a:solidFill>
            <a:ln>
              <a:noFill/>
            </a:ln>
          </c:spPr>
          <c:dLbls>
            <c:dLbl>
              <c:idx val="15"/>
              <c:tx>
                <c:rich>
                  <a:bodyPr/>
                  <a:lstStyle/>
                  <a:p>
                    <a:r>
                      <a:rPr lang="en-US"/>
                      <a:t>&lt;1</a:t>
                    </a:r>
                  </a:p>
                </c:rich>
              </c:tx>
              <c:showVal val="1"/>
            </c:dLbl>
            <c:showVal val="1"/>
          </c:dLbls>
          <c:cat>
            <c:strRef>
              <c:f>'Данные для графиков'!$A$330:$A$346</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уровень ставок по кредитам, депозитам, ключевая ставка Центрального банка РФ</c:v>
                </c:pt>
                <c:pt idx="5">
                  <c:v>политическая ситуация в стране</c:v>
                </c:pt>
                <c:pt idx="6">
                  <c:v>текущее изменение цен на товары длительного пользования (мебель, автомобиль, бытовая техника и т.п.)</c:v>
                </c:pt>
                <c:pt idx="7">
                  <c:v>ситуация с урожаем</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графиков'!$U$330:$U$346</c:f>
              <c:numCache>
                <c:formatCode>0</c:formatCode>
                <c:ptCount val="17"/>
                <c:pt idx="0">
                  <c:v>13.931582000000001</c:v>
                </c:pt>
                <c:pt idx="1">
                  <c:v>12.097174000000001</c:v>
                </c:pt>
                <c:pt idx="2">
                  <c:v>9.5686660000000003</c:v>
                </c:pt>
                <c:pt idx="3">
                  <c:v>6.4947939999999997</c:v>
                </c:pt>
                <c:pt idx="4">
                  <c:v>6.4452160000000003</c:v>
                </c:pt>
                <c:pt idx="5">
                  <c:v>6.6435300000000002</c:v>
                </c:pt>
                <c:pt idx="6">
                  <c:v>6.1973229999999999</c:v>
                </c:pt>
                <c:pt idx="7">
                  <c:v>5.5032230000000002</c:v>
                </c:pt>
                <c:pt idx="8">
                  <c:v>5.7015370000000001</c:v>
                </c:pt>
                <c:pt idx="9">
                  <c:v>5.2057510000000002</c:v>
                </c:pt>
                <c:pt idx="10">
                  <c:v>7.3872090000000004</c:v>
                </c:pt>
                <c:pt idx="11">
                  <c:v>2.7764009999999999</c:v>
                </c:pt>
                <c:pt idx="12">
                  <c:v>1.3882000000000001</c:v>
                </c:pt>
                <c:pt idx="13">
                  <c:v>1.73525</c:v>
                </c:pt>
                <c:pt idx="14">
                  <c:v>0.69410000000000005</c:v>
                </c:pt>
                <c:pt idx="15">
                  <c:v>0.14873600000000001</c:v>
                </c:pt>
                <c:pt idx="16">
                  <c:v>0.74367899999999998</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графиков'!$V$329</c:f>
              <c:strCache>
                <c:ptCount val="1"/>
                <c:pt idx="0">
                  <c:v>янв.21</c:v>
                </c:pt>
              </c:strCache>
            </c:strRef>
          </c:tx>
          <c:spPr>
            <a:solidFill>
              <a:srgbClr val="DE001C"/>
            </a:solidFill>
          </c:spPr>
          <c:dLbls>
            <c:dLbl>
              <c:idx val="14"/>
              <c:tx>
                <c:rich>
                  <a:bodyPr/>
                  <a:lstStyle/>
                  <a:p>
                    <a:r>
                      <a:rPr lang="en-US"/>
                      <a:t>&lt;1</a:t>
                    </a:r>
                  </a:p>
                </c:rich>
              </c:tx>
              <c:showVal val="1"/>
            </c:dLbl>
            <c:dLbl>
              <c:idx val="15"/>
              <c:tx>
                <c:rich>
                  <a:bodyPr/>
                  <a:lstStyle/>
                  <a:p>
                    <a:r>
                      <a:rPr lang="en-US"/>
                      <a:t>&lt;1</a:t>
                    </a:r>
                  </a:p>
                </c:rich>
              </c:tx>
              <c:showVal val="1"/>
            </c:dLbl>
            <c:dLbl>
              <c:idx val="16"/>
              <c:tx>
                <c:rich>
                  <a:bodyPr/>
                  <a:lstStyle/>
                  <a:p>
                    <a:r>
                      <a:rPr lang="en-US"/>
                      <a:t>&lt;1</a:t>
                    </a:r>
                  </a:p>
                </c:rich>
              </c:tx>
              <c:showVal val="1"/>
            </c:dLbl>
            <c:showVal val="1"/>
          </c:dLbls>
          <c:cat>
            <c:strRef>
              <c:f>'Данные для графиков'!$A$330:$A$346</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уровень ставок по кредитам, депозитам, ключевая ставка Центрального банка РФ</c:v>
                </c:pt>
                <c:pt idx="5">
                  <c:v>политическая ситуация в стране</c:v>
                </c:pt>
                <c:pt idx="6">
                  <c:v>текущее изменение цен на товары длительного пользования (мебель, автомобиль, бытовая техника и т.п.)</c:v>
                </c:pt>
                <c:pt idx="7">
                  <c:v>ситуация с урожаем</c:v>
                </c:pt>
                <c:pt idx="8">
                  <c:v>текущие показатели экономического развития страны</c:v>
                </c:pt>
                <c:pt idx="9">
                  <c:v>внешнеполитические события</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strCache>
            </c:strRef>
          </c:cat>
          <c:val>
            <c:numRef>
              <c:f>'Данные для графиков'!$V$330:$V$346</c:f>
              <c:numCache>
                <c:formatCode>0</c:formatCode>
                <c:ptCount val="17"/>
                <c:pt idx="0">
                  <c:v>15.151515</c:v>
                </c:pt>
                <c:pt idx="1">
                  <c:v>11.077992999999999</c:v>
                </c:pt>
                <c:pt idx="2">
                  <c:v>9.7367109999999997</c:v>
                </c:pt>
                <c:pt idx="3">
                  <c:v>7.3522109999999996</c:v>
                </c:pt>
                <c:pt idx="4">
                  <c:v>6.4580229999999998</c:v>
                </c:pt>
                <c:pt idx="5">
                  <c:v>6.3089919999999999</c:v>
                </c:pt>
                <c:pt idx="6">
                  <c:v>6.010929</c:v>
                </c:pt>
                <c:pt idx="7">
                  <c:v>5.0173870000000003</c:v>
                </c:pt>
                <c:pt idx="8">
                  <c:v>5.0173870000000003</c:v>
                </c:pt>
                <c:pt idx="9">
                  <c:v>4.3219079999999996</c:v>
                </c:pt>
                <c:pt idx="10">
                  <c:v>3.8251369999999998</c:v>
                </c:pt>
                <c:pt idx="11">
                  <c:v>2.5335320000000001</c:v>
                </c:pt>
                <c:pt idx="12">
                  <c:v>2.3348239999999998</c:v>
                </c:pt>
                <c:pt idx="13">
                  <c:v>1.440636</c:v>
                </c:pt>
                <c:pt idx="14">
                  <c:v>0.39741700000000002</c:v>
                </c:pt>
                <c:pt idx="15">
                  <c:v>9.9353999999999998E-2</c:v>
                </c:pt>
                <c:pt idx="16">
                  <c:v>0.29806300000000002</c:v>
                </c:pt>
              </c:numCache>
            </c:numRef>
          </c:val>
        </c:ser>
        <c:gapWidth val="50"/>
        <c:axId val="122144256"/>
        <c:axId val="122145792"/>
      </c:barChart>
      <c:catAx>
        <c:axId val="12214425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22145792"/>
        <c:crossesAt val="0"/>
        <c:auto val="1"/>
        <c:lblAlgn val="ctr"/>
        <c:lblOffset val="100"/>
        <c:tickLblSkip val="1"/>
        <c:tickMarkSkip val="1"/>
      </c:catAx>
      <c:valAx>
        <c:axId val="122145792"/>
        <c:scaling>
          <c:orientation val="minMax"/>
        </c:scaling>
        <c:delete val="1"/>
        <c:axPos val="t"/>
        <c:numFmt formatCode="0" sourceLinked="1"/>
        <c:tickLblPos val="none"/>
        <c:crossAx val="12214425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946"/>
          <c:w val="8.6338748003792695E-2"/>
          <c:h val="5.500404057495776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2094"/>
          <c:h val="0.99707729993886252"/>
        </c:manualLayout>
      </c:layout>
      <c:barChart>
        <c:barDir val="bar"/>
        <c:grouping val="clustered"/>
        <c:ser>
          <c:idx val="0"/>
          <c:order val="0"/>
          <c:tx>
            <c:strRef>
              <c:f>'Данные для графиков'!$U$349</c:f>
              <c:strCache>
                <c:ptCount val="1"/>
                <c:pt idx="0">
                  <c:v>дек.20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графиков'!$A$350:$A$366</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предстоящие праздники (Новый год, Пасха и т.п.)</c:v>
                </c:pt>
                <c:pt idx="6">
                  <c:v>текущее изменение цен на товары длительного пользования (мебель, автомобиль, бытовая техника и т.п.)</c:v>
                </c:pt>
                <c:pt idx="7">
                  <c:v>политическая ситуация в стране</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графиков'!$U$350:$U$366</c:f>
              <c:numCache>
                <c:formatCode>0</c:formatCode>
                <c:ptCount val="17"/>
                <c:pt idx="0">
                  <c:v>29.647991999999999</c:v>
                </c:pt>
                <c:pt idx="1">
                  <c:v>23.748141</c:v>
                </c:pt>
                <c:pt idx="2">
                  <c:v>25.285077000000001</c:v>
                </c:pt>
                <c:pt idx="3">
                  <c:v>20.475954000000002</c:v>
                </c:pt>
                <c:pt idx="4">
                  <c:v>15.022309999999999</c:v>
                </c:pt>
                <c:pt idx="5">
                  <c:v>21.467525999999999</c:v>
                </c:pt>
                <c:pt idx="6">
                  <c:v>9.8165589999999998</c:v>
                </c:pt>
                <c:pt idx="7">
                  <c:v>13.386217</c:v>
                </c:pt>
                <c:pt idx="8">
                  <c:v>10.411502</c:v>
                </c:pt>
                <c:pt idx="9">
                  <c:v>8.2300450000000005</c:v>
                </c:pt>
                <c:pt idx="10">
                  <c:v>7.8829950000000002</c:v>
                </c:pt>
                <c:pt idx="11">
                  <c:v>4.2637580000000002</c:v>
                </c:pt>
                <c:pt idx="12">
                  <c:v>2.8259789999999998</c:v>
                </c:pt>
                <c:pt idx="13">
                  <c:v>2.6772429999999998</c:v>
                </c:pt>
                <c:pt idx="14">
                  <c:v>1.5865149999999999</c:v>
                </c:pt>
                <c:pt idx="15">
                  <c:v>1.8839859999999999</c:v>
                </c:pt>
                <c:pt idx="16">
                  <c:v>10.659395</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графиков'!$V$349</c:f>
              <c:strCache>
                <c:ptCount val="1"/>
                <c:pt idx="0">
                  <c:v>янв.21</c:v>
                </c:pt>
              </c:strCache>
            </c:strRef>
          </c:tx>
          <c:spPr>
            <a:solidFill>
              <a:srgbClr val="DE001C"/>
            </a:solidFill>
          </c:spPr>
          <c:dLbls>
            <c:spPr>
              <a:noFill/>
              <a:ln>
                <a:noFill/>
              </a:ln>
              <a:effectLst/>
            </c:spPr>
            <c:showVal val="1"/>
            <c:extLst>
              <c:ext xmlns:c15="http://schemas.microsoft.com/office/drawing/2012/chart" uri="{CE6537A1-D6FC-4f65-9D91-7224C49458BB}">
                <c15:layout/>
                <c15:showLeaderLines val="0"/>
              </c:ext>
            </c:extLst>
          </c:dLbls>
          <c:cat>
            <c:strRef>
              <c:f>'Данные для графиков'!$A$350:$A$366</c:f>
              <c:strCache>
                <c:ptCount val="17"/>
                <c:pt idx="0">
                  <c:v>колебания курса рубля к валюте</c:v>
                </c:pt>
                <c:pt idx="1">
                  <c:v>текущее изменение цен на продукты</c:v>
                </c:pt>
                <c:pt idx="2">
                  <c:v>текущее изменение цен на бензин</c:v>
                </c:pt>
                <c:pt idx="3">
                  <c:v>индексация зарплат и пенсий</c:v>
                </c:pt>
                <c:pt idx="4">
                  <c:v>ситуация с урожаем</c:v>
                </c:pt>
                <c:pt idx="5">
                  <c:v>предстоящие праздники (Новый год, Пасха и т.п.)</c:v>
                </c:pt>
                <c:pt idx="6">
                  <c:v>текущее изменение цен на товары длительного пользования (мебель, автомобиль, бытовая техника и т.п.)</c:v>
                </c:pt>
                <c:pt idx="7">
                  <c:v>политическая ситуация в стране</c:v>
                </c:pt>
                <c:pt idx="8">
                  <c:v>уровень ставок по кредитам, депозитам, ключевая ставка Центрального банка РФ</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графиков'!$V$350:$V$366</c:f>
              <c:numCache>
                <c:formatCode>0</c:formatCode>
                <c:ptCount val="17"/>
                <c:pt idx="0">
                  <c:v>33.184302000000002</c:v>
                </c:pt>
                <c:pt idx="1">
                  <c:v>28.514655000000001</c:v>
                </c:pt>
                <c:pt idx="2">
                  <c:v>26.428217</c:v>
                </c:pt>
                <c:pt idx="3">
                  <c:v>21.311475000000002</c:v>
                </c:pt>
                <c:pt idx="4">
                  <c:v>15.797317</c:v>
                </c:pt>
                <c:pt idx="5">
                  <c:v>14.356681999999999</c:v>
                </c:pt>
                <c:pt idx="6">
                  <c:v>14.207649999999999</c:v>
                </c:pt>
                <c:pt idx="7">
                  <c:v>13.263785</c:v>
                </c:pt>
                <c:pt idx="8">
                  <c:v>12.369598</c:v>
                </c:pt>
                <c:pt idx="9">
                  <c:v>8.1470439999999993</c:v>
                </c:pt>
                <c:pt idx="10">
                  <c:v>7.5509190000000004</c:v>
                </c:pt>
                <c:pt idx="11">
                  <c:v>4.9677100000000003</c:v>
                </c:pt>
                <c:pt idx="12">
                  <c:v>2.0864379999999998</c:v>
                </c:pt>
                <c:pt idx="13">
                  <c:v>1.6393439999999999</c:v>
                </c:pt>
                <c:pt idx="14">
                  <c:v>1.440636</c:v>
                </c:pt>
                <c:pt idx="15">
                  <c:v>2.6328860000000001</c:v>
                </c:pt>
                <c:pt idx="16">
                  <c:v>8.9418780000000009</c:v>
                </c:pt>
              </c:numCache>
            </c:numRef>
          </c:val>
        </c:ser>
        <c:gapWidth val="70"/>
        <c:axId val="117875840"/>
        <c:axId val="117877376"/>
      </c:barChart>
      <c:catAx>
        <c:axId val="11787584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17877376"/>
        <c:crossesAt val="0"/>
        <c:auto val="1"/>
        <c:lblAlgn val="ctr"/>
        <c:lblOffset val="100"/>
        <c:tickLblSkip val="1"/>
        <c:tickMarkSkip val="1"/>
      </c:catAx>
      <c:valAx>
        <c:axId val="117877376"/>
        <c:scaling>
          <c:orientation val="minMax"/>
        </c:scaling>
        <c:delete val="1"/>
        <c:axPos val="t"/>
        <c:numFmt formatCode="0" sourceLinked="1"/>
        <c:tickLblPos val="none"/>
        <c:crossAx val="11787584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8002"/>
          <c:w val="8.6338748003792695E-2"/>
          <c:h val="5.3140166741051841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6536"/>
          <c:h val="0.83717774762551933"/>
        </c:manualLayout>
      </c:layout>
      <c:barChart>
        <c:barDir val="col"/>
        <c:grouping val="percentStacked"/>
        <c:ser>
          <c:idx val="1"/>
          <c:order val="0"/>
          <c:tx>
            <c:strRef>
              <c:f>'Данные для графиков'!$A$309</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графиков'!$B$309:$V$309</c:f>
              <c:numCache>
                <c:formatCode>0</c:formatCode>
                <c:ptCount val="21"/>
                <c:pt idx="0">
                  <c:v>2.9</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pt idx="14">
                  <c:v>2.6276649999999999</c:v>
                </c:pt>
                <c:pt idx="15">
                  <c:v>3.1281029999999999</c:v>
                </c:pt>
                <c:pt idx="16">
                  <c:v>3.2354409999999998</c:v>
                </c:pt>
                <c:pt idx="17">
                  <c:v>3.2386650000000001</c:v>
                </c:pt>
                <c:pt idx="18">
                  <c:v>4.05</c:v>
                </c:pt>
                <c:pt idx="19">
                  <c:v>3.8175509999999999</c:v>
                </c:pt>
                <c:pt idx="20">
                  <c:v>3.030303</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графиков'!$A$310</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графиков'!$B$310:$V$310</c:f>
              <c:numCache>
                <c:formatCode>0</c:formatCode>
                <c:ptCount val="21"/>
                <c:pt idx="0">
                  <c:v>5.8</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pt idx="14">
                  <c:v>3.3217650000000001</c:v>
                </c:pt>
                <c:pt idx="15">
                  <c:v>5.1638529999999996</c:v>
                </c:pt>
                <c:pt idx="16">
                  <c:v>4.9776009999999999</c:v>
                </c:pt>
                <c:pt idx="17">
                  <c:v>5.33134</c:v>
                </c:pt>
                <c:pt idx="18">
                  <c:v>5.0999999999999996</c:v>
                </c:pt>
                <c:pt idx="19">
                  <c:v>4.8091220000000003</c:v>
                </c:pt>
                <c:pt idx="20">
                  <c:v>4.2225529999999996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графиков'!$A$311</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графиков'!$B$311:$V$311</c:f>
              <c:numCache>
                <c:formatCode>0</c:formatCode>
                <c:ptCount val="21"/>
                <c:pt idx="0">
                  <c:v>9.4499999999999993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pt idx="14">
                  <c:v>7.6846800000000002</c:v>
                </c:pt>
                <c:pt idx="15">
                  <c:v>8.0933469999999996</c:v>
                </c:pt>
                <c:pt idx="16">
                  <c:v>8.710801</c:v>
                </c:pt>
                <c:pt idx="17">
                  <c:v>8.3707030000000007</c:v>
                </c:pt>
                <c:pt idx="18">
                  <c:v>7.75</c:v>
                </c:pt>
                <c:pt idx="19">
                  <c:v>6.2469010000000003</c:v>
                </c:pt>
                <c:pt idx="20">
                  <c:v>7.4515650000000004</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графиков'!$A$312</c:f>
              <c:strCache>
                <c:ptCount val="1"/>
                <c:pt idx="0">
                  <c:v>на 2-3 года вперёд</c:v>
                </c:pt>
              </c:strCache>
            </c:strRef>
          </c:tx>
          <c:spPr>
            <a:solidFill>
              <a:srgbClr val="FEF49B"/>
            </a:solidFill>
            <a:ln w="9525">
              <a:noFill/>
              <a:prstDash val="solid"/>
            </a:ln>
          </c:spPr>
          <c:dLbls>
            <c:dLbl>
              <c:idx val="1"/>
              <c:delete val="1"/>
            </c:dLbl>
            <c:dLbl>
              <c:idx val="3"/>
              <c:delete val="1"/>
            </c:dLbl>
            <c:dLbl>
              <c:idx val="6"/>
              <c:delete val="1"/>
            </c:dLbl>
            <c:dLbl>
              <c:idx val="10"/>
              <c:delete val="1"/>
            </c:dLbl>
            <c:dLbl>
              <c:idx val="12"/>
              <c:delete val="1"/>
            </c:dLbl>
            <c:dLbl>
              <c:idx val="13"/>
              <c:delete val="1"/>
            </c:dLbl>
            <c:dLbl>
              <c:idx val="15"/>
              <c:delete val="1"/>
            </c:dLbl>
            <c:dLbl>
              <c:idx val="19"/>
              <c:delete val="1"/>
            </c:dLbl>
            <c:dLbl>
              <c:idx val="20"/>
              <c:delete val="1"/>
            </c:dLbl>
            <c:showVal val="1"/>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графиков'!$B$312:$V$312</c:f>
              <c:numCache>
                <c:formatCode>0</c:formatCode>
                <c:ptCount val="21"/>
                <c:pt idx="0">
                  <c:v>1.7</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pt idx="14">
                  <c:v>1.5369360000000001</c:v>
                </c:pt>
                <c:pt idx="15">
                  <c:v>1.489573</c:v>
                </c:pt>
                <c:pt idx="16">
                  <c:v>1.6923840000000001</c:v>
                </c:pt>
                <c:pt idx="17">
                  <c:v>1.544594</c:v>
                </c:pt>
                <c:pt idx="18">
                  <c:v>2</c:v>
                </c:pt>
                <c:pt idx="19">
                  <c:v>1.140307</c:v>
                </c:pt>
                <c:pt idx="20">
                  <c:v>1.490313</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графиков'!$A$313</c:f>
              <c:strCache>
                <c:ptCount val="1"/>
                <c:pt idx="0">
                  <c:v>более чем на 3 года вперёд</c:v>
                </c:pt>
              </c:strCache>
            </c:strRef>
          </c:tx>
          <c:spPr>
            <a:solidFill>
              <a:srgbClr val="CC6600"/>
            </a:solidFill>
            <a:ln>
              <a:noFill/>
            </a:ln>
          </c:spPr>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графиков'!$B$313:$V$313</c:f>
              <c:numCache>
                <c:formatCode>0</c:formatCode>
                <c:ptCount val="21"/>
                <c:pt idx="0">
                  <c:v>0.65</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pt idx="14">
                  <c:v>0.594943</c:v>
                </c:pt>
                <c:pt idx="15">
                  <c:v>0.645482</c:v>
                </c:pt>
                <c:pt idx="16">
                  <c:v>0.79641600000000001</c:v>
                </c:pt>
                <c:pt idx="17">
                  <c:v>0.79720999999999997</c:v>
                </c:pt>
                <c:pt idx="18">
                  <c:v>1.25</c:v>
                </c:pt>
                <c:pt idx="19">
                  <c:v>0.99157200000000001</c:v>
                </c:pt>
                <c:pt idx="20">
                  <c:v>1.19225</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графиков'!$A$314</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графиков'!$B$314:$V$314</c:f>
              <c:numCache>
                <c:formatCode>0</c:formatCode>
                <c:ptCount val="21"/>
                <c:pt idx="0">
                  <c:v>6.45</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pt idx="14">
                  <c:v>5.4536439999999997</c:v>
                </c:pt>
                <c:pt idx="15">
                  <c:v>5.9086400000000001</c:v>
                </c:pt>
                <c:pt idx="16">
                  <c:v>5.9731209999999999</c:v>
                </c:pt>
                <c:pt idx="17">
                  <c:v>9.2177380000000007</c:v>
                </c:pt>
                <c:pt idx="18">
                  <c:v>7.1</c:v>
                </c:pt>
                <c:pt idx="19">
                  <c:v>8.3292020000000004</c:v>
                </c:pt>
                <c:pt idx="20">
                  <c:v>6.6070539999999998</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графиков'!$A$315</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графиков'!$B$315:$V$315</c:f>
              <c:numCache>
                <c:formatCode>0</c:formatCode>
                <c:ptCount val="21"/>
                <c:pt idx="0">
                  <c:v>67.099999999999994</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pt idx="14">
                  <c:v>74.467029999999994</c:v>
                </c:pt>
                <c:pt idx="15">
                  <c:v>71.102283999999997</c:v>
                </c:pt>
                <c:pt idx="16">
                  <c:v>69.586859000000004</c:v>
                </c:pt>
                <c:pt idx="17">
                  <c:v>67.164923000000002</c:v>
                </c:pt>
                <c:pt idx="18">
                  <c:v>70.099999999999994</c:v>
                </c:pt>
                <c:pt idx="19">
                  <c:v>71.145264999999995</c:v>
                </c:pt>
                <c:pt idx="20">
                  <c:v>72.329856000000007</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графиков'!$A$316</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графиков'!$B$308:$V$308</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графиков'!$B$316:$V$316</c:f>
              <c:numCache>
                <c:formatCode>0</c:formatCode>
                <c:ptCount val="21"/>
                <c:pt idx="0">
                  <c:v>5.95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pt idx="14">
                  <c:v>4.3133369999999998</c:v>
                </c:pt>
                <c:pt idx="15">
                  <c:v>4.4687190000000001</c:v>
                </c:pt>
                <c:pt idx="16">
                  <c:v>5.0273770000000004</c:v>
                </c:pt>
                <c:pt idx="17">
                  <c:v>4.3348279999999999</c:v>
                </c:pt>
                <c:pt idx="18">
                  <c:v>2.65</c:v>
                </c:pt>
                <c:pt idx="19">
                  <c:v>3.520079</c:v>
                </c:pt>
                <c:pt idx="20">
                  <c:v>3.6761050000000002</c:v>
                </c:pt>
              </c:numCache>
            </c:numRef>
          </c:val>
          <c:extLst xmlns:c16r2="http://schemas.microsoft.com/office/drawing/2015/06/chart">
            <c:ext xmlns:c16="http://schemas.microsoft.com/office/drawing/2014/chart" uri="{C3380CC4-5D6E-409C-BE32-E72D297353CC}">
              <c16:uniqueId val="{00000001-8336-47F2-A2F1-71739B391546}"/>
            </c:ext>
          </c:extLst>
        </c:ser>
        <c:gapWidth val="40"/>
        <c:overlap val="100"/>
        <c:axId val="122181888"/>
        <c:axId val="122191872"/>
      </c:barChart>
      <c:catAx>
        <c:axId val="1221818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2191872"/>
        <c:crossesAt val="0"/>
        <c:lblAlgn val="ctr"/>
        <c:lblOffset val="100"/>
        <c:tickLblSkip val="1"/>
        <c:tickMarkSkip val="1"/>
      </c:catAx>
      <c:valAx>
        <c:axId val="122191872"/>
        <c:scaling>
          <c:orientation val="minMax"/>
          <c:max val="1"/>
          <c:min val="0"/>
        </c:scaling>
        <c:delete val="1"/>
        <c:axPos val="l"/>
        <c:numFmt formatCode="0%" sourceLinked="1"/>
        <c:tickLblPos val="none"/>
        <c:crossAx val="12218188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0411"/>
          <c:y val="0.18291230947653492"/>
          <c:w val="0.33998515983729666"/>
          <c:h val="0.74070178047920165"/>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81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15:layout/>
                </c:ext>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графиков'!$B$79:$V$79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графиков'!$B$80:$V$80</c:f>
              <c:numCache>
                <c:formatCode>0.0</c:formatCode>
                <c:ptCount val="21"/>
                <c:pt idx="0">
                  <c:v>4.5428730000000002</c:v>
                </c:pt>
                <c:pt idx="1">
                  <c:v>4.95322</c:v>
                </c:pt>
                <c:pt idx="2">
                  <c:v>7.0438159999999996</c:v>
                </c:pt>
                <c:pt idx="3">
                  <c:v>6.8832599999999999</c:v>
                </c:pt>
                <c:pt idx="4">
                  <c:v>6.626506</c:v>
                </c:pt>
                <c:pt idx="5">
                  <c:v>6.9910509999999997</c:v>
                </c:pt>
                <c:pt idx="6">
                  <c:v>6.4763999999999999</c:v>
                </c:pt>
                <c:pt idx="7">
                  <c:v>5.8224989999999996</c:v>
                </c:pt>
                <c:pt idx="8">
                  <c:v>6.3973060000000004</c:v>
                </c:pt>
                <c:pt idx="9">
                  <c:v>6.183249</c:v>
                </c:pt>
                <c:pt idx="10">
                  <c:v>5.084746</c:v>
                </c:pt>
                <c:pt idx="11">
                  <c:v>4.6485260000000004</c:v>
                </c:pt>
                <c:pt idx="12">
                  <c:v>4.5095830000000001</c:v>
                </c:pt>
                <c:pt idx="13">
                  <c:v>5.4881570000000002</c:v>
                </c:pt>
                <c:pt idx="14">
                  <c:v>3.4025370000000001</c:v>
                </c:pt>
                <c:pt idx="15">
                  <c:v>5.6058890000000003</c:v>
                </c:pt>
                <c:pt idx="16">
                  <c:v>5.4957510000000003</c:v>
                </c:pt>
                <c:pt idx="17">
                  <c:v>6.7955800000000002</c:v>
                </c:pt>
                <c:pt idx="18">
                  <c:v>7.8184800000000001</c:v>
                </c:pt>
                <c:pt idx="19">
                  <c:v>9.5750399999999996</c:v>
                </c:pt>
                <c:pt idx="20">
                  <c:v>10.307017999999999</c:v>
                </c:pt>
              </c:numCache>
            </c:numRef>
          </c:val>
          <c:extLst xmlns:c16r2="http://schemas.microsoft.com/office/drawing/2015/06/chart">
            <c:ext xmlns:c16="http://schemas.microsoft.com/office/drawing/2014/chart" uri="{C3380CC4-5D6E-409C-BE32-E72D297353CC}">
              <c16:uniqueId val="{00000001-8578-4383-9490-BBCFE9DED1DE}"/>
            </c:ext>
          </c:extLst>
        </c:ser>
        <c:marker val="1"/>
        <c:axId val="99304960"/>
        <c:axId val="99306496"/>
      </c:lineChart>
      <c:catAx>
        <c:axId val="9930496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9306496"/>
        <c:crossesAt val="0"/>
        <c:lblAlgn val="ctr"/>
        <c:lblOffset val="100"/>
      </c:catAx>
      <c:valAx>
        <c:axId val="99306496"/>
        <c:scaling>
          <c:orientation val="minMax"/>
          <c:max val="20"/>
          <c:min val="0"/>
        </c:scaling>
        <c:delete val="1"/>
        <c:axPos val="l"/>
        <c:numFmt formatCode="0.0" sourceLinked="1"/>
        <c:tickLblPos val="none"/>
        <c:crossAx val="9930496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9027580709488217"/>
          <c:y val="0"/>
          <c:w val="0.48734190834841851"/>
          <c:h val="0.99707729993886252"/>
        </c:manualLayout>
      </c:layout>
      <c:barChart>
        <c:barDir val="bar"/>
        <c:grouping val="clustered"/>
        <c:ser>
          <c:idx val="0"/>
          <c:order val="0"/>
          <c:tx>
            <c:strRef>
              <c:f>'Данные для графиков'!$S$318</c:f>
              <c:strCache>
                <c:ptCount val="1"/>
                <c:pt idx="0">
                  <c:v>окт.20</c:v>
                </c:pt>
              </c:strCache>
            </c:strRef>
          </c:tx>
          <c:spPr>
            <a:solidFill>
              <a:srgbClr val="EABA00"/>
            </a:solidFill>
            <a:ln>
              <a:noFill/>
            </a:ln>
          </c:spPr>
          <c:dLbls>
            <c:showVal val="1"/>
          </c:dLbls>
          <c:cat>
            <c:strRef>
              <c:f>'Данные для графиков'!$A$319:$A$327</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графиков'!$S$319:$S$327</c:f>
              <c:numCache>
                <c:formatCode>0</c:formatCode>
                <c:ptCount val="9"/>
                <c:pt idx="0">
                  <c:v>12.605879</c:v>
                </c:pt>
                <c:pt idx="1">
                  <c:v>9.4668659999999996</c:v>
                </c:pt>
                <c:pt idx="2">
                  <c:v>9.3173890000000004</c:v>
                </c:pt>
                <c:pt idx="3">
                  <c:v>6.2282010000000003</c:v>
                </c:pt>
                <c:pt idx="4">
                  <c:v>4.8829099999999999</c:v>
                </c:pt>
                <c:pt idx="5">
                  <c:v>0.69755900000000004</c:v>
                </c:pt>
                <c:pt idx="6">
                  <c:v>0.74738400000000005</c:v>
                </c:pt>
                <c:pt idx="7">
                  <c:v>0.54808199999999996</c:v>
                </c:pt>
                <c:pt idx="8">
                  <c:v>71.499751000000003</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графиков'!$V$318</c:f>
              <c:strCache>
                <c:ptCount val="1"/>
                <c:pt idx="0">
                  <c:v>янв.21</c:v>
                </c:pt>
              </c:strCache>
            </c:strRef>
          </c:tx>
          <c:spPr>
            <a:solidFill>
              <a:srgbClr val="DE001C"/>
            </a:solidFill>
          </c:spPr>
          <c:dLbls>
            <c:dLbl>
              <c:idx val="5"/>
              <c:tx>
                <c:rich>
                  <a:bodyPr/>
                  <a:lstStyle/>
                  <a:p>
                    <a:r>
                      <a:rPr lang="en-US"/>
                      <a:t>&lt;1</a:t>
                    </a:r>
                  </a:p>
                </c:rich>
              </c:tx>
              <c:showVal val="1"/>
            </c:dLbl>
            <c:dLbl>
              <c:idx val="6"/>
              <c:tx>
                <c:rich>
                  <a:bodyPr/>
                  <a:lstStyle/>
                  <a:p>
                    <a:r>
                      <a:rPr lang="en-US"/>
                      <a:t>&lt;1</a:t>
                    </a:r>
                  </a:p>
                </c:rich>
              </c:tx>
              <c:showVal val="1"/>
            </c:dLbl>
            <c:dLbl>
              <c:idx val="7"/>
              <c:tx>
                <c:rich>
                  <a:bodyPr/>
                  <a:lstStyle/>
                  <a:p>
                    <a:r>
                      <a:rPr lang="en-US"/>
                      <a:t>&lt;1</a:t>
                    </a:r>
                  </a:p>
                </c:rich>
              </c:tx>
              <c:showVal val="1"/>
            </c:dLbl>
            <c:showVal val="1"/>
          </c:dLbls>
          <c:cat>
            <c:strRef>
              <c:f>'Данные для графиков'!$A$319:$A$327</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графиков'!$V$319:$V$327</c:f>
              <c:numCache>
                <c:formatCode>0</c:formatCode>
                <c:ptCount val="9"/>
                <c:pt idx="0">
                  <c:v>10.382514</c:v>
                </c:pt>
                <c:pt idx="1">
                  <c:v>9.4386489999999998</c:v>
                </c:pt>
                <c:pt idx="2">
                  <c:v>6.0606059999999999</c:v>
                </c:pt>
                <c:pt idx="3">
                  <c:v>5.5141580000000001</c:v>
                </c:pt>
                <c:pt idx="4">
                  <c:v>5.3154500000000002</c:v>
                </c:pt>
                <c:pt idx="5">
                  <c:v>0.49677100000000002</c:v>
                </c:pt>
                <c:pt idx="6">
                  <c:v>0.29806300000000002</c:v>
                </c:pt>
                <c:pt idx="7">
                  <c:v>0.34773999999999999</c:v>
                </c:pt>
                <c:pt idx="8">
                  <c:v>76.005960999999999</c:v>
                </c:pt>
              </c:numCache>
            </c:numRef>
          </c:val>
        </c:ser>
        <c:gapWidth val="50"/>
        <c:axId val="122240384"/>
        <c:axId val="122306944"/>
      </c:barChart>
      <c:catAx>
        <c:axId val="1222403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800"/>
            </a:pPr>
            <a:endParaRPr lang="ru-RU"/>
          </a:p>
        </c:txPr>
        <c:crossAx val="122306944"/>
        <c:crossesAt val="0"/>
        <c:auto val="1"/>
        <c:lblAlgn val="ctr"/>
        <c:lblOffset val="100"/>
        <c:tickLblSkip val="1"/>
        <c:tickMarkSkip val="1"/>
      </c:catAx>
      <c:valAx>
        <c:axId val="122306944"/>
        <c:scaling>
          <c:orientation val="minMax"/>
        </c:scaling>
        <c:delete val="1"/>
        <c:axPos val="t"/>
        <c:numFmt formatCode="0" sourceLinked="1"/>
        <c:tickLblPos val="none"/>
        <c:crossAx val="12224038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792"/>
          <c:w val="8.5425174920565158E-2"/>
          <c:h val="8.0304335196349538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1031506743592059"/>
          <c:y val="0"/>
          <c:w val="0.60653302772867201"/>
          <c:h val="0.99707729993886252"/>
        </c:manualLayout>
      </c:layout>
      <c:barChart>
        <c:barDir val="bar"/>
        <c:grouping val="clustered"/>
        <c:ser>
          <c:idx val="0"/>
          <c:order val="0"/>
          <c:tx>
            <c:strRef>
              <c:f>'Данные для графиков'!$BH$291</c:f>
              <c:strCache>
                <c:ptCount val="1"/>
                <c:pt idx="0">
                  <c:v>янв.19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графиков'!$BH$292:$BH$300</c:f>
              <c:numCache>
                <c:formatCode>0</c:formatCode>
                <c:ptCount val="9"/>
                <c:pt idx="0">
                  <c:v>9.6</c:v>
                </c:pt>
                <c:pt idx="1">
                  <c:v>1.75</c:v>
                </c:pt>
                <c:pt idx="2">
                  <c:v>1.5</c:v>
                </c:pt>
                <c:pt idx="3">
                  <c:v>1.05</c:v>
                </c:pt>
                <c:pt idx="4">
                  <c:v>0.85</c:v>
                </c:pt>
                <c:pt idx="5">
                  <c:v>4.3</c:v>
                </c:pt>
                <c:pt idx="6">
                  <c:v>0.9</c:v>
                </c:pt>
                <c:pt idx="7">
                  <c:v>1.05</c:v>
                </c:pt>
                <c:pt idx="8">
                  <c:v>84.25</c:v>
                </c:pt>
              </c:numCache>
            </c:numRef>
          </c:val>
          <c:extLst xmlns:c16r2="http://schemas.microsoft.com/office/drawing/2015/06/chart"/>
        </c:ser>
        <c:ser>
          <c:idx val="1"/>
          <c:order val="1"/>
          <c:tx>
            <c:strRef>
              <c:f>'Данные для графиков'!$BT$291</c:f>
              <c:strCache>
                <c:ptCount val="1"/>
                <c:pt idx="0">
                  <c:v>янв.20</c:v>
                </c:pt>
              </c:strCache>
            </c:strRef>
          </c:tx>
          <c:spPr>
            <a:solidFill>
              <a:srgbClr val="EABA00"/>
            </a:solidFill>
          </c:spPr>
          <c:dLbls>
            <c:showVal val="1"/>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графиков'!$BT$292:$BT$300</c:f>
              <c:numCache>
                <c:formatCode>0</c:formatCode>
                <c:ptCount val="9"/>
                <c:pt idx="0">
                  <c:v>7.9207919999999996</c:v>
                </c:pt>
                <c:pt idx="1">
                  <c:v>1.7326729999999999</c:v>
                </c:pt>
                <c:pt idx="2">
                  <c:v>1.4851490000000001</c:v>
                </c:pt>
                <c:pt idx="3">
                  <c:v>0.79207899999999998</c:v>
                </c:pt>
                <c:pt idx="4">
                  <c:v>0.94059400000000004</c:v>
                </c:pt>
                <c:pt idx="5">
                  <c:v>3.7128709999999998</c:v>
                </c:pt>
                <c:pt idx="6">
                  <c:v>0.94059400000000004</c:v>
                </c:pt>
                <c:pt idx="7">
                  <c:v>0.69306900000000005</c:v>
                </c:pt>
                <c:pt idx="8">
                  <c:v>85.990099000000001</c:v>
                </c:pt>
              </c:numCache>
            </c:numRef>
          </c:val>
        </c:ser>
        <c:ser>
          <c:idx val="2"/>
          <c:order val="2"/>
          <c:tx>
            <c:strRef>
              <c:f>'Данные для графиков'!$CB$291</c:f>
              <c:strCache>
                <c:ptCount val="1"/>
                <c:pt idx="0">
                  <c:v>янв.21</c:v>
                </c:pt>
              </c:strCache>
            </c:strRef>
          </c:tx>
          <c:spPr>
            <a:solidFill>
              <a:srgbClr val="DE001C"/>
            </a:solidFill>
          </c:spPr>
          <c:dLbls>
            <c:showVal val="1"/>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графиков'!$CB$292:$CB$300</c:f>
              <c:numCache>
                <c:formatCode>0</c:formatCode>
                <c:ptCount val="9"/>
                <c:pt idx="0">
                  <c:v>7.8986590000000003</c:v>
                </c:pt>
                <c:pt idx="1">
                  <c:v>1.8380529999999999</c:v>
                </c:pt>
                <c:pt idx="2">
                  <c:v>1.490313</c:v>
                </c:pt>
                <c:pt idx="3">
                  <c:v>0.79483400000000004</c:v>
                </c:pt>
                <c:pt idx="4">
                  <c:v>0.64580199999999999</c:v>
                </c:pt>
                <c:pt idx="5">
                  <c:v>3.8748140000000002</c:v>
                </c:pt>
                <c:pt idx="6">
                  <c:v>0.89418799999999998</c:v>
                </c:pt>
                <c:pt idx="7">
                  <c:v>0.84451100000000001</c:v>
                </c:pt>
                <c:pt idx="8">
                  <c:v>85.345256000000006</c:v>
                </c:pt>
              </c:numCache>
            </c:numRef>
          </c:val>
        </c:ser>
        <c:gapWidth val="100"/>
        <c:axId val="122358400"/>
        <c:axId val="122368384"/>
      </c:barChart>
      <c:catAx>
        <c:axId val="122358400"/>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2368384"/>
        <c:crossesAt val="0"/>
        <c:auto val="1"/>
        <c:lblAlgn val="ctr"/>
        <c:lblOffset val="100"/>
        <c:tickLblSkip val="1"/>
        <c:tickMarkSkip val="1"/>
      </c:catAx>
      <c:valAx>
        <c:axId val="122368384"/>
        <c:scaling>
          <c:orientation val="minMax"/>
        </c:scaling>
        <c:delete val="1"/>
        <c:axPos val="t"/>
        <c:numFmt formatCode="0" sourceLinked="1"/>
        <c:tickLblPos val="none"/>
        <c:crossAx val="122358400"/>
        <c:crosses val="autoZero"/>
        <c:crossBetween val="between"/>
      </c:valAx>
      <c:spPr>
        <a:solidFill>
          <a:srgbClr val="FFFFFF"/>
        </a:solidFill>
        <a:ln w="12700">
          <a:solidFill>
            <a:srgbClr val="FFFFFF"/>
          </a:solidFill>
          <a:prstDash val="solid"/>
        </a:ln>
      </c:spPr>
    </c:plotArea>
    <c:legend>
      <c:legendPos val="r"/>
      <c:layout>
        <c:manualLayout>
          <c:xMode val="edge"/>
          <c:yMode val="edge"/>
          <c:x val="0.85671198539628912"/>
          <c:y val="0.65110108328857785"/>
          <c:w val="8.5757859640649303E-2"/>
          <c:h val="9.0052104785275366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8973319046581625"/>
          <c:y val="0"/>
          <c:w val="0.69437739254925168"/>
          <c:h val="0.99707729993886252"/>
        </c:manualLayout>
      </c:layout>
      <c:barChart>
        <c:barDir val="bar"/>
        <c:grouping val="clustered"/>
        <c:ser>
          <c:idx val="0"/>
          <c:order val="0"/>
          <c:tx>
            <c:strRef>
              <c:f>'Данные для графиков'!$BH$283</c:f>
              <c:strCache>
                <c:ptCount val="1"/>
                <c:pt idx="0">
                  <c:v>янв.19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графиков'!$BH$284:$BH$289</c:f>
              <c:numCache>
                <c:formatCode>0</c:formatCode>
                <c:ptCount val="6"/>
                <c:pt idx="0">
                  <c:v>5.5</c:v>
                </c:pt>
                <c:pt idx="1">
                  <c:v>18.8</c:v>
                </c:pt>
                <c:pt idx="2">
                  <c:v>4.2</c:v>
                </c:pt>
                <c:pt idx="3">
                  <c:v>3.5</c:v>
                </c:pt>
                <c:pt idx="4">
                  <c:v>2.5499999999999998</c:v>
                </c:pt>
                <c:pt idx="5">
                  <c:v>65.45</c:v>
                </c:pt>
              </c:numCache>
            </c:numRef>
          </c:val>
          <c:extLst xmlns:c16r2="http://schemas.microsoft.com/office/drawing/2015/06/chart"/>
        </c:ser>
        <c:ser>
          <c:idx val="1"/>
          <c:order val="1"/>
          <c:tx>
            <c:strRef>
              <c:f>'Данные для графиков'!$BT$283</c:f>
              <c:strCache>
                <c:ptCount val="1"/>
                <c:pt idx="0">
                  <c:v>янв.20</c:v>
                </c:pt>
              </c:strCache>
            </c:strRef>
          </c:tx>
          <c:spPr>
            <a:solidFill>
              <a:srgbClr val="EABA00"/>
            </a:solidFill>
          </c:spPr>
          <c:dLbls>
            <c:showVal val="1"/>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графиков'!$BT$284:$BT$289</c:f>
              <c:numCache>
                <c:formatCode>0</c:formatCode>
                <c:ptCount val="6"/>
                <c:pt idx="0">
                  <c:v>5.4455450000000001</c:v>
                </c:pt>
                <c:pt idx="1">
                  <c:v>19.207920999999999</c:v>
                </c:pt>
                <c:pt idx="2">
                  <c:v>3.168317</c:v>
                </c:pt>
                <c:pt idx="3">
                  <c:v>3.9108909999999999</c:v>
                </c:pt>
                <c:pt idx="4">
                  <c:v>1.4851490000000001</c:v>
                </c:pt>
                <c:pt idx="5">
                  <c:v>66.782178000000002</c:v>
                </c:pt>
              </c:numCache>
            </c:numRef>
          </c:val>
        </c:ser>
        <c:ser>
          <c:idx val="2"/>
          <c:order val="2"/>
          <c:tx>
            <c:strRef>
              <c:f>'Данные для графиков'!$CB$283</c:f>
              <c:strCache>
                <c:ptCount val="1"/>
                <c:pt idx="0">
                  <c:v>янв.21</c:v>
                </c:pt>
              </c:strCache>
            </c:strRef>
          </c:tx>
          <c:spPr>
            <a:solidFill>
              <a:srgbClr val="DE001C"/>
            </a:solidFill>
          </c:spPr>
          <c:dLbls>
            <c:showVal val="1"/>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графиков'!$CB$284:$CB$289</c:f>
              <c:numCache>
                <c:formatCode>0</c:formatCode>
                <c:ptCount val="6"/>
                <c:pt idx="0">
                  <c:v>6.1102829999999999</c:v>
                </c:pt>
                <c:pt idx="1">
                  <c:v>16.492796999999999</c:v>
                </c:pt>
                <c:pt idx="2">
                  <c:v>3.6761050000000002</c:v>
                </c:pt>
                <c:pt idx="3">
                  <c:v>3.0799799999999999</c:v>
                </c:pt>
                <c:pt idx="4">
                  <c:v>1.788376</c:v>
                </c:pt>
                <c:pt idx="5">
                  <c:v>68.852458999999996</c:v>
                </c:pt>
              </c:numCache>
            </c:numRef>
          </c:val>
        </c:ser>
        <c:gapWidth val="100"/>
        <c:axId val="122423552"/>
        <c:axId val="122441728"/>
      </c:barChart>
      <c:catAx>
        <c:axId val="12242355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2441728"/>
        <c:crossesAt val="0"/>
        <c:auto val="1"/>
        <c:lblAlgn val="ctr"/>
        <c:lblOffset val="100"/>
        <c:tickLblSkip val="1"/>
        <c:tickMarkSkip val="1"/>
      </c:catAx>
      <c:valAx>
        <c:axId val="122441728"/>
        <c:scaling>
          <c:orientation val="minMax"/>
        </c:scaling>
        <c:delete val="1"/>
        <c:axPos val="t"/>
        <c:numFmt formatCode="0" sourceLinked="1"/>
        <c:tickLblPos val="none"/>
        <c:crossAx val="122423552"/>
        <c:crosses val="autoZero"/>
        <c:crossBetween val="between"/>
      </c:valAx>
      <c:spPr>
        <a:solidFill>
          <a:srgbClr val="FFFFFF"/>
        </a:solidFill>
        <a:ln w="12700">
          <a:solidFill>
            <a:srgbClr val="FFFFFF"/>
          </a:solidFill>
          <a:prstDash val="solid"/>
        </a:ln>
      </c:spPr>
    </c:plotArea>
    <c:legend>
      <c:legendPos val="r"/>
      <c:layout>
        <c:manualLayout>
          <c:xMode val="edge"/>
          <c:yMode val="edge"/>
          <c:x val="0.84056432259736757"/>
          <c:y val="0.64916376488795147"/>
          <c:w val="8.5757859640649303E-2"/>
          <c:h val="0.11107349423450451"/>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80151736022673437"/>
        </c:manualLayout>
      </c:layout>
      <c:barChart>
        <c:barDir val="col"/>
        <c:grouping val="percentStacked"/>
        <c:ser>
          <c:idx val="1"/>
          <c:order val="0"/>
          <c:tx>
            <c:strRef>
              <c:f>'Данные для графиков'!$A$264</c:f>
              <c:strCache>
                <c:ptCount val="1"/>
                <c:pt idx="0">
                  <c:v>знаю</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графиков'!$L$263,'Данные для графиков'!$X$263,'Данные для графиков'!$AJ$263,'Данные для графиков'!$AV$263,'Данные для графиков'!$BH$263,'Данные для графиков'!$BT$263,'Данные для графиков'!$CB$263)</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графиков'!$B$264,'Данные для графиков'!$L$264,'Данные для графиков'!$X$264,'Данные для графиков'!$AJ$264,'Данные для графиков'!$AV$264,'Данные для графиков'!$BH$264,'Данные для графиков'!$BT$264,'Данные для графиков'!$CB$264)</c:f>
              <c:numCache>
                <c:formatCode>0</c:formatCode>
                <c:ptCount val="8"/>
                <c:pt idx="0">
                  <c:v>30.15</c:v>
                </c:pt>
                <c:pt idx="1">
                  <c:v>45.1</c:v>
                </c:pt>
                <c:pt idx="2">
                  <c:v>44.65</c:v>
                </c:pt>
                <c:pt idx="3">
                  <c:v>42.8</c:v>
                </c:pt>
                <c:pt idx="4">
                  <c:v>38</c:v>
                </c:pt>
                <c:pt idx="5">
                  <c:v>35.200000000000003</c:v>
                </c:pt>
                <c:pt idx="6">
                  <c:v>37.376238000000001</c:v>
                </c:pt>
                <c:pt idx="7">
                  <c:v>33.780427000000003</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графиков'!$A$265</c:f>
              <c:strCache>
                <c:ptCount val="1"/>
                <c:pt idx="0">
                  <c:v>что-то слышал(-а)</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графиков'!$L$263,'Данные для графиков'!$X$263,'Данные для графиков'!$AJ$263,'Данные для графиков'!$AV$263,'Данные для графиков'!$BH$263,'Данные для графиков'!$BT$263,'Данные для графиков'!$CB$263)</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графиков'!$B$265,'Данные для графиков'!$L$265,'Данные для графиков'!$X$265,'Данные для графиков'!$AJ$265,'Данные для графиков'!$AV$265,'Данные для графиков'!$BH$265,'Данные для графиков'!$BT$265,'Данные для графиков'!$CB$265)</c:f>
              <c:numCache>
                <c:formatCode>0</c:formatCode>
                <c:ptCount val="8"/>
                <c:pt idx="0">
                  <c:v>38.25</c:v>
                </c:pt>
                <c:pt idx="1">
                  <c:v>34.85</c:v>
                </c:pt>
                <c:pt idx="2">
                  <c:v>33.9</c:v>
                </c:pt>
                <c:pt idx="3">
                  <c:v>33.700000000000003</c:v>
                </c:pt>
                <c:pt idx="4">
                  <c:v>35.950000000000003</c:v>
                </c:pt>
                <c:pt idx="5">
                  <c:v>37.1</c:v>
                </c:pt>
                <c:pt idx="6">
                  <c:v>34.108910999999999</c:v>
                </c:pt>
                <c:pt idx="7">
                  <c:v>37.208146999999997</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графиков'!$A$266</c:f>
              <c:strCache>
                <c:ptCount val="1"/>
                <c:pt idx="0">
                  <c:v>впервые слышу</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графиков'!$L$263,'Данные для графиков'!$X$263,'Данные для графиков'!$AJ$263,'Данные для графиков'!$AV$263,'Данные для графиков'!$BH$263,'Данные для графиков'!$BT$263,'Данные для графиков'!$CB$263)</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графиков'!$B$266,'Данные для графиков'!$L$266,'Данные для графиков'!$X$266,'Данные для графиков'!$AJ$266,'Данные для графиков'!$AV$266,'Данные для графиков'!$BH$266,'Данные для графиков'!$BT$266,'Данные для графиков'!$CB$266)</c:f>
              <c:numCache>
                <c:formatCode>0</c:formatCode>
                <c:ptCount val="8"/>
                <c:pt idx="0">
                  <c:v>30.15</c:v>
                </c:pt>
                <c:pt idx="1">
                  <c:v>18.600000000000001</c:v>
                </c:pt>
                <c:pt idx="2">
                  <c:v>19.350000000000001</c:v>
                </c:pt>
                <c:pt idx="3">
                  <c:v>22.55</c:v>
                </c:pt>
                <c:pt idx="4">
                  <c:v>24.95</c:v>
                </c:pt>
                <c:pt idx="5">
                  <c:v>26.75</c:v>
                </c:pt>
                <c:pt idx="6">
                  <c:v>28.316832000000002</c:v>
                </c:pt>
                <c:pt idx="7">
                  <c:v>28.464977999999999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графиков'!$A$267</c:f>
              <c:strCache>
                <c:ptCount val="1"/>
                <c:pt idx="0">
                  <c:v>затрудняюсь ответить</c:v>
                </c:pt>
              </c:strCache>
            </c:strRef>
          </c:tx>
          <c:spPr>
            <a:solidFill>
              <a:srgbClr val="D9D9D9"/>
            </a:solidFill>
            <a:ln w="12700">
              <a:noFill/>
              <a:prstDash val="solid"/>
            </a:ln>
          </c:spPr>
          <c:dLbls>
            <c:dLbl>
              <c:idx val="6"/>
              <c:tx>
                <c:rich>
                  <a:bodyPr/>
                  <a:lstStyle/>
                  <a:p>
                    <a:r>
                      <a:rPr lang="en-US"/>
                      <a:t>&lt;1</a:t>
                    </a:r>
                  </a:p>
                </c:rich>
              </c:tx>
              <c:showVal val="1"/>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графиков'!$L$263,'Данные для графиков'!$X$263,'Данные для графиков'!$AJ$263,'Данные для графиков'!$AV$263,'Данные для графиков'!$BH$263,'Данные для графиков'!$BT$263,'Данные для графиков'!$CB$263)</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графиков'!$B$267,'Данные для графиков'!$L$267,'Данные для графиков'!$X$267,'Данные для графиков'!$AJ$267,'Данные для графиков'!$AV$267,'Данные для графиков'!$BH$267,'Данные для графиков'!$BT$267,'Данные для графиков'!$CB$267)</c:f>
              <c:numCache>
                <c:formatCode>0</c:formatCode>
                <c:ptCount val="8"/>
                <c:pt idx="0">
                  <c:v>1.45</c:v>
                </c:pt>
                <c:pt idx="1">
                  <c:v>1.45</c:v>
                </c:pt>
                <c:pt idx="2">
                  <c:v>2.1</c:v>
                </c:pt>
                <c:pt idx="3">
                  <c:v>0.95</c:v>
                </c:pt>
                <c:pt idx="4">
                  <c:v>1.1000000000000001</c:v>
                </c:pt>
                <c:pt idx="5">
                  <c:v>0.95</c:v>
                </c:pt>
                <c:pt idx="6">
                  <c:v>0.19802</c:v>
                </c:pt>
                <c:pt idx="7">
                  <c:v>0.54644800000000004</c:v>
                </c:pt>
              </c:numCache>
            </c:numRef>
          </c:val>
          <c:extLst xmlns:c16r2="http://schemas.microsoft.com/office/drawing/2015/06/chart">
            <c:ext xmlns:c16="http://schemas.microsoft.com/office/drawing/2014/chart" uri="{C3380CC4-5D6E-409C-BE32-E72D297353CC}">
              <c16:uniqueId val="{00000003-36DB-4573-8E63-39DF74A58825}"/>
            </c:ext>
          </c:extLst>
        </c:ser>
        <c:gapWidth val="70"/>
        <c:overlap val="100"/>
        <c:axId val="122503936"/>
        <c:axId val="122505472"/>
      </c:barChart>
      <c:catAx>
        <c:axId val="12250393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2505472"/>
        <c:crossesAt val="0"/>
        <c:lblAlgn val="ctr"/>
        <c:lblOffset val="100"/>
        <c:tickLblSkip val="1"/>
      </c:catAx>
      <c:valAx>
        <c:axId val="122505472"/>
        <c:scaling>
          <c:orientation val="minMax"/>
          <c:max val="1"/>
          <c:min val="0"/>
        </c:scaling>
        <c:delete val="1"/>
        <c:axPos val="l"/>
        <c:numFmt formatCode="0%" sourceLinked="1"/>
        <c:tickLblPos val="none"/>
        <c:crossAx val="1225039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315"/>
          <c:w val="0.97706127251336938"/>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80151736022673403"/>
        </c:manualLayout>
      </c:layout>
      <c:barChart>
        <c:barDir val="col"/>
        <c:grouping val="percentStacked"/>
        <c:ser>
          <c:idx val="1"/>
          <c:order val="0"/>
          <c:tx>
            <c:strRef>
              <c:f>'Данные для графиков'!$A$270</c:f>
              <c:strCache>
                <c:ptCount val="1"/>
                <c:pt idx="0">
                  <c:v>доверяю</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графиков'!$BT$269,'Данные для графиков'!$CB$269)</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графиков'!$B$270,'Данные для графиков'!$L$270,'Данные для графиков'!$X$270,'Данные для графиков'!$AJ$270,'Данные для графиков'!$AV$270,'Данные для графиков'!$BH$270,'Данные для графиков'!$BT$270,'Данные для графиков'!$CB$270)</c:f>
              <c:numCache>
                <c:formatCode>0</c:formatCode>
                <c:ptCount val="8"/>
                <c:pt idx="0">
                  <c:v>35.550000000000004</c:v>
                </c:pt>
                <c:pt idx="1">
                  <c:v>45.6</c:v>
                </c:pt>
                <c:pt idx="2">
                  <c:v>41.9</c:v>
                </c:pt>
                <c:pt idx="3">
                  <c:v>42.2</c:v>
                </c:pt>
                <c:pt idx="4">
                  <c:v>37.25</c:v>
                </c:pt>
                <c:pt idx="5">
                  <c:v>31.15</c:v>
                </c:pt>
                <c:pt idx="6">
                  <c:v>32.821781999999999</c:v>
                </c:pt>
                <c:pt idx="7">
                  <c:v>31.793343</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графиков'!$A$271</c:f>
              <c:strCache>
                <c:ptCount val="1"/>
                <c:pt idx="0">
                  <c:v>не доверяю</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графиков'!$BT$269,'Данные для графиков'!$CB$269)</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графиков'!$B$271,'Данные для графиков'!$L$271,'Данные для графиков'!$X$271,'Данные для графиков'!$AJ$271,'Данные для графиков'!$AV$271,'Данные для графиков'!$BH$271,'Данные для графиков'!$BT$271,'Данные для графиков'!$CB$271)</c:f>
              <c:numCache>
                <c:formatCode>0</c:formatCode>
                <c:ptCount val="8"/>
                <c:pt idx="0">
                  <c:v>14.25</c:v>
                </c:pt>
                <c:pt idx="1">
                  <c:v>17.600000000000001</c:v>
                </c:pt>
                <c:pt idx="2">
                  <c:v>20.149999999999999</c:v>
                </c:pt>
                <c:pt idx="3">
                  <c:v>17.45</c:v>
                </c:pt>
                <c:pt idx="4">
                  <c:v>20.85</c:v>
                </c:pt>
                <c:pt idx="5">
                  <c:v>28.1</c:v>
                </c:pt>
                <c:pt idx="6">
                  <c:v>27.326733000000001</c:v>
                </c:pt>
                <c:pt idx="7">
                  <c:v>28.017883999999999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графиков'!$A$272</c:f>
              <c:strCache>
                <c:ptCount val="1"/>
                <c:pt idx="0">
                  <c:v>затрудняюсь ответить</c:v>
                </c:pt>
              </c:strCache>
            </c:strRef>
          </c:tx>
          <c:spPr>
            <a:solidFill>
              <a:srgbClr val="A6A6A6"/>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графиков'!$BT$269,'Данные для графиков'!$CB$269)</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графиков'!$B$272,'Данные для графиков'!$L$272,'Данные для графиков'!$X$272,'Данные для графиков'!$AJ$272,'Данные для графиков'!$AV$272,'Данные для графиков'!$BH$272,'Данные для графиков'!$BT$272,'Данные для графиков'!$CB$272)</c:f>
              <c:numCache>
                <c:formatCode>0</c:formatCode>
                <c:ptCount val="8"/>
                <c:pt idx="0">
                  <c:v>20.05</c:v>
                </c:pt>
                <c:pt idx="1">
                  <c:v>18.2</c:v>
                </c:pt>
                <c:pt idx="2">
                  <c:v>18.45</c:v>
                </c:pt>
                <c:pt idx="3">
                  <c:v>17.8</c:v>
                </c:pt>
                <c:pt idx="4">
                  <c:v>16.95</c:v>
                </c:pt>
                <c:pt idx="5">
                  <c:v>14</c:v>
                </c:pt>
                <c:pt idx="6">
                  <c:v>11.534653</c:v>
                </c:pt>
                <c:pt idx="7">
                  <c:v>11.723795000000001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графиков'!$A$273</c:f>
              <c:strCache>
                <c:ptCount val="1"/>
                <c:pt idx="0">
                  <c:v>вопрос не задавался</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графиков'!$B$269,'Данные для графиков'!$L$269,'Данные для графиков'!$X$269,'Данные для графиков'!$AJ$269,'Данные для графиков'!$AV$269,'Данные для графиков'!$BH$269,'Данные для графиков'!$BT$269,'Данные для графиков'!$CB$269)</c:f>
              <c:numCache>
                <c:formatCode>mmm/yy</c:formatCode>
                <c:ptCount val="8"/>
                <c:pt idx="0">
                  <c:v>41671</c:v>
                </c:pt>
                <c:pt idx="1">
                  <c:v>42005</c:v>
                </c:pt>
                <c:pt idx="2">
                  <c:v>42370</c:v>
                </c:pt>
                <c:pt idx="3">
                  <c:v>42736</c:v>
                </c:pt>
                <c:pt idx="4">
                  <c:v>43101</c:v>
                </c:pt>
                <c:pt idx="5">
                  <c:v>43466</c:v>
                </c:pt>
                <c:pt idx="6">
                  <c:v>43831</c:v>
                </c:pt>
                <c:pt idx="7">
                  <c:v>44197</c:v>
                </c:pt>
              </c:numCache>
            </c:numRef>
          </c:cat>
          <c:val>
            <c:numRef>
              <c:f>('Данные для графиков'!$B$273,'Данные для графиков'!$L$273,'Данные для графиков'!$X$273,'Данные для графиков'!$AJ$273,'Данные для графиков'!$AV$273,'Данные для графиков'!$BH$273,'Данные для графиков'!$BT$273,'Данные для графиков'!$CB$273)</c:f>
              <c:numCache>
                <c:formatCode>0</c:formatCode>
                <c:ptCount val="8"/>
                <c:pt idx="0">
                  <c:v>30.15</c:v>
                </c:pt>
                <c:pt idx="1">
                  <c:v>18.600000000000001</c:v>
                </c:pt>
                <c:pt idx="2">
                  <c:v>19.5</c:v>
                </c:pt>
                <c:pt idx="3">
                  <c:v>22.55</c:v>
                </c:pt>
                <c:pt idx="4">
                  <c:v>24.95</c:v>
                </c:pt>
                <c:pt idx="5">
                  <c:v>26.75</c:v>
                </c:pt>
                <c:pt idx="6">
                  <c:v>28.316832000000002</c:v>
                </c:pt>
                <c:pt idx="7">
                  <c:v>28.464977999999999</c:v>
                </c:pt>
              </c:numCache>
            </c:numRef>
          </c:val>
          <c:extLst xmlns:c16r2="http://schemas.microsoft.com/office/drawing/2015/06/chart">
            <c:ext xmlns:c16="http://schemas.microsoft.com/office/drawing/2014/chart" uri="{C3380CC4-5D6E-409C-BE32-E72D297353CC}">
              <c16:uniqueId val="{00000003-36DB-4573-8E63-39DF74A58825}"/>
            </c:ext>
          </c:extLst>
        </c:ser>
        <c:gapWidth val="70"/>
        <c:overlap val="100"/>
        <c:axId val="122899456"/>
        <c:axId val="122913536"/>
      </c:barChart>
      <c:catAx>
        <c:axId val="12289945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2913536"/>
        <c:crossesAt val="0"/>
        <c:lblAlgn val="ctr"/>
        <c:lblOffset val="100"/>
        <c:tickLblSkip val="1"/>
      </c:catAx>
      <c:valAx>
        <c:axId val="122913536"/>
        <c:scaling>
          <c:orientation val="minMax"/>
          <c:max val="1"/>
          <c:min val="0"/>
        </c:scaling>
        <c:delete val="1"/>
        <c:axPos val="l"/>
        <c:numFmt formatCode="0%" sourceLinked="1"/>
        <c:tickLblPos val="none"/>
        <c:crossAx val="1228994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349"/>
          <c:w val="0.97706127251336972"/>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25779417432960788"/>
          <c:y val="0"/>
          <c:w val="0.53983627920635757"/>
          <c:h val="0.99707729993886252"/>
        </c:manualLayout>
      </c:layout>
      <c:barChart>
        <c:barDir val="bar"/>
        <c:grouping val="clustered"/>
        <c:ser>
          <c:idx val="0"/>
          <c:order val="0"/>
          <c:tx>
            <c:strRef>
              <c:f>'Данные для графиков'!$B$369</c:f>
              <c:strCache>
                <c:ptCount val="1"/>
                <c:pt idx="0">
                  <c:v>янв.20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графиков'!$A$370:$A$374</c:f>
              <c:strCache>
                <c:ptCount val="5"/>
                <c:pt idx="0">
                  <c:v>знаю</c:v>
                </c:pt>
                <c:pt idx="1">
                  <c:v>что-то слышал(-а)</c:v>
                </c:pt>
                <c:pt idx="2">
                  <c:v>слышу впервые</c:v>
                </c:pt>
                <c:pt idx="3">
                  <c:v>затрудняюсь ответить</c:v>
                </c:pt>
                <c:pt idx="4">
                  <c:v>вопрос не задавался</c:v>
                </c:pt>
              </c:strCache>
            </c:strRef>
          </c:cat>
          <c:val>
            <c:numRef>
              <c:f>'Данные для графиков'!$B$370:$B$374</c:f>
              <c:numCache>
                <c:formatCode>0</c:formatCode>
                <c:ptCount val="5"/>
                <c:pt idx="0">
                  <c:v>21.287129</c:v>
                </c:pt>
                <c:pt idx="1">
                  <c:v>20.990099000000001</c:v>
                </c:pt>
                <c:pt idx="2">
                  <c:v>27.772276999999999</c:v>
                </c:pt>
                <c:pt idx="3">
                  <c:v>1.6336630000000001</c:v>
                </c:pt>
                <c:pt idx="4">
                  <c:v>28.316832000000002</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графиков'!$C$369</c:f>
              <c:strCache>
                <c:ptCount val="1"/>
                <c:pt idx="0">
                  <c:v>янв.21</c:v>
                </c:pt>
              </c:strCache>
            </c:strRef>
          </c:tx>
          <c:spPr>
            <a:solidFill>
              <a:srgbClr val="DE001C"/>
            </a:solidFill>
          </c:spPr>
          <c:dLbls>
            <c:showVal val="1"/>
          </c:dLbls>
          <c:cat>
            <c:strRef>
              <c:f>'Данные для графиков'!$A$370:$A$374</c:f>
              <c:strCache>
                <c:ptCount val="5"/>
                <c:pt idx="0">
                  <c:v>знаю</c:v>
                </c:pt>
                <c:pt idx="1">
                  <c:v>что-то слышал(-а)</c:v>
                </c:pt>
                <c:pt idx="2">
                  <c:v>слышу впервые</c:v>
                </c:pt>
                <c:pt idx="3">
                  <c:v>затрудняюсь ответить</c:v>
                </c:pt>
                <c:pt idx="4">
                  <c:v>вопрос не задавался</c:v>
                </c:pt>
              </c:strCache>
            </c:strRef>
          </c:cat>
          <c:val>
            <c:numRef>
              <c:f>'Данные для графиков'!$C$370:$C$374</c:f>
              <c:numCache>
                <c:formatCode>0</c:formatCode>
                <c:ptCount val="5"/>
                <c:pt idx="0">
                  <c:v>21.510183999999999</c:v>
                </c:pt>
                <c:pt idx="1">
                  <c:v>21.361153000000002</c:v>
                </c:pt>
                <c:pt idx="2">
                  <c:v>27.074019</c:v>
                </c:pt>
                <c:pt idx="3">
                  <c:v>1.5896669999999999</c:v>
                </c:pt>
                <c:pt idx="4">
                  <c:v>28.464977999999999</c:v>
                </c:pt>
              </c:numCache>
            </c:numRef>
          </c:val>
        </c:ser>
        <c:gapWidth val="70"/>
        <c:axId val="122816768"/>
        <c:axId val="122830848"/>
      </c:barChart>
      <c:catAx>
        <c:axId val="12281676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22830848"/>
        <c:crossesAt val="0"/>
        <c:auto val="1"/>
        <c:lblAlgn val="ctr"/>
        <c:lblOffset val="100"/>
        <c:tickLblSkip val="1"/>
        <c:tickMarkSkip val="1"/>
      </c:catAx>
      <c:valAx>
        <c:axId val="122830848"/>
        <c:scaling>
          <c:orientation val="minMax"/>
        </c:scaling>
        <c:delete val="1"/>
        <c:axPos val="t"/>
        <c:numFmt formatCode="0" sourceLinked="1"/>
        <c:tickLblPos val="none"/>
        <c:crossAx val="122816768"/>
        <c:crosses val="autoZero"/>
        <c:crossBetween val="between"/>
      </c:valAx>
      <c:spPr>
        <a:solidFill>
          <a:srgbClr val="FFFFFF"/>
        </a:solidFill>
        <a:ln w="12700">
          <a:solidFill>
            <a:srgbClr val="FFFFFF"/>
          </a:solidFill>
          <a:prstDash val="solid"/>
        </a:ln>
      </c:spPr>
    </c:plotArea>
    <c:legend>
      <c:legendPos val="r"/>
      <c:layout>
        <c:manualLayout>
          <c:xMode val="edge"/>
          <c:yMode val="edge"/>
          <c:x val="0.87023825801141563"/>
          <c:y val="0.59037923459058861"/>
          <c:w val="8.6633833692136827E-2"/>
          <c:h val="0.14009681399548884"/>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478293253883802E-2"/>
          <c:y val="1.5060338128125053E-2"/>
          <c:w val="0.65243597928637365"/>
          <c:h val="0.87134965322072322"/>
        </c:manualLayout>
      </c:layout>
      <c:barChart>
        <c:barDir val="col"/>
        <c:grouping val="percentStacked"/>
        <c:ser>
          <c:idx val="1"/>
          <c:order val="0"/>
          <c:tx>
            <c:strRef>
              <c:f>'Данные для графиков'!$A$303</c:f>
              <c:strCache>
                <c:ptCount val="1"/>
                <c:pt idx="0">
                  <c:v>понятно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графиков'!$AV$302,'Данные для графиков'!$BH$302,'Данные для графиков'!$BT$302,'Данные для графиков'!$CB$302)</c:f>
              <c:numCache>
                <c:formatCode>mmm/yy</c:formatCode>
                <c:ptCount val="4"/>
                <c:pt idx="0">
                  <c:v>43101</c:v>
                </c:pt>
                <c:pt idx="1">
                  <c:v>43466</c:v>
                </c:pt>
                <c:pt idx="2">
                  <c:v>43831</c:v>
                </c:pt>
                <c:pt idx="3">
                  <c:v>44197</c:v>
                </c:pt>
              </c:numCache>
            </c:numRef>
          </c:cat>
          <c:val>
            <c:numRef>
              <c:f>('Данные для графиков'!$AV$303,'Данные для графиков'!$BH$303,'Данные для графиков'!$BT$303,'Данные для графиков'!$CB$303)</c:f>
              <c:numCache>
                <c:formatCode>0</c:formatCode>
                <c:ptCount val="4"/>
                <c:pt idx="0">
                  <c:v>13.65</c:v>
                </c:pt>
                <c:pt idx="1">
                  <c:v>10.199999999999999</c:v>
                </c:pt>
                <c:pt idx="2">
                  <c:v>10.049505</c:v>
                </c:pt>
                <c:pt idx="3">
                  <c:v>10.233482</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графиков'!$A$304</c:f>
              <c:strCache>
                <c:ptCount val="1"/>
                <c:pt idx="0">
                  <c:v>непонятно</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графиков'!$AV$302,'Данные для графиков'!$BH$302,'Данные для графиков'!$BT$302,'Данные для графиков'!$CB$302)</c:f>
              <c:numCache>
                <c:formatCode>mmm/yy</c:formatCode>
                <c:ptCount val="4"/>
                <c:pt idx="0">
                  <c:v>43101</c:v>
                </c:pt>
                <c:pt idx="1">
                  <c:v>43466</c:v>
                </c:pt>
                <c:pt idx="2">
                  <c:v>43831</c:v>
                </c:pt>
                <c:pt idx="3">
                  <c:v>44197</c:v>
                </c:pt>
              </c:numCache>
            </c:numRef>
          </c:cat>
          <c:val>
            <c:numRef>
              <c:f>('Данные для графиков'!$AV$304,'Данные для графиков'!$BH$304,'Данные для графиков'!$BT$304,'Данные для графиков'!$CB$304)</c:f>
              <c:numCache>
                <c:formatCode>0</c:formatCode>
                <c:ptCount val="4"/>
                <c:pt idx="0">
                  <c:v>2.6</c:v>
                </c:pt>
                <c:pt idx="1">
                  <c:v>3.0999999999999996</c:v>
                </c:pt>
                <c:pt idx="2">
                  <c:v>2.4752480000000001</c:v>
                </c:pt>
                <c:pt idx="3">
                  <c:v>2.0367609999999998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графиков'!$A$305</c:f>
              <c:strCache>
                <c:ptCount val="1"/>
                <c:pt idx="0">
                  <c:v>затрудняюсь ответить</c:v>
                </c:pt>
              </c:strCache>
            </c:strRef>
          </c:tx>
          <c:spPr>
            <a:solidFill>
              <a:srgbClr val="A6A6A6"/>
            </a:solidFill>
            <a:ln w="12700">
              <a:noFill/>
              <a:prstDash val="solid"/>
            </a:ln>
          </c:spPr>
          <c:dLbls>
            <c:spPr>
              <a:noFill/>
              <a:ln>
                <a:noFill/>
              </a:ln>
              <a:effectLst/>
            </c:spPr>
            <c:txPr>
              <a:bodyPr/>
              <a:lstStyle/>
              <a:p>
                <a:pPr>
                  <a:defRPr>
                    <a:solidFill>
                      <a:sysClr val="windowText" lastClr="000000"/>
                    </a:solidFill>
                  </a:defRPr>
                </a:pPr>
                <a:endParaRPr lang="ru-RU"/>
              </a:p>
            </c:txPr>
            <c:dLblPos val="inBase"/>
            <c:showVal val="1"/>
            <c:extLst xmlns:c16r2="http://schemas.microsoft.com/office/drawing/2015/06/chart">
              <c:ext xmlns:c15="http://schemas.microsoft.com/office/drawing/2012/chart" uri="{CE6537A1-D6FC-4f65-9D91-7224C49458BB}">
                <c15:showLeaderLines val="0"/>
              </c:ext>
            </c:extLst>
          </c:dLbls>
          <c:cat>
            <c:numRef>
              <c:f>('Данные для графиков'!$AV$302,'Данные для графиков'!$BH$302,'Данные для графиков'!$BT$302,'Данные для графиков'!$CB$302)</c:f>
              <c:numCache>
                <c:formatCode>mmm/yy</c:formatCode>
                <c:ptCount val="4"/>
                <c:pt idx="0">
                  <c:v>43101</c:v>
                </c:pt>
                <c:pt idx="1">
                  <c:v>43466</c:v>
                </c:pt>
                <c:pt idx="2">
                  <c:v>43831</c:v>
                </c:pt>
                <c:pt idx="3">
                  <c:v>44197</c:v>
                </c:pt>
              </c:numCache>
            </c:numRef>
          </c:cat>
          <c:val>
            <c:numRef>
              <c:f>('Данные для графиков'!$AV$305,'Данные для графиков'!$BH$305,'Данные для графиков'!$BT$305,'Данные для графиков'!$CB$305)</c:f>
              <c:numCache>
                <c:formatCode>0</c:formatCode>
                <c:ptCount val="4"/>
                <c:pt idx="0">
                  <c:v>3.15</c:v>
                </c:pt>
                <c:pt idx="1">
                  <c:v>2.4500000000000002</c:v>
                </c:pt>
                <c:pt idx="2">
                  <c:v>1.4851490000000001</c:v>
                </c:pt>
                <c:pt idx="3">
                  <c:v>2.3845010000000002</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графиков'!$A$306</c:f>
              <c:strCache>
                <c:ptCount val="1"/>
                <c:pt idx="0">
                  <c:v>вопрос не задавался</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графиков'!$AV$302,'Данные для графиков'!$BH$302,'Данные для графиков'!$BT$302,'Данные для графиков'!$CB$302)</c:f>
              <c:numCache>
                <c:formatCode>mmm/yy</c:formatCode>
                <c:ptCount val="4"/>
                <c:pt idx="0">
                  <c:v>43101</c:v>
                </c:pt>
                <c:pt idx="1">
                  <c:v>43466</c:v>
                </c:pt>
                <c:pt idx="2">
                  <c:v>43831</c:v>
                </c:pt>
                <c:pt idx="3">
                  <c:v>44197</c:v>
                </c:pt>
              </c:numCache>
            </c:numRef>
          </c:cat>
          <c:val>
            <c:numRef>
              <c:f>('Данные для графиков'!$AV$306,'Данные для графиков'!$BH$306,'Данные для графиков'!$BT$306,'Данные для графиков'!$CB$306)</c:f>
              <c:numCache>
                <c:formatCode>0</c:formatCode>
                <c:ptCount val="4"/>
                <c:pt idx="0">
                  <c:v>80.599999999999994</c:v>
                </c:pt>
                <c:pt idx="1">
                  <c:v>84.25</c:v>
                </c:pt>
                <c:pt idx="2">
                  <c:v>85.990099000000001</c:v>
                </c:pt>
                <c:pt idx="3">
                  <c:v>85.345256000000006</c:v>
                </c:pt>
              </c:numCache>
            </c:numRef>
          </c:val>
          <c:extLst xmlns:c16r2="http://schemas.microsoft.com/office/drawing/2015/06/chart">
            <c:ext xmlns:c16="http://schemas.microsoft.com/office/drawing/2014/chart" uri="{C3380CC4-5D6E-409C-BE32-E72D297353CC}">
              <c16:uniqueId val="{00000003-36DB-4573-8E63-39DF74A58825}"/>
            </c:ext>
          </c:extLst>
        </c:ser>
        <c:gapWidth val="70"/>
        <c:overlap val="100"/>
        <c:axId val="122954496"/>
        <c:axId val="122956032"/>
      </c:barChart>
      <c:catAx>
        <c:axId val="12295449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2956032"/>
        <c:crossesAt val="0"/>
        <c:lblAlgn val="ctr"/>
        <c:lblOffset val="100"/>
        <c:tickLblSkip val="1"/>
      </c:catAx>
      <c:valAx>
        <c:axId val="122956032"/>
        <c:scaling>
          <c:orientation val="minMax"/>
          <c:max val="1"/>
          <c:min val="0"/>
        </c:scaling>
        <c:delete val="1"/>
        <c:axPos val="l"/>
        <c:numFmt formatCode="0%" sourceLinked="1"/>
        <c:tickLblPos val="none"/>
        <c:crossAx val="12295449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5027807334894048"/>
          <c:y val="0.22676358890892828"/>
          <c:w val="0.21819039511952923"/>
          <c:h val="0.47198492646519746"/>
        </c:manualLayout>
      </c:layout>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6749585018088966"/>
          <c:h val="0.80151736022673359"/>
        </c:manualLayout>
      </c:layout>
      <c:barChart>
        <c:barDir val="col"/>
        <c:grouping val="percentStacked"/>
        <c:ser>
          <c:idx val="1"/>
          <c:order val="0"/>
          <c:tx>
            <c:strRef>
              <c:f>'Данные для графиков'!$A$276</c:f>
              <c:strCache>
                <c:ptCount val="1"/>
                <c:pt idx="0">
                  <c:v>ни разу</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графиков'!$AV$276,'Данные для графиков'!$BH$276,'Данные для графиков'!$BT$276,'Данные для графиков'!$CB$276)</c:f>
              <c:numCache>
                <c:formatCode>0</c:formatCode>
                <c:ptCount val="4"/>
                <c:pt idx="0">
                  <c:v>38</c:v>
                </c:pt>
                <c:pt idx="1">
                  <c:v>38.700000000000003</c:v>
                </c:pt>
                <c:pt idx="2">
                  <c:v>38.465347000000001</c:v>
                </c:pt>
                <c:pt idx="3">
                  <c:v>40.387481000000001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графиков'!$A$277</c:f>
              <c:strCache>
                <c:ptCount val="1"/>
                <c:pt idx="0">
                  <c:v>один-два раза</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графиков'!$AV$277,'Данные для графиков'!$BH$277,'Данные для графиков'!$BT$277,'Данные для графиков'!$CB$277)</c:f>
              <c:numCache>
                <c:formatCode>0</c:formatCode>
                <c:ptCount val="4"/>
                <c:pt idx="0">
                  <c:v>19.600000000000001</c:v>
                </c:pt>
                <c:pt idx="1">
                  <c:v>15.85</c:v>
                </c:pt>
                <c:pt idx="2">
                  <c:v>17.376238000000001</c:v>
                </c:pt>
                <c:pt idx="3">
                  <c:v>13.114754</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графиков'!$A$278</c:f>
              <c:strCache>
                <c:ptCount val="1"/>
                <c:pt idx="0">
                  <c:v>три-четыре раза</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графиков'!$AV$278,'Данные для графиков'!$BH$278,'Данные для графиков'!$BT$278,'Данные для графиков'!$CB$278)</c:f>
              <c:numCache>
                <c:formatCode>0</c:formatCode>
                <c:ptCount val="4"/>
                <c:pt idx="0">
                  <c:v>5.25</c:v>
                </c:pt>
                <c:pt idx="1">
                  <c:v>5</c:v>
                </c:pt>
                <c:pt idx="2">
                  <c:v>4.1584159999999999</c:v>
                </c:pt>
                <c:pt idx="3">
                  <c:v>4.3219079999999996</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графиков'!$A$279</c:f>
              <c:strCache>
                <c:ptCount val="1"/>
                <c:pt idx="0">
                  <c:v>пять раз и более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графиков'!$AV$279,'Данные для графиков'!$BH$279,'Данные для графиков'!$BT$279,'Данные для графиков'!$CB$279)</c:f>
              <c:numCache>
                <c:formatCode>0</c:formatCode>
                <c:ptCount val="4"/>
                <c:pt idx="0">
                  <c:v>8.65</c:v>
                </c:pt>
                <c:pt idx="1">
                  <c:v>10.3</c:v>
                </c:pt>
                <c:pt idx="2">
                  <c:v>8.7128709999999998</c:v>
                </c:pt>
                <c:pt idx="3">
                  <c:v>10.879284999999999</c:v>
                </c:pt>
              </c:numCache>
            </c:numRef>
          </c:val>
          <c:extLst xmlns:c16r2="http://schemas.microsoft.com/office/drawing/2015/06/chart">
            <c:ext xmlns:c16="http://schemas.microsoft.com/office/drawing/2014/chart" uri="{C3380CC4-5D6E-409C-BE32-E72D297353CC}">
              <c16:uniqueId val="{00000003-36DB-4573-8E63-39DF74A58825}"/>
            </c:ext>
          </c:extLst>
        </c:ser>
        <c:ser>
          <c:idx val="4"/>
          <c:order val="4"/>
          <c:tx>
            <c:strRef>
              <c:f>'Данные для графиков'!$A$280</c:f>
              <c:strCache>
                <c:ptCount val="1"/>
                <c:pt idx="0">
                  <c:v>затрудняюсь ответить</c:v>
                </c:pt>
              </c:strCache>
            </c:strRef>
          </c:tx>
          <c:spPr>
            <a:solidFill>
              <a:srgbClr val="A6A6A6"/>
            </a:solidFill>
          </c:spPr>
          <c:dLbls>
            <c:showVal val="1"/>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графиков'!$AV$280,'Данные для графиков'!$BH$280,'Данные для графиков'!$BT$280,'Данные для графиков'!$CB$280)</c:f>
              <c:numCache>
                <c:formatCode>0</c:formatCode>
                <c:ptCount val="4"/>
                <c:pt idx="0">
                  <c:v>3.55</c:v>
                </c:pt>
                <c:pt idx="1">
                  <c:v>3.4</c:v>
                </c:pt>
                <c:pt idx="2">
                  <c:v>2.970297</c:v>
                </c:pt>
                <c:pt idx="3">
                  <c:v>2.8315950000000001</c:v>
                </c:pt>
              </c:numCache>
            </c:numRef>
          </c:val>
        </c:ser>
        <c:ser>
          <c:idx val="5"/>
          <c:order val="5"/>
          <c:tx>
            <c:strRef>
              <c:f>'Данные для графиков'!$A$281</c:f>
              <c:strCache>
                <c:ptCount val="1"/>
                <c:pt idx="0">
                  <c:v>вопрос не задавался</c:v>
                </c:pt>
              </c:strCache>
            </c:strRef>
          </c:tx>
          <c:spPr>
            <a:solidFill>
              <a:srgbClr val="D9D9D9"/>
            </a:solidFill>
          </c:spPr>
          <c:dLbls>
            <c:showVal val="1"/>
          </c:dLbls>
          <c:cat>
            <c:numRef>
              <c:f>('Данные для графиков'!$AV$275,'Данные для графиков'!$BH$275,'Данные для графиков'!$BT$275,'Данные для графиков'!$CB$275)</c:f>
              <c:numCache>
                <c:formatCode>mmm/yy</c:formatCode>
                <c:ptCount val="4"/>
                <c:pt idx="0">
                  <c:v>43101</c:v>
                </c:pt>
                <c:pt idx="1">
                  <c:v>43466</c:v>
                </c:pt>
                <c:pt idx="2">
                  <c:v>43831</c:v>
                </c:pt>
                <c:pt idx="3">
                  <c:v>44197</c:v>
                </c:pt>
              </c:numCache>
            </c:numRef>
          </c:cat>
          <c:val>
            <c:numRef>
              <c:f>('Данные для графиков'!$AV$281,'Данные для графиков'!$BH$281,'Данные для графиков'!$BT$281,'Данные для графиков'!$CB$281)</c:f>
              <c:numCache>
                <c:formatCode>0</c:formatCode>
                <c:ptCount val="4"/>
                <c:pt idx="0">
                  <c:v>24.95</c:v>
                </c:pt>
                <c:pt idx="1">
                  <c:v>26.75</c:v>
                </c:pt>
                <c:pt idx="2">
                  <c:v>28.316832000000002</c:v>
                </c:pt>
                <c:pt idx="3">
                  <c:v>28.464977999999999</c:v>
                </c:pt>
              </c:numCache>
            </c:numRef>
          </c:val>
        </c:ser>
        <c:gapWidth val="70"/>
        <c:overlap val="100"/>
        <c:axId val="125203968"/>
        <c:axId val="125205504"/>
      </c:barChart>
      <c:catAx>
        <c:axId val="12520396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5205504"/>
        <c:crossesAt val="0"/>
        <c:lblAlgn val="ctr"/>
        <c:lblOffset val="100"/>
        <c:tickLblSkip val="1"/>
      </c:catAx>
      <c:valAx>
        <c:axId val="125205504"/>
        <c:scaling>
          <c:orientation val="minMax"/>
          <c:max val="1"/>
          <c:min val="0"/>
        </c:scaling>
        <c:delete val="1"/>
        <c:axPos val="l"/>
        <c:numFmt formatCode="0%" sourceLinked="1"/>
        <c:tickLblPos val="none"/>
        <c:crossAx val="125203968"/>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958767822941061"/>
          <c:y val="8.9074625806909266E-2"/>
          <c:w val="0.24437628573455342"/>
          <c:h val="0.7182471447825779"/>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844"/>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графиков'!$B$82:$V$82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графиков'!$B$83:$V$83</c:f>
              <c:numCache>
                <c:formatCode>0</c:formatCode>
                <c:ptCount val="21"/>
                <c:pt idx="0">
                  <c:v>58.3</c:v>
                </c:pt>
                <c:pt idx="1">
                  <c:v>58.45</c:v>
                </c:pt>
                <c:pt idx="2">
                  <c:v>56.887121</c:v>
                </c:pt>
                <c:pt idx="3">
                  <c:v>50.891089000000001</c:v>
                </c:pt>
                <c:pt idx="4">
                  <c:v>53.343238999999997</c:v>
                </c:pt>
                <c:pt idx="5">
                  <c:v>56.059849999999997</c:v>
                </c:pt>
                <c:pt idx="6">
                  <c:v>57.475248000000001</c:v>
                </c:pt>
                <c:pt idx="7">
                  <c:v>54.245753999999998</c:v>
                </c:pt>
                <c:pt idx="8">
                  <c:v>52.821781999999999</c:v>
                </c:pt>
                <c:pt idx="9">
                  <c:v>52.425742999999997</c:v>
                </c:pt>
                <c:pt idx="10">
                  <c:v>51.485149</c:v>
                </c:pt>
                <c:pt idx="11">
                  <c:v>53.712871</c:v>
                </c:pt>
                <c:pt idx="12">
                  <c:v>48.118811999999998</c:v>
                </c:pt>
                <c:pt idx="13">
                  <c:v>47.821781999999999</c:v>
                </c:pt>
                <c:pt idx="14">
                  <c:v>48.239960000000004</c:v>
                </c:pt>
                <c:pt idx="15">
                  <c:v>51.787488000000003</c:v>
                </c:pt>
                <c:pt idx="16">
                  <c:v>50.522647999999997</c:v>
                </c:pt>
                <c:pt idx="17">
                  <c:v>53.263576999999998</c:v>
                </c:pt>
                <c:pt idx="18">
                  <c:v>58.55</c:v>
                </c:pt>
                <c:pt idx="19">
                  <c:v>56.073376000000003</c:v>
                </c:pt>
                <c:pt idx="20">
                  <c:v>54.893194000000001</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графиков'!$B$82:$V$82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графиков'!$B$84:$V$84</c:f>
              <c:numCache>
                <c:formatCode>0</c:formatCode>
                <c:ptCount val="21"/>
                <c:pt idx="0">
                  <c:v>27.05</c:v>
                </c:pt>
                <c:pt idx="1">
                  <c:v>26.8</c:v>
                </c:pt>
                <c:pt idx="2">
                  <c:v>27.946294999999999</c:v>
                </c:pt>
                <c:pt idx="3">
                  <c:v>32.772277000000003</c:v>
                </c:pt>
                <c:pt idx="4">
                  <c:v>30.163447000000001</c:v>
                </c:pt>
                <c:pt idx="5">
                  <c:v>28.578554</c:v>
                </c:pt>
                <c:pt idx="6">
                  <c:v>30.396039999999999</c:v>
                </c:pt>
                <c:pt idx="7">
                  <c:v>30.869130999999999</c:v>
                </c:pt>
                <c:pt idx="8">
                  <c:v>31.633662999999999</c:v>
                </c:pt>
                <c:pt idx="9">
                  <c:v>31.980198000000001</c:v>
                </c:pt>
                <c:pt idx="10">
                  <c:v>30.297029999999999</c:v>
                </c:pt>
                <c:pt idx="11">
                  <c:v>31.237624</c:v>
                </c:pt>
                <c:pt idx="12">
                  <c:v>35</c:v>
                </c:pt>
                <c:pt idx="13">
                  <c:v>35.346535000000003</c:v>
                </c:pt>
                <c:pt idx="14">
                  <c:v>35.448686000000002</c:v>
                </c:pt>
                <c:pt idx="15">
                  <c:v>31.231380000000001</c:v>
                </c:pt>
                <c:pt idx="16">
                  <c:v>32.653061000000001</c:v>
                </c:pt>
                <c:pt idx="17">
                  <c:v>32.436472000000002</c:v>
                </c:pt>
                <c:pt idx="18">
                  <c:v>28.5</c:v>
                </c:pt>
                <c:pt idx="19">
                  <c:v>30.639564</c:v>
                </c:pt>
                <c:pt idx="20">
                  <c:v>28.76304</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графиков'!$B$82:$V$82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графиков'!$B$85:$V$85</c:f>
              <c:numCache>
                <c:formatCode>0</c:formatCode>
                <c:ptCount val="21"/>
                <c:pt idx="0">
                  <c:v>2</c:v>
                </c:pt>
                <c:pt idx="1">
                  <c:v>1.85</c:v>
                </c:pt>
                <c:pt idx="2">
                  <c:v>2.3868719999999999</c:v>
                </c:pt>
                <c:pt idx="3">
                  <c:v>2.5742569999999998</c:v>
                </c:pt>
                <c:pt idx="4">
                  <c:v>2.5260030000000002</c:v>
                </c:pt>
                <c:pt idx="5">
                  <c:v>2.4438900000000001</c:v>
                </c:pt>
                <c:pt idx="6">
                  <c:v>2.2277230000000001</c:v>
                </c:pt>
                <c:pt idx="7">
                  <c:v>2.397602</c:v>
                </c:pt>
                <c:pt idx="8">
                  <c:v>2.4752480000000001</c:v>
                </c:pt>
                <c:pt idx="9">
                  <c:v>3.1188120000000001</c:v>
                </c:pt>
                <c:pt idx="10">
                  <c:v>2.9207920000000001</c:v>
                </c:pt>
                <c:pt idx="11">
                  <c:v>2.0792079999999999</c:v>
                </c:pt>
                <c:pt idx="12">
                  <c:v>3.0198019999999999</c:v>
                </c:pt>
                <c:pt idx="13">
                  <c:v>2.970297</c:v>
                </c:pt>
                <c:pt idx="14">
                  <c:v>2.0327220000000001</c:v>
                </c:pt>
                <c:pt idx="15">
                  <c:v>2.8798409999999999</c:v>
                </c:pt>
                <c:pt idx="16">
                  <c:v>2.6879040000000001</c:v>
                </c:pt>
                <c:pt idx="17">
                  <c:v>2.4414549999999999</c:v>
                </c:pt>
                <c:pt idx="18">
                  <c:v>2.6</c:v>
                </c:pt>
                <c:pt idx="19">
                  <c:v>2.7764009999999999</c:v>
                </c:pt>
                <c:pt idx="20">
                  <c:v>2.930949</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графиков'!$B$82:$V$82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графиков'!$B$86:$V$86</c:f>
              <c:numCache>
                <c:formatCode>0</c:formatCode>
                <c:ptCount val="21"/>
                <c:pt idx="0">
                  <c:v>12.65</c:v>
                </c:pt>
                <c:pt idx="1">
                  <c:v>12.9</c:v>
                </c:pt>
                <c:pt idx="2">
                  <c:v>12.779712</c:v>
                </c:pt>
                <c:pt idx="3">
                  <c:v>13.762376</c:v>
                </c:pt>
                <c:pt idx="4">
                  <c:v>13.967311</c:v>
                </c:pt>
                <c:pt idx="5">
                  <c:v>12.917706000000001</c:v>
                </c:pt>
                <c:pt idx="6">
                  <c:v>9.9009900000000002</c:v>
                </c:pt>
                <c:pt idx="7">
                  <c:v>12.487512000000001</c:v>
                </c:pt>
                <c:pt idx="8">
                  <c:v>13.069307</c:v>
                </c:pt>
                <c:pt idx="9">
                  <c:v>12.475248000000001</c:v>
                </c:pt>
                <c:pt idx="10">
                  <c:v>15.297029999999999</c:v>
                </c:pt>
                <c:pt idx="11">
                  <c:v>12.970297</c:v>
                </c:pt>
                <c:pt idx="12">
                  <c:v>13.861386</c:v>
                </c:pt>
                <c:pt idx="13">
                  <c:v>13.861386</c:v>
                </c:pt>
                <c:pt idx="14">
                  <c:v>14.278632</c:v>
                </c:pt>
                <c:pt idx="15">
                  <c:v>14.101291</c:v>
                </c:pt>
                <c:pt idx="16">
                  <c:v>14.136386</c:v>
                </c:pt>
                <c:pt idx="17">
                  <c:v>11.858495</c:v>
                </c:pt>
                <c:pt idx="18">
                  <c:v>10.35</c:v>
                </c:pt>
                <c:pt idx="19">
                  <c:v>10.510659</c:v>
                </c:pt>
                <c:pt idx="20">
                  <c:v>13.412817</c:v>
                </c:pt>
              </c:numCache>
            </c:numRef>
          </c:val>
          <c:extLst xmlns:c16r2="http://schemas.microsoft.com/office/drawing/2015/06/chart">
            <c:ext xmlns:c16="http://schemas.microsoft.com/office/drawing/2014/chart" uri="{C3380CC4-5D6E-409C-BE32-E72D297353CC}">
              <c16:uniqueId val="{00000003-0874-4748-A702-206A656D9288}"/>
            </c:ext>
          </c:extLst>
        </c:ser>
        <c:gapWidth val="40"/>
        <c:overlap val="100"/>
        <c:axId val="100442112"/>
        <c:axId val="100443648"/>
      </c:barChart>
      <c:catAx>
        <c:axId val="10044211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443648"/>
        <c:crossesAt val="0"/>
        <c:lblAlgn val="ctr"/>
        <c:lblOffset val="100"/>
        <c:tickLblSkip val="1"/>
      </c:catAx>
      <c:valAx>
        <c:axId val="100443648"/>
        <c:scaling>
          <c:orientation val="minMax"/>
          <c:max val="1"/>
          <c:min val="0"/>
        </c:scaling>
        <c:delete val="1"/>
        <c:axPos val="l"/>
        <c:numFmt formatCode="0%" sourceLinked="1"/>
        <c:tickLblPos val="none"/>
        <c:crossAx val="1004421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графиков'!$B$95:$V$95</c:f>
              <c:numCache>
                <c:formatCode>0</c:formatCode>
                <c:ptCount val="21"/>
                <c:pt idx="0">
                  <c:v>31.75</c:v>
                </c:pt>
                <c:pt idx="1">
                  <c:v>37.5</c:v>
                </c:pt>
                <c:pt idx="2">
                  <c:v>34.609647000000002</c:v>
                </c:pt>
                <c:pt idx="3">
                  <c:v>34.702970000000001</c:v>
                </c:pt>
                <c:pt idx="4">
                  <c:v>35.066865</c:v>
                </c:pt>
                <c:pt idx="5">
                  <c:v>34.264339</c:v>
                </c:pt>
                <c:pt idx="6">
                  <c:v>30.594059000000001</c:v>
                </c:pt>
                <c:pt idx="7">
                  <c:v>30.619381000000001</c:v>
                </c:pt>
                <c:pt idx="8">
                  <c:v>29.405940999999999</c:v>
                </c:pt>
                <c:pt idx="9">
                  <c:v>27.029703000000001</c:v>
                </c:pt>
                <c:pt idx="10">
                  <c:v>27.277228000000001</c:v>
                </c:pt>
                <c:pt idx="11">
                  <c:v>25.346534999999999</c:v>
                </c:pt>
                <c:pt idx="12">
                  <c:v>26.138614</c:v>
                </c:pt>
                <c:pt idx="13">
                  <c:v>25.841584000000001</c:v>
                </c:pt>
                <c:pt idx="14">
                  <c:v>27.169063000000001</c:v>
                </c:pt>
                <c:pt idx="15">
                  <c:v>23.187685999999999</c:v>
                </c:pt>
                <c:pt idx="16">
                  <c:v>23.245396</c:v>
                </c:pt>
                <c:pt idx="17">
                  <c:v>23.816642000000002</c:v>
                </c:pt>
                <c:pt idx="18">
                  <c:v>26.45</c:v>
                </c:pt>
                <c:pt idx="19">
                  <c:v>29.053049000000001</c:v>
                </c:pt>
                <c:pt idx="20">
                  <c:v>25.235966000000001</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графиков'!$B$96:$V$96</c:f>
              <c:numCache>
                <c:formatCode>0</c:formatCode>
                <c:ptCount val="21"/>
                <c:pt idx="0">
                  <c:v>22.5</c:v>
                </c:pt>
                <c:pt idx="1">
                  <c:v>26.25</c:v>
                </c:pt>
                <c:pt idx="2">
                  <c:v>24.813526</c:v>
                </c:pt>
                <c:pt idx="3">
                  <c:v>26.534652999999999</c:v>
                </c:pt>
                <c:pt idx="4">
                  <c:v>23.873204999999999</c:v>
                </c:pt>
                <c:pt idx="5">
                  <c:v>24.937656</c:v>
                </c:pt>
                <c:pt idx="6">
                  <c:v>23.019801999999999</c:v>
                </c:pt>
                <c:pt idx="7">
                  <c:v>21.228770999999998</c:v>
                </c:pt>
                <c:pt idx="8">
                  <c:v>20.445544999999999</c:v>
                </c:pt>
                <c:pt idx="9">
                  <c:v>20</c:v>
                </c:pt>
                <c:pt idx="10">
                  <c:v>19.504950000000001</c:v>
                </c:pt>
                <c:pt idx="11">
                  <c:v>17.376238000000001</c:v>
                </c:pt>
                <c:pt idx="12">
                  <c:v>17.128713000000001</c:v>
                </c:pt>
                <c:pt idx="13">
                  <c:v>17.326733000000001</c:v>
                </c:pt>
                <c:pt idx="14">
                  <c:v>17.649975000000001</c:v>
                </c:pt>
                <c:pt idx="15">
                  <c:v>18.57001</c:v>
                </c:pt>
                <c:pt idx="16">
                  <c:v>17.421603000000001</c:v>
                </c:pt>
                <c:pt idx="17">
                  <c:v>20.528151000000001</c:v>
                </c:pt>
                <c:pt idx="18">
                  <c:v>20.05</c:v>
                </c:pt>
                <c:pt idx="19">
                  <c:v>20.872582999999999</c:v>
                </c:pt>
                <c:pt idx="20">
                  <c:v>19.721807999999999</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графиков'!$B$97:$V$97</c:f>
              <c:numCache>
                <c:formatCode>0</c:formatCode>
                <c:ptCount val="21"/>
                <c:pt idx="0">
                  <c:v>21.35</c:v>
                </c:pt>
                <c:pt idx="1">
                  <c:v>20.7</c:v>
                </c:pt>
                <c:pt idx="2">
                  <c:v>18.896072</c:v>
                </c:pt>
                <c:pt idx="3">
                  <c:v>21.633662999999999</c:v>
                </c:pt>
                <c:pt idx="4">
                  <c:v>22.139672999999998</c:v>
                </c:pt>
                <c:pt idx="5">
                  <c:v>22.244389000000002</c:v>
                </c:pt>
                <c:pt idx="6">
                  <c:v>22.227723000000001</c:v>
                </c:pt>
                <c:pt idx="7">
                  <c:v>19.930070000000001</c:v>
                </c:pt>
                <c:pt idx="8">
                  <c:v>19.90099</c:v>
                </c:pt>
                <c:pt idx="9">
                  <c:v>18.861386</c:v>
                </c:pt>
                <c:pt idx="10">
                  <c:v>17.079208000000001</c:v>
                </c:pt>
                <c:pt idx="11">
                  <c:v>17.277228000000001</c:v>
                </c:pt>
                <c:pt idx="12">
                  <c:v>18.514851</c:v>
                </c:pt>
                <c:pt idx="13">
                  <c:v>18.217822000000002</c:v>
                </c:pt>
                <c:pt idx="14">
                  <c:v>16.856718000000001</c:v>
                </c:pt>
                <c:pt idx="15">
                  <c:v>17.229393999999999</c:v>
                </c:pt>
                <c:pt idx="16">
                  <c:v>17.371827</c:v>
                </c:pt>
                <c:pt idx="17">
                  <c:v>15.246637</c:v>
                </c:pt>
                <c:pt idx="18">
                  <c:v>17.3</c:v>
                </c:pt>
                <c:pt idx="19">
                  <c:v>15.914725000000001</c:v>
                </c:pt>
                <c:pt idx="20">
                  <c:v>16.194734</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графиков'!$B$98:$V$98</c:f>
              <c:numCache>
                <c:formatCode>0</c:formatCode>
                <c:ptCount val="21"/>
                <c:pt idx="0">
                  <c:v>6.25</c:v>
                </c:pt>
                <c:pt idx="1">
                  <c:v>9.6999999999999993</c:v>
                </c:pt>
                <c:pt idx="2">
                  <c:v>8.4037790000000001</c:v>
                </c:pt>
                <c:pt idx="3">
                  <c:v>10.742573999999999</c:v>
                </c:pt>
                <c:pt idx="4">
                  <c:v>9.6582469999999994</c:v>
                </c:pt>
                <c:pt idx="5">
                  <c:v>10.872818000000001</c:v>
                </c:pt>
                <c:pt idx="6">
                  <c:v>10.693068999999999</c:v>
                </c:pt>
                <c:pt idx="7">
                  <c:v>11.538462000000001</c:v>
                </c:pt>
                <c:pt idx="8">
                  <c:v>10.396039999999999</c:v>
                </c:pt>
                <c:pt idx="9">
                  <c:v>10.148515</c:v>
                </c:pt>
                <c:pt idx="10">
                  <c:v>7.8712869999999997</c:v>
                </c:pt>
                <c:pt idx="11">
                  <c:v>9.1089110000000009</c:v>
                </c:pt>
                <c:pt idx="12">
                  <c:v>8.8118809999999996</c:v>
                </c:pt>
                <c:pt idx="13">
                  <c:v>9.4554460000000002</c:v>
                </c:pt>
                <c:pt idx="14">
                  <c:v>8.9241449999999993</c:v>
                </c:pt>
                <c:pt idx="15">
                  <c:v>11.271102000000001</c:v>
                </c:pt>
                <c:pt idx="16">
                  <c:v>11.249378</c:v>
                </c:pt>
                <c:pt idx="17">
                  <c:v>12.954658999999999</c:v>
                </c:pt>
                <c:pt idx="18">
                  <c:v>12.4</c:v>
                </c:pt>
                <c:pt idx="19">
                  <c:v>10.163608999999999</c:v>
                </c:pt>
                <c:pt idx="20">
                  <c:v>10.630898999999999</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графиков'!$B$99:$V$99</c:f>
              <c:numCache>
                <c:formatCode>0</c:formatCode>
                <c:ptCount val="21"/>
                <c:pt idx="0">
                  <c:v>9.25</c:v>
                </c:pt>
                <c:pt idx="1">
                  <c:v>10.95</c:v>
                </c:pt>
                <c:pt idx="2">
                  <c:v>9.6966680000000007</c:v>
                </c:pt>
                <c:pt idx="3">
                  <c:v>9.7524750000000004</c:v>
                </c:pt>
                <c:pt idx="4">
                  <c:v>8.8162459999999996</c:v>
                </c:pt>
                <c:pt idx="5">
                  <c:v>9.4763090000000005</c:v>
                </c:pt>
                <c:pt idx="6">
                  <c:v>7.0297029999999996</c:v>
                </c:pt>
                <c:pt idx="7">
                  <c:v>8.3916079999999997</c:v>
                </c:pt>
                <c:pt idx="8">
                  <c:v>7.6732670000000001</c:v>
                </c:pt>
                <c:pt idx="9">
                  <c:v>8.8613859999999995</c:v>
                </c:pt>
                <c:pt idx="10">
                  <c:v>7.277228</c:v>
                </c:pt>
                <c:pt idx="11">
                  <c:v>7.277228</c:v>
                </c:pt>
                <c:pt idx="12">
                  <c:v>6.0396039999999998</c:v>
                </c:pt>
                <c:pt idx="13">
                  <c:v>6.2871290000000002</c:v>
                </c:pt>
                <c:pt idx="14">
                  <c:v>6.1477440000000003</c:v>
                </c:pt>
                <c:pt idx="15">
                  <c:v>7.7457799999999999</c:v>
                </c:pt>
                <c:pt idx="16">
                  <c:v>8.4619210000000002</c:v>
                </c:pt>
                <c:pt idx="17">
                  <c:v>9.2675640000000001</c:v>
                </c:pt>
                <c:pt idx="18">
                  <c:v>8.75</c:v>
                </c:pt>
                <c:pt idx="19">
                  <c:v>10.510659</c:v>
                </c:pt>
                <c:pt idx="20">
                  <c:v>9.5876800000000006</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деньги в долг у родственников и знакомых</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графиков'!$B$100:$V$100</c:f>
              <c:numCache>
                <c:formatCode>0</c:formatCode>
                <c:ptCount val="21"/>
                <c:pt idx="0">
                  <c:v>4.8</c:v>
                </c:pt>
                <c:pt idx="1">
                  <c:v>7.65</c:v>
                </c:pt>
                <c:pt idx="2">
                  <c:v>6.5638990000000002</c:v>
                </c:pt>
                <c:pt idx="3">
                  <c:v>8.3168319999999998</c:v>
                </c:pt>
                <c:pt idx="4">
                  <c:v>7.330362</c:v>
                </c:pt>
                <c:pt idx="5">
                  <c:v>7.7805489999999997</c:v>
                </c:pt>
                <c:pt idx="6">
                  <c:v>6.6831680000000002</c:v>
                </c:pt>
                <c:pt idx="7">
                  <c:v>6.643357</c:v>
                </c:pt>
                <c:pt idx="8">
                  <c:v>6.7326730000000001</c:v>
                </c:pt>
                <c:pt idx="9">
                  <c:v>6.0891089999999997</c:v>
                </c:pt>
                <c:pt idx="10">
                  <c:v>6.4356439999999999</c:v>
                </c:pt>
                <c:pt idx="11">
                  <c:v>5.4455450000000001</c:v>
                </c:pt>
                <c:pt idx="12">
                  <c:v>4.2574259999999997</c:v>
                </c:pt>
                <c:pt idx="13">
                  <c:v>5.5940589999999997</c:v>
                </c:pt>
                <c:pt idx="14">
                  <c:v>4.8587009999999999</c:v>
                </c:pt>
                <c:pt idx="15">
                  <c:v>6.7527309999999998</c:v>
                </c:pt>
                <c:pt idx="16">
                  <c:v>6.1722250000000001</c:v>
                </c:pt>
                <c:pt idx="17">
                  <c:v>4.9825609999999996</c:v>
                </c:pt>
                <c:pt idx="18">
                  <c:v>6.55</c:v>
                </c:pt>
                <c:pt idx="19">
                  <c:v>6.9905799999999996</c:v>
                </c:pt>
                <c:pt idx="20">
                  <c:v>6.1102829999999999</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кредит в банке, покупать товары в кредит</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графиков'!$B$94:$V$94</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графиков'!$B$101:$V$101</c:f>
              <c:numCache>
                <c:formatCode>0</c:formatCode>
                <c:ptCount val="21"/>
                <c:pt idx="0">
                  <c:v>3.65</c:v>
                </c:pt>
                <c:pt idx="1">
                  <c:v>7.05</c:v>
                </c:pt>
                <c:pt idx="2">
                  <c:v>7.8567879999999999</c:v>
                </c:pt>
                <c:pt idx="3">
                  <c:v>9.0099009999999993</c:v>
                </c:pt>
                <c:pt idx="4">
                  <c:v>8.7171869999999991</c:v>
                </c:pt>
                <c:pt idx="5">
                  <c:v>9.6758100000000002</c:v>
                </c:pt>
                <c:pt idx="6">
                  <c:v>7.6237620000000001</c:v>
                </c:pt>
                <c:pt idx="7">
                  <c:v>8.3916079999999997</c:v>
                </c:pt>
                <c:pt idx="8">
                  <c:v>8.9108909999999995</c:v>
                </c:pt>
                <c:pt idx="9">
                  <c:v>7.6237620000000001</c:v>
                </c:pt>
                <c:pt idx="10">
                  <c:v>7.1782180000000002</c:v>
                </c:pt>
                <c:pt idx="11">
                  <c:v>7.3267329999999999</c:v>
                </c:pt>
                <c:pt idx="12">
                  <c:v>6.2871290000000002</c:v>
                </c:pt>
                <c:pt idx="13">
                  <c:v>6.5841580000000004</c:v>
                </c:pt>
                <c:pt idx="14">
                  <c:v>6.4452160000000003</c:v>
                </c:pt>
                <c:pt idx="15">
                  <c:v>5.8093349999999999</c:v>
                </c:pt>
                <c:pt idx="16">
                  <c:v>6.072673</c:v>
                </c:pt>
                <c:pt idx="17">
                  <c:v>5.1818629999999999</c:v>
                </c:pt>
                <c:pt idx="18">
                  <c:v>6.55</c:v>
                </c:pt>
                <c:pt idx="19">
                  <c:v>5.3049080000000002</c:v>
                </c:pt>
                <c:pt idx="20">
                  <c:v>5.6135120000000001</c:v>
                </c:pt>
              </c:numCache>
            </c:numRef>
          </c:val>
          <c:extLst xmlns:c16r2="http://schemas.microsoft.com/office/drawing/2015/06/chart">
            <c:ext xmlns:c16="http://schemas.microsoft.com/office/drawing/2014/chart" uri="{C3380CC4-5D6E-409C-BE32-E72D297353CC}">
              <c16:uniqueId val="{00000006-3A86-4167-AB33-7F08279771B3}"/>
            </c:ext>
          </c:extLst>
        </c:ser>
        <c:axId val="101052800"/>
        <c:axId val="101054336"/>
      </c:areaChart>
      <c:catAx>
        <c:axId val="10105280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1054336"/>
        <c:crossesAt val="0"/>
        <c:lblAlgn val="ctr"/>
        <c:lblOffset val="100"/>
      </c:catAx>
      <c:valAx>
        <c:axId val="101054336"/>
        <c:scaling>
          <c:orientation val="minMax"/>
          <c:max val="130"/>
          <c:min val="0"/>
        </c:scaling>
        <c:delete val="1"/>
        <c:axPos val="l"/>
        <c:numFmt formatCode="0" sourceLinked="1"/>
        <c:tickLblPos val="none"/>
        <c:crossAx val="10105280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607"/>
          <c:w val="0.98444248278210456"/>
          <c:h val="0.32122556976076566"/>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3566"/>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графиков'!$B$13:$V$13</c:f>
              <c:numCache>
                <c:formatCode>0</c:formatCode>
                <c:ptCount val="21"/>
                <c:pt idx="0">
                  <c:v>26.85</c:v>
                </c:pt>
                <c:pt idx="1">
                  <c:v>15.6</c:v>
                </c:pt>
                <c:pt idx="2">
                  <c:v>13.774241999999999</c:v>
                </c:pt>
                <c:pt idx="3">
                  <c:v>13.910890999999999</c:v>
                </c:pt>
                <c:pt idx="4">
                  <c:v>11.292719</c:v>
                </c:pt>
                <c:pt idx="5">
                  <c:v>12.418953</c:v>
                </c:pt>
                <c:pt idx="6">
                  <c:v>15.396039999999999</c:v>
                </c:pt>
                <c:pt idx="7">
                  <c:v>12.887112999999999</c:v>
                </c:pt>
                <c:pt idx="8">
                  <c:v>12.227722999999999</c:v>
                </c:pt>
                <c:pt idx="9">
                  <c:v>14.455446</c:v>
                </c:pt>
                <c:pt idx="10">
                  <c:v>17.772276999999999</c:v>
                </c:pt>
                <c:pt idx="11">
                  <c:v>20.891089000000001</c:v>
                </c:pt>
                <c:pt idx="12">
                  <c:v>14.207921000000001</c:v>
                </c:pt>
                <c:pt idx="13">
                  <c:v>11.633663</c:v>
                </c:pt>
                <c:pt idx="14">
                  <c:v>12.940009999999999</c:v>
                </c:pt>
                <c:pt idx="15">
                  <c:v>15.839126</c:v>
                </c:pt>
                <c:pt idx="16">
                  <c:v>13.638626</c:v>
                </c:pt>
                <c:pt idx="17">
                  <c:v>18.136521999999999</c:v>
                </c:pt>
                <c:pt idx="18">
                  <c:v>22.4</c:v>
                </c:pt>
                <c:pt idx="19">
                  <c:v>29.598413000000001</c:v>
                </c:pt>
                <c:pt idx="20">
                  <c:v>16.890214</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графиков'!$B$14:$V$14</c:f>
              <c:numCache>
                <c:formatCode>0</c:formatCode>
                <c:ptCount val="21"/>
                <c:pt idx="0">
                  <c:v>43.65</c:v>
                </c:pt>
                <c:pt idx="1">
                  <c:v>43.2</c:v>
                </c:pt>
                <c:pt idx="2">
                  <c:v>42.715066999999998</c:v>
                </c:pt>
                <c:pt idx="3">
                  <c:v>42.128712999999998</c:v>
                </c:pt>
                <c:pt idx="4">
                  <c:v>42.149579000000003</c:v>
                </c:pt>
                <c:pt idx="5">
                  <c:v>42.443890000000003</c:v>
                </c:pt>
                <c:pt idx="6">
                  <c:v>44.653464999999997</c:v>
                </c:pt>
                <c:pt idx="7">
                  <c:v>41.358640999999999</c:v>
                </c:pt>
                <c:pt idx="8">
                  <c:v>42.574257000000003</c:v>
                </c:pt>
                <c:pt idx="9">
                  <c:v>43.118811999999998</c:v>
                </c:pt>
                <c:pt idx="10">
                  <c:v>40.09901</c:v>
                </c:pt>
                <c:pt idx="11">
                  <c:v>42.772277000000003</c:v>
                </c:pt>
                <c:pt idx="12">
                  <c:v>43.910890999999999</c:v>
                </c:pt>
                <c:pt idx="13">
                  <c:v>40.495049999999999</c:v>
                </c:pt>
                <c:pt idx="14">
                  <c:v>41.398116000000002</c:v>
                </c:pt>
                <c:pt idx="15">
                  <c:v>43.594836000000001</c:v>
                </c:pt>
                <c:pt idx="16">
                  <c:v>41.612743000000002</c:v>
                </c:pt>
                <c:pt idx="17">
                  <c:v>44.095664999999997</c:v>
                </c:pt>
                <c:pt idx="18">
                  <c:v>42.85</c:v>
                </c:pt>
                <c:pt idx="19">
                  <c:v>41.447695000000003</c:v>
                </c:pt>
                <c:pt idx="20">
                  <c:v>41.927470999999997</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графиков'!$B$15:$V$15</c:f>
              <c:numCache>
                <c:formatCode>0</c:formatCode>
                <c:ptCount val="21"/>
                <c:pt idx="0">
                  <c:v>11.45</c:v>
                </c:pt>
                <c:pt idx="1">
                  <c:v>15.8</c:v>
                </c:pt>
                <c:pt idx="2">
                  <c:v>16.807558</c:v>
                </c:pt>
                <c:pt idx="3">
                  <c:v>16.831683000000002</c:v>
                </c:pt>
                <c:pt idx="4">
                  <c:v>17.731549999999999</c:v>
                </c:pt>
                <c:pt idx="5">
                  <c:v>17.755610999999998</c:v>
                </c:pt>
                <c:pt idx="6">
                  <c:v>16.930693000000002</c:v>
                </c:pt>
                <c:pt idx="7">
                  <c:v>17.232766999999999</c:v>
                </c:pt>
                <c:pt idx="8">
                  <c:v>18.811881</c:v>
                </c:pt>
                <c:pt idx="9">
                  <c:v>16.386139</c:v>
                </c:pt>
                <c:pt idx="10">
                  <c:v>16.782177999999998</c:v>
                </c:pt>
                <c:pt idx="11">
                  <c:v>15.940594000000001</c:v>
                </c:pt>
                <c:pt idx="12">
                  <c:v>17.821781999999999</c:v>
                </c:pt>
                <c:pt idx="13">
                  <c:v>18.564356</c:v>
                </c:pt>
                <c:pt idx="14">
                  <c:v>18.443232999999999</c:v>
                </c:pt>
                <c:pt idx="15">
                  <c:v>15.938431</c:v>
                </c:pt>
                <c:pt idx="16">
                  <c:v>18.914883</c:v>
                </c:pt>
                <c:pt idx="17">
                  <c:v>17.538615</c:v>
                </c:pt>
                <c:pt idx="18">
                  <c:v>16.399999999999999</c:v>
                </c:pt>
                <c:pt idx="19">
                  <c:v>12.890431</c:v>
                </c:pt>
                <c:pt idx="20">
                  <c:v>17.088922</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графиков'!$B$16:$V$16</c:f>
              <c:numCache>
                <c:formatCode>0</c:formatCode>
                <c:ptCount val="21"/>
                <c:pt idx="0">
                  <c:v>6.35</c:v>
                </c:pt>
                <c:pt idx="1">
                  <c:v>9.35</c:v>
                </c:pt>
                <c:pt idx="2">
                  <c:v>10.144207</c:v>
                </c:pt>
                <c:pt idx="3">
                  <c:v>11.237624</c:v>
                </c:pt>
                <c:pt idx="4">
                  <c:v>12.877662000000001</c:v>
                </c:pt>
                <c:pt idx="5">
                  <c:v>10.623441</c:v>
                </c:pt>
                <c:pt idx="6">
                  <c:v>9.8019800000000004</c:v>
                </c:pt>
                <c:pt idx="7">
                  <c:v>12.237762</c:v>
                </c:pt>
                <c:pt idx="8">
                  <c:v>11.138614</c:v>
                </c:pt>
                <c:pt idx="9">
                  <c:v>11.138614</c:v>
                </c:pt>
                <c:pt idx="10">
                  <c:v>9.0099009999999993</c:v>
                </c:pt>
                <c:pt idx="11">
                  <c:v>7.5247520000000003</c:v>
                </c:pt>
                <c:pt idx="12">
                  <c:v>9.7524750000000004</c:v>
                </c:pt>
                <c:pt idx="13">
                  <c:v>13.168317</c:v>
                </c:pt>
                <c:pt idx="14">
                  <c:v>11.105601999999999</c:v>
                </c:pt>
                <c:pt idx="15">
                  <c:v>9.8808340000000001</c:v>
                </c:pt>
                <c:pt idx="16">
                  <c:v>10.204082</c:v>
                </c:pt>
                <c:pt idx="17">
                  <c:v>9.2675640000000001</c:v>
                </c:pt>
                <c:pt idx="18">
                  <c:v>7.2</c:v>
                </c:pt>
                <c:pt idx="19">
                  <c:v>5.800694</c:v>
                </c:pt>
                <c:pt idx="20">
                  <c:v>9.9354200000000006</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графиков'!$B$17:$V$17</c:f>
              <c:numCache>
                <c:formatCode>0</c:formatCode>
                <c:ptCount val="21"/>
                <c:pt idx="0">
                  <c:v>0.3</c:v>
                </c:pt>
                <c:pt idx="1">
                  <c:v>0.15</c:v>
                </c:pt>
                <c:pt idx="2">
                  <c:v>0.84535099999999996</c:v>
                </c:pt>
                <c:pt idx="3">
                  <c:v>0.74257399999999996</c:v>
                </c:pt>
                <c:pt idx="4">
                  <c:v>0.49529499999999999</c:v>
                </c:pt>
                <c:pt idx="5">
                  <c:v>1.246883</c:v>
                </c:pt>
                <c:pt idx="6">
                  <c:v>0.69306900000000005</c:v>
                </c:pt>
                <c:pt idx="7">
                  <c:v>0.84915099999999999</c:v>
                </c:pt>
                <c:pt idx="8">
                  <c:v>0.34653499999999998</c:v>
                </c:pt>
                <c:pt idx="9">
                  <c:v>0.49504999999999999</c:v>
                </c:pt>
                <c:pt idx="10">
                  <c:v>0.49504999999999999</c:v>
                </c:pt>
                <c:pt idx="11">
                  <c:v>0.594059</c:v>
                </c:pt>
                <c:pt idx="12">
                  <c:v>1.039604</c:v>
                </c:pt>
                <c:pt idx="13">
                  <c:v>0.594059</c:v>
                </c:pt>
                <c:pt idx="14">
                  <c:v>0.495786</c:v>
                </c:pt>
                <c:pt idx="15">
                  <c:v>0.69513400000000003</c:v>
                </c:pt>
                <c:pt idx="16">
                  <c:v>0.59731199999999995</c:v>
                </c:pt>
                <c:pt idx="17">
                  <c:v>0.298954</c:v>
                </c:pt>
                <c:pt idx="18">
                  <c:v>0.15</c:v>
                </c:pt>
                <c:pt idx="19">
                  <c:v>0.39662900000000001</c:v>
                </c:pt>
                <c:pt idx="20">
                  <c:v>0.84451100000000001</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графиков'!$B$18:$V$18</c:f>
              <c:numCache>
                <c:formatCode>0</c:formatCode>
                <c:ptCount val="21"/>
                <c:pt idx="0">
                  <c:v>11.4</c:v>
                </c:pt>
                <c:pt idx="1">
                  <c:v>15.9</c:v>
                </c:pt>
                <c:pt idx="2">
                  <c:v>15.713575000000001</c:v>
                </c:pt>
                <c:pt idx="3">
                  <c:v>15.148515</c:v>
                </c:pt>
                <c:pt idx="4">
                  <c:v>15.453194999999999</c:v>
                </c:pt>
                <c:pt idx="5">
                  <c:v>15.511222</c:v>
                </c:pt>
                <c:pt idx="6">
                  <c:v>12.524751999999999</c:v>
                </c:pt>
                <c:pt idx="7">
                  <c:v>15.434564999999999</c:v>
                </c:pt>
                <c:pt idx="8">
                  <c:v>14.90099</c:v>
                </c:pt>
                <c:pt idx="9">
                  <c:v>14.405941</c:v>
                </c:pt>
                <c:pt idx="10">
                  <c:v>15.841583999999999</c:v>
                </c:pt>
                <c:pt idx="11">
                  <c:v>12.277227999999999</c:v>
                </c:pt>
                <c:pt idx="12">
                  <c:v>13.267327</c:v>
                </c:pt>
                <c:pt idx="13">
                  <c:v>15.544554</c:v>
                </c:pt>
                <c:pt idx="14">
                  <c:v>15.617253</c:v>
                </c:pt>
                <c:pt idx="15">
                  <c:v>14.051639</c:v>
                </c:pt>
                <c:pt idx="16">
                  <c:v>15.032354</c:v>
                </c:pt>
                <c:pt idx="17">
                  <c:v>10.662680999999999</c:v>
                </c:pt>
                <c:pt idx="18">
                  <c:v>11</c:v>
                </c:pt>
                <c:pt idx="19">
                  <c:v>9.8661379999999994</c:v>
                </c:pt>
                <c:pt idx="20">
                  <c:v>13.313461999999999</c:v>
                </c:pt>
              </c:numCache>
            </c:numRef>
          </c:val>
          <c:extLst xmlns:c16r2="http://schemas.microsoft.com/office/drawing/2015/06/chart">
            <c:ext xmlns:c16="http://schemas.microsoft.com/office/drawing/2014/chart" uri="{C3380CC4-5D6E-409C-BE32-E72D297353CC}">
              <c16:uniqueId val="{00000005-FE7A-4650-925F-60B06FEAED5C}"/>
            </c:ext>
          </c:extLst>
        </c:ser>
        <c:gapWidth val="40"/>
        <c:overlap val="100"/>
        <c:axId val="103039744"/>
        <c:axId val="103041280"/>
      </c:barChart>
      <c:catAx>
        <c:axId val="1030397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041280"/>
        <c:crossesAt val="0"/>
        <c:lblAlgn val="ctr"/>
        <c:lblOffset val="100"/>
        <c:tickLblSkip val="1"/>
        <c:tickMarkSkip val="1"/>
      </c:catAx>
      <c:valAx>
        <c:axId val="103041280"/>
        <c:scaling>
          <c:orientation val="minMax"/>
          <c:max val="1"/>
          <c:min val="0"/>
        </c:scaling>
        <c:delete val="1"/>
        <c:axPos val="l"/>
        <c:numFmt formatCode="0%" sourceLinked="1"/>
        <c:tickLblPos val="none"/>
        <c:crossAx val="1030397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графиков'!$B$60:$V$60</c:f>
              <c:numCache>
                <c:formatCode>0</c:formatCode>
                <c:ptCount val="21"/>
                <c:pt idx="0">
                  <c:v>36.25</c:v>
                </c:pt>
                <c:pt idx="1">
                  <c:v>38.35</c:v>
                </c:pt>
                <c:pt idx="2">
                  <c:v>40.82546</c:v>
                </c:pt>
                <c:pt idx="3">
                  <c:v>42.029702999999998</c:v>
                </c:pt>
                <c:pt idx="4">
                  <c:v>39.078752000000001</c:v>
                </c:pt>
                <c:pt idx="5">
                  <c:v>39.052368999999999</c:v>
                </c:pt>
                <c:pt idx="6">
                  <c:v>40.396039999999999</c:v>
                </c:pt>
                <c:pt idx="7">
                  <c:v>36.513486999999998</c:v>
                </c:pt>
                <c:pt idx="8">
                  <c:v>36.138613999999997</c:v>
                </c:pt>
                <c:pt idx="9">
                  <c:v>32.821781999999999</c:v>
                </c:pt>
                <c:pt idx="10">
                  <c:v>30.544554000000002</c:v>
                </c:pt>
                <c:pt idx="11">
                  <c:v>29.653465000000001</c:v>
                </c:pt>
                <c:pt idx="12">
                  <c:v>26.287129</c:v>
                </c:pt>
                <c:pt idx="13">
                  <c:v>26.138614</c:v>
                </c:pt>
                <c:pt idx="14">
                  <c:v>26.970749000000001</c:v>
                </c:pt>
                <c:pt idx="15">
                  <c:v>38.083416</c:v>
                </c:pt>
                <c:pt idx="16">
                  <c:v>37.282229999999998</c:v>
                </c:pt>
                <c:pt idx="17">
                  <c:v>39.212755000000001</c:v>
                </c:pt>
                <c:pt idx="18">
                  <c:v>43.3</c:v>
                </c:pt>
                <c:pt idx="19">
                  <c:v>43.381259</c:v>
                </c:pt>
                <c:pt idx="20">
                  <c:v>46.696472999999997</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графиков'!$B$61:$V$61</c:f>
              <c:numCache>
                <c:formatCode>0</c:formatCode>
                <c:ptCount val="21"/>
                <c:pt idx="0">
                  <c:v>44.25</c:v>
                </c:pt>
                <c:pt idx="1">
                  <c:v>44.05</c:v>
                </c:pt>
                <c:pt idx="2">
                  <c:v>41.123818999999997</c:v>
                </c:pt>
                <c:pt idx="3">
                  <c:v>40.792079000000001</c:v>
                </c:pt>
                <c:pt idx="4">
                  <c:v>43.932639999999999</c:v>
                </c:pt>
                <c:pt idx="5">
                  <c:v>43.690773</c:v>
                </c:pt>
                <c:pt idx="6">
                  <c:v>43.019801999999999</c:v>
                </c:pt>
                <c:pt idx="7">
                  <c:v>45.004995000000001</c:v>
                </c:pt>
                <c:pt idx="8">
                  <c:v>44.306930999999999</c:v>
                </c:pt>
                <c:pt idx="9">
                  <c:v>47.673267000000003</c:v>
                </c:pt>
                <c:pt idx="10">
                  <c:v>48.910890999999999</c:v>
                </c:pt>
                <c:pt idx="11">
                  <c:v>49.059406000000003</c:v>
                </c:pt>
                <c:pt idx="12">
                  <c:v>52.920791999999999</c:v>
                </c:pt>
                <c:pt idx="13">
                  <c:v>50.891089000000001</c:v>
                </c:pt>
                <c:pt idx="14">
                  <c:v>50.074368</c:v>
                </c:pt>
                <c:pt idx="15">
                  <c:v>42.005958</c:v>
                </c:pt>
                <c:pt idx="16">
                  <c:v>43.454455000000003</c:v>
                </c:pt>
                <c:pt idx="17">
                  <c:v>43.248629999999999</c:v>
                </c:pt>
                <c:pt idx="18">
                  <c:v>40.85</c:v>
                </c:pt>
                <c:pt idx="19">
                  <c:v>41.794744999999999</c:v>
                </c:pt>
                <c:pt idx="20">
                  <c:v>36.164928000000003</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графиков'!$B$62:$V$62</c:f>
              <c:numCache>
                <c:formatCode>0</c:formatCode>
                <c:ptCount val="21"/>
                <c:pt idx="0">
                  <c:v>7.55</c:v>
                </c:pt>
                <c:pt idx="1">
                  <c:v>8.4499999999999993</c:v>
                </c:pt>
                <c:pt idx="2">
                  <c:v>7.7076079999999996</c:v>
                </c:pt>
                <c:pt idx="3">
                  <c:v>7.0792080000000004</c:v>
                </c:pt>
                <c:pt idx="4">
                  <c:v>7.4294209999999996</c:v>
                </c:pt>
                <c:pt idx="5">
                  <c:v>6.4339149999999998</c:v>
                </c:pt>
                <c:pt idx="6">
                  <c:v>6.782178</c:v>
                </c:pt>
                <c:pt idx="7">
                  <c:v>6.8431569999999997</c:v>
                </c:pt>
                <c:pt idx="8">
                  <c:v>7.7722769999999999</c:v>
                </c:pt>
                <c:pt idx="9">
                  <c:v>7.5742570000000002</c:v>
                </c:pt>
                <c:pt idx="10">
                  <c:v>8.168317</c:v>
                </c:pt>
                <c:pt idx="11">
                  <c:v>8.613861</c:v>
                </c:pt>
                <c:pt idx="12">
                  <c:v>8.613861</c:v>
                </c:pt>
                <c:pt idx="13">
                  <c:v>8.6633659999999999</c:v>
                </c:pt>
                <c:pt idx="14">
                  <c:v>8.9241449999999993</c:v>
                </c:pt>
                <c:pt idx="15">
                  <c:v>7.5968220000000004</c:v>
                </c:pt>
                <c:pt idx="16">
                  <c:v>7.1179690000000004</c:v>
                </c:pt>
                <c:pt idx="17">
                  <c:v>7.7229700000000001</c:v>
                </c:pt>
                <c:pt idx="18">
                  <c:v>7.3</c:v>
                </c:pt>
                <c:pt idx="19">
                  <c:v>6.9905799999999996</c:v>
                </c:pt>
                <c:pt idx="20">
                  <c:v>7.7496270000000003</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графиков'!$B$63:$V$63</c:f>
              <c:numCache>
                <c:formatCode>0</c:formatCode>
                <c:ptCount val="21"/>
                <c:pt idx="0">
                  <c:v>2.85</c:v>
                </c:pt>
                <c:pt idx="1">
                  <c:v>1.85</c:v>
                </c:pt>
                <c:pt idx="2">
                  <c:v>2.4863249999999999</c:v>
                </c:pt>
                <c:pt idx="3">
                  <c:v>2.722772</c:v>
                </c:pt>
                <c:pt idx="4">
                  <c:v>1.783061</c:v>
                </c:pt>
                <c:pt idx="5">
                  <c:v>2.8428930000000001</c:v>
                </c:pt>
                <c:pt idx="6">
                  <c:v>2.3762379999999999</c:v>
                </c:pt>
                <c:pt idx="7">
                  <c:v>2.547453</c:v>
                </c:pt>
                <c:pt idx="8">
                  <c:v>3.1188120000000001</c:v>
                </c:pt>
                <c:pt idx="9">
                  <c:v>3.1188120000000001</c:v>
                </c:pt>
                <c:pt idx="10">
                  <c:v>3.168317</c:v>
                </c:pt>
                <c:pt idx="11">
                  <c:v>2.722772</c:v>
                </c:pt>
                <c:pt idx="12">
                  <c:v>3.7128709999999998</c:v>
                </c:pt>
                <c:pt idx="13">
                  <c:v>3.9603959999999998</c:v>
                </c:pt>
                <c:pt idx="14">
                  <c:v>3.8671289999999998</c:v>
                </c:pt>
                <c:pt idx="15">
                  <c:v>2.8798409999999999</c:v>
                </c:pt>
                <c:pt idx="16">
                  <c:v>3.534097</c:v>
                </c:pt>
                <c:pt idx="17">
                  <c:v>2.7404090000000001</c:v>
                </c:pt>
                <c:pt idx="18">
                  <c:v>2.25</c:v>
                </c:pt>
                <c:pt idx="19">
                  <c:v>1.9831430000000001</c:v>
                </c:pt>
                <c:pt idx="20">
                  <c:v>2.2851469999999998</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графиков'!$B$64:$V$64</c:f>
              <c:numCache>
                <c:formatCode>0</c:formatCode>
                <c:ptCount val="21"/>
                <c:pt idx="0">
                  <c:v>0.1</c:v>
                </c:pt>
                <c:pt idx="1">
                  <c:v>0.05</c:v>
                </c:pt>
                <c:pt idx="2">
                  <c:v>0.397812</c:v>
                </c:pt>
                <c:pt idx="3">
                  <c:v>0.14851500000000001</c:v>
                </c:pt>
                <c:pt idx="4">
                  <c:v>0</c:v>
                </c:pt>
                <c:pt idx="5">
                  <c:v>0.24937699999999999</c:v>
                </c:pt>
                <c:pt idx="6">
                  <c:v>0.29703000000000002</c:v>
                </c:pt>
                <c:pt idx="7">
                  <c:v>9.9900000000000003E-2</c:v>
                </c:pt>
                <c:pt idx="8">
                  <c:v>0.247525</c:v>
                </c:pt>
                <c:pt idx="9">
                  <c:v>0.39604</c:v>
                </c:pt>
                <c:pt idx="10">
                  <c:v>9.9010000000000001E-2</c:v>
                </c:pt>
                <c:pt idx="11">
                  <c:v>0.49504999999999999</c:v>
                </c:pt>
                <c:pt idx="12">
                  <c:v>0.14851500000000001</c:v>
                </c:pt>
                <c:pt idx="13">
                  <c:v>0.29703000000000002</c:v>
                </c:pt>
                <c:pt idx="14">
                  <c:v>9.9156999999999995E-2</c:v>
                </c:pt>
                <c:pt idx="15">
                  <c:v>0.39721899999999999</c:v>
                </c:pt>
                <c:pt idx="16">
                  <c:v>0.34843200000000002</c:v>
                </c:pt>
                <c:pt idx="17">
                  <c:v>9.9651000000000003E-2</c:v>
                </c:pt>
                <c:pt idx="18">
                  <c:v>0.25</c:v>
                </c:pt>
                <c:pt idx="19">
                  <c:v>0.19831399999999999</c:v>
                </c:pt>
                <c:pt idx="20">
                  <c:v>0.29806300000000002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графиков'!$B$65:$V$65</c:f>
              <c:numCache>
                <c:formatCode>0</c:formatCode>
                <c:ptCount val="21"/>
                <c:pt idx="0">
                  <c:v>9</c:v>
                </c:pt>
                <c:pt idx="1">
                  <c:v>7.25</c:v>
                </c:pt>
                <c:pt idx="2">
                  <c:v>7.4589759999999998</c:v>
                </c:pt>
                <c:pt idx="3">
                  <c:v>7.2277230000000001</c:v>
                </c:pt>
                <c:pt idx="4">
                  <c:v>7.7761269999999998</c:v>
                </c:pt>
                <c:pt idx="5">
                  <c:v>7.7306730000000003</c:v>
                </c:pt>
                <c:pt idx="6">
                  <c:v>7.1287130000000003</c:v>
                </c:pt>
                <c:pt idx="7">
                  <c:v>8.991009</c:v>
                </c:pt>
                <c:pt idx="8">
                  <c:v>8.4158419999999996</c:v>
                </c:pt>
                <c:pt idx="9">
                  <c:v>8.4158419999999996</c:v>
                </c:pt>
                <c:pt idx="10">
                  <c:v>9.1089110000000009</c:v>
                </c:pt>
                <c:pt idx="11">
                  <c:v>9.4554460000000002</c:v>
                </c:pt>
                <c:pt idx="12">
                  <c:v>8.3168319999999998</c:v>
                </c:pt>
                <c:pt idx="13">
                  <c:v>10.049505</c:v>
                </c:pt>
                <c:pt idx="14">
                  <c:v>10.064451999999999</c:v>
                </c:pt>
                <c:pt idx="15">
                  <c:v>9.0367429999999995</c:v>
                </c:pt>
                <c:pt idx="16">
                  <c:v>8.2628170000000001</c:v>
                </c:pt>
                <c:pt idx="17">
                  <c:v>6.9755849999999997</c:v>
                </c:pt>
                <c:pt idx="18">
                  <c:v>6.05</c:v>
                </c:pt>
                <c:pt idx="19">
                  <c:v>5.6519579999999996</c:v>
                </c:pt>
                <c:pt idx="20">
                  <c:v>6.8057629999999998</c:v>
                </c:pt>
              </c:numCache>
            </c:numRef>
          </c:val>
          <c:extLst xmlns:c16r2="http://schemas.microsoft.com/office/drawing/2015/06/chart">
            <c:ext xmlns:c16="http://schemas.microsoft.com/office/drawing/2014/chart" uri="{C3380CC4-5D6E-409C-BE32-E72D297353CC}">
              <c16:uniqueId val="{00000005-5B40-4B27-9E31-6194564CA04E}"/>
            </c:ext>
          </c:extLst>
        </c:ser>
        <c:gapWidth val="40"/>
        <c:overlap val="100"/>
        <c:axId val="103360768"/>
        <c:axId val="103395328"/>
      </c:barChart>
      <c:catAx>
        <c:axId val="10336076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395328"/>
        <c:crossesAt val="0"/>
        <c:lblAlgn val="ctr"/>
        <c:lblOffset val="100"/>
        <c:tickLblSkip val="1"/>
        <c:tickMarkSkip val="1"/>
      </c:catAx>
      <c:valAx>
        <c:axId val="103395328"/>
        <c:scaling>
          <c:orientation val="minMax"/>
          <c:max val="1"/>
          <c:min val="0"/>
        </c:scaling>
        <c:delete val="1"/>
        <c:axPos val="l"/>
        <c:numFmt formatCode="0%" sourceLinked="1"/>
        <c:tickLblPos val="none"/>
        <c:crossAx val="1033607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графиков'!$B$68:$V$68</c:f>
              <c:numCache>
                <c:formatCode>0</c:formatCode>
                <c:ptCount val="21"/>
                <c:pt idx="0">
                  <c:v>27.15</c:v>
                </c:pt>
                <c:pt idx="1">
                  <c:v>21.05</c:v>
                </c:pt>
                <c:pt idx="2">
                  <c:v>19.094978000000001</c:v>
                </c:pt>
                <c:pt idx="3">
                  <c:v>16.287129</c:v>
                </c:pt>
                <c:pt idx="4">
                  <c:v>15.700842</c:v>
                </c:pt>
                <c:pt idx="5">
                  <c:v>15.860348999999999</c:v>
                </c:pt>
                <c:pt idx="6">
                  <c:v>19.603960000000001</c:v>
                </c:pt>
                <c:pt idx="7">
                  <c:v>18.481518000000001</c:v>
                </c:pt>
                <c:pt idx="8">
                  <c:v>16.881188000000002</c:v>
                </c:pt>
                <c:pt idx="9">
                  <c:v>18.762376</c:v>
                </c:pt>
                <c:pt idx="10">
                  <c:v>17.029703000000001</c:v>
                </c:pt>
                <c:pt idx="11">
                  <c:v>17.574256999999999</c:v>
                </c:pt>
                <c:pt idx="12">
                  <c:v>15.990099000000001</c:v>
                </c:pt>
                <c:pt idx="13">
                  <c:v>16.138614</c:v>
                </c:pt>
                <c:pt idx="14">
                  <c:v>18.939018000000001</c:v>
                </c:pt>
                <c:pt idx="15">
                  <c:v>23.535253000000001</c:v>
                </c:pt>
                <c:pt idx="16">
                  <c:v>21.105027</c:v>
                </c:pt>
                <c:pt idx="17">
                  <c:v>23.418037000000002</c:v>
                </c:pt>
                <c:pt idx="18">
                  <c:v>23.45</c:v>
                </c:pt>
                <c:pt idx="19">
                  <c:v>25.285077000000001</c:v>
                </c:pt>
                <c:pt idx="20">
                  <c:v>19.423746000000001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графиков'!$B$69:$V$69</c:f>
              <c:numCache>
                <c:formatCode>0</c:formatCode>
                <c:ptCount val="21"/>
                <c:pt idx="0">
                  <c:v>50.9</c:v>
                </c:pt>
                <c:pt idx="1">
                  <c:v>54.35</c:v>
                </c:pt>
                <c:pt idx="2">
                  <c:v>54.649428</c:v>
                </c:pt>
                <c:pt idx="3">
                  <c:v>57.178218000000001</c:v>
                </c:pt>
                <c:pt idx="4">
                  <c:v>59.435364</c:v>
                </c:pt>
                <c:pt idx="5">
                  <c:v>59.201994999999997</c:v>
                </c:pt>
                <c:pt idx="6">
                  <c:v>59.405940999999999</c:v>
                </c:pt>
                <c:pt idx="7">
                  <c:v>53.496502999999997</c:v>
                </c:pt>
                <c:pt idx="8">
                  <c:v>57.079208000000001</c:v>
                </c:pt>
                <c:pt idx="9">
                  <c:v>56.237623999999997</c:v>
                </c:pt>
                <c:pt idx="10">
                  <c:v>57.673267000000003</c:v>
                </c:pt>
                <c:pt idx="11">
                  <c:v>57.821781999999999</c:v>
                </c:pt>
                <c:pt idx="12">
                  <c:v>58.267327000000002</c:v>
                </c:pt>
                <c:pt idx="13">
                  <c:v>56.584158000000002</c:v>
                </c:pt>
                <c:pt idx="14">
                  <c:v>55.280118999999999</c:v>
                </c:pt>
                <c:pt idx="15">
                  <c:v>50.595829000000002</c:v>
                </c:pt>
                <c:pt idx="16">
                  <c:v>51.966152000000001</c:v>
                </c:pt>
                <c:pt idx="17">
                  <c:v>53.562531</c:v>
                </c:pt>
                <c:pt idx="18">
                  <c:v>54.75</c:v>
                </c:pt>
                <c:pt idx="19">
                  <c:v>55.180962000000001</c:v>
                </c:pt>
                <c:pt idx="20">
                  <c:v>50.819671999999997</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графиков'!$B$70:$V$70</c:f>
              <c:numCache>
                <c:formatCode>0</c:formatCode>
                <c:ptCount val="21"/>
                <c:pt idx="0">
                  <c:v>6.1</c:v>
                </c:pt>
                <c:pt idx="1">
                  <c:v>6.85</c:v>
                </c:pt>
                <c:pt idx="2">
                  <c:v>7.7076079999999996</c:v>
                </c:pt>
                <c:pt idx="3">
                  <c:v>7.3762379999999999</c:v>
                </c:pt>
                <c:pt idx="4">
                  <c:v>5.6463599999999996</c:v>
                </c:pt>
                <c:pt idx="5">
                  <c:v>6.9825439999999999</c:v>
                </c:pt>
                <c:pt idx="6">
                  <c:v>5.0990099999999998</c:v>
                </c:pt>
                <c:pt idx="7">
                  <c:v>6.1938060000000004</c:v>
                </c:pt>
                <c:pt idx="8">
                  <c:v>6.6831680000000002</c:v>
                </c:pt>
                <c:pt idx="9">
                  <c:v>6.831683</c:v>
                </c:pt>
                <c:pt idx="10">
                  <c:v>6.2376240000000003</c:v>
                </c:pt>
                <c:pt idx="11">
                  <c:v>6.386139</c:v>
                </c:pt>
                <c:pt idx="12">
                  <c:v>6.9801979999999997</c:v>
                </c:pt>
                <c:pt idx="13">
                  <c:v>6.6831680000000002</c:v>
                </c:pt>
                <c:pt idx="14">
                  <c:v>6.1973229999999999</c:v>
                </c:pt>
                <c:pt idx="15">
                  <c:v>6.2065539999999997</c:v>
                </c:pt>
                <c:pt idx="16">
                  <c:v>6.8193130000000002</c:v>
                </c:pt>
                <c:pt idx="17">
                  <c:v>5.9292480000000003</c:v>
                </c:pt>
                <c:pt idx="18">
                  <c:v>6.05</c:v>
                </c:pt>
                <c:pt idx="19">
                  <c:v>5.8502729999999996</c:v>
                </c:pt>
                <c:pt idx="20">
                  <c:v>11.326378999999999</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графиков'!$B$71:$V$71</c:f>
              <c:numCache>
                <c:formatCode>0</c:formatCode>
                <c:ptCount val="21"/>
                <c:pt idx="0">
                  <c:v>2.15</c:v>
                </c:pt>
                <c:pt idx="1">
                  <c:v>2.5499999999999998</c:v>
                </c:pt>
                <c:pt idx="2">
                  <c:v>2.8344109999999998</c:v>
                </c:pt>
                <c:pt idx="3">
                  <c:v>2.8217819999999998</c:v>
                </c:pt>
                <c:pt idx="4">
                  <c:v>3.070827</c:v>
                </c:pt>
                <c:pt idx="5">
                  <c:v>3.0922689999999999</c:v>
                </c:pt>
                <c:pt idx="6">
                  <c:v>2.9207920000000001</c:v>
                </c:pt>
                <c:pt idx="7">
                  <c:v>3.4465530000000002</c:v>
                </c:pt>
                <c:pt idx="8">
                  <c:v>4.0099010000000002</c:v>
                </c:pt>
                <c:pt idx="9">
                  <c:v>3.0693069999999998</c:v>
                </c:pt>
                <c:pt idx="10">
                  <c:v>3.415842</c:v>
                </c:pt>
                <c:pt idx="11">
                  <c:v>3.1188120000000001</c:v>
                </c:pt>
                <c:pt idx="12">
                  <c:v>3.1188120000000001</c:v>
                </c:pt>
                <c:pt idx="13">
                  <c:v>4.2079209999999998</c:v>
                </c:pt>
                <c:pt idx="14">
                  <c:v>3.9167079999999999</c:v>
                </c:pt>
                <c:pt idx="15">
                  <c:v>4.1708040000000004</c:v>
                </c:pt>
                <c:pt idx="16">
                  <c:v>3.982081</c:v>
                </c:pt>
                <c:pt idx="17">
                  <c:v>3.3383159999999998</c:v>
                </c:pt>
                <c:pt idx="18">
                  <c:v>4.3499999999999996</c:v>
                </c:pt>
                <c:pt idx="19">
                  <c:v>2.6772429999999998</c:v>
                </c:pt>
                <c:pt idx="20">
                  <c:v>3.4277199999999999</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графиков'!$B$72:$V$72</c:f>
              <c:numCache>
                <c:formatCode>0</c:formatCode>
                <c:ptCount val="21"/>
                <c:pt idx="0">
                  <c:v>0.3</c:v>
                </c:pt>
                <c:pt idx="1">
                  <c:v>0.2</c:v>
                </c:pt>
                <c:pt idx="2">
                  <c:v>0.59671799999999997</c:v>
                </c:pt>
                <c:pt idx="3">
                  <c:v>0.49504999999999999</c:v>
                </c:pt>
                <c:pt idx="4">
                  <c:v>0.44576500000000002</c:v>
                </c:pt>
                <c:pt idx="5">
                  <c:v>0.34912700000000002</c:v>
                </c:pt>
                <c:pt idx="6">
                  <c:v>0.39604</c:v>
                </c:pt>
                <c:pt idx="7">
                  <c:v>0.44955000000000001</c:v>
                </c:pt>
                <c:pt idx="8">
                  <c:v>0.29703000000000002</c:v>
                </c:pt>
                <c:pt idx="9">
                  <c:v>0.54455399999999998</c:v>
                </c:pt>
                <c:pt idx="10">
                  <c:v>0.44554500000000002</c:v>
                </c:pt>
                <c:pt idx="11">
                  <c:v>0.39604</c:v>
                </c:pt>
                <c:pt idx="12">
                  <c:v>0.49504999999999999</c:v>
                </c:pt>
                <c:pt idx="13">
                  <c:v>0.594059</c:v>
                </c:pt>
                <c:pt idx="14">
                  <c:v>0.44620700000000002</c:v>
                </c:pt>
                <c:pt idx="15">
                  <c:v>0.79443900000000001</c:v>
                </c:pt>
                <c:pt idx="16">
                  <c:v>0.54753600000000002</c:v>
                </c:pt>
                <c:pt idx="17">
                  <c:v>0.39860499999999999</c:v>
                </c:pt>
                <c:pt idx="18">
                  <c:v>0.3</c:v>
                </c:pt>
                <c:pt idx="19">
                  <c:v>0.54536399999999996</c:v>
                </c:pt>
                <c:pt idx="20">
                  <c:v>1.0928960000000001</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pt idx="16">
                  <c:v>44075</c:v>
                </c:pt>
                <c:pt idx="17">
                  <c:v>44105</c:v>
                </c:pt>
                <c:pt idx="18">
                  <c:v>44136</c:v>
                </c:pt>
                <c:pt idx="19">
                  <c:v>44166</c:v>
                </c:pt>
                <c:pt idx="20">
                  <c:v>44197</c:v>
                </c:pt>
              </c:numCache>
            </c:numRef>
          </c:cat>
          <c:val>
            <c:numRef>
              <c:f>'Данные для графиков'!$B$73:$V$73</c:f>
              <c:numCache>
                <c:formatCode>0</c:formatCode>
                <c:ptCount val="21"/>
                <c:pt idx="0">
                  <c:v>13.4</c:v>
                </c:pt>
                <c:pt idx="1">
                  <c:v>15</c:v>
                </c:pt>
                <c:pt idx="2">
                  <c:v>15.116857</c:v>
                </c:pt>
                <c:pt idx="3">
                  <c:v>15.841583999999999</c:v>
                </c:pt>
                <c:pt idx="4">
                  <c:v>15.700842</c:v>
                </c:pt>
                <c:pt idx="5">
                  <c:v>14.513716000000001</c:v>
                </c:pt>
                <c:pt idx="6">
                  <c:v>12.574256999999999</c:v>
                </c:pt>
                <c:pt idx="7">
                  <c:v>17.932068000000001</c:v>
                </c:pt>
                <c:pt idx="8">
                  <c:v>15.049505</c:v>
                </c:pt>
                <c:pt idx="9">
                  <c:v>14.554455000000001</c:v>
                </c:pt>
                <c:pt idx="10">
                  <c:v>15.19802</c:v>
                </c:pt>
                <c:pt idx="11">
                  <c:v>14.702970000000001</c:v>
                </c:pt>
                <c:pt idx="12">
                  <c:v>15.148515</c:v>
                </c:pt>
                <c:pt idx="13">
                  <c:v>15.792078999999999</c:v>
                </c:pt>
                <c:pt idx="14">
                  <c:v>15.220625</c:v>
                </c:pt>
                <c:pt idx="15">
                  <c:v>14.69712</c:v>
                </c:pt>
                <c:pt idx="16">
                  <c:v>15.579890000000001</c:v>
                </c:pt>
                <c:pt idx="17">
                  <c:v>13.353263999999999</c:v>
                </c:pt>
                <c:pt idx="18">
                  <c:v>11.1</c:v>
                </c:pt>
                <c:pt idx="19">
                  <c:v>10.461081</c:v>
                </c:pt>
                <c:pt idx="20">
                  <c:v>13.909587999999999</c:v>
                </c:pt>
              </c:numCache>
            </c:numRef>
          </c:val>
          <c:extLst xmlns:c16r2="http://schemas.microsoft.com/office/drawing/2015/06/chart">
            <c:ext xmlns:c16="http://schemas.microsoft.com/office/drawing/2014/chart" uri="{C3380CC4-5D6E-409C-BE32-E72D297353CC}">
              <c16:uniqueId val="{00000005-35C6-4719-BC80-4FB6BBD514DC}"/>
            </c:ext>
          </c:extLst>
        </c:ser>
        <c:gapWidth val="40"/>
        <c:overlap val="100"/>
        <c:axId val="103524992"/>
        <c:axId val="103420288"/>
      </c:barChart>
      <c:catAx>
        <c:axId val="1035249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3420288"/>
        <c:crossesAt val="0"/>
        <c:lblAlgn val="ctr"/>
        <c:lblOffset val="100"/>
        <c:tickLblSkip val="1"/>
        <c:tickMarkSkip val="1"/>
      </c:catAx>
      <c:valAx>
        <c:axId val="103420288"/>
        <c:scaling>
          <c:orientation val="minMax"/>
          <c:max val="1"/>
          <c:min val="0"/>
        </c:scaling>
        <c:delete val="1"/>
        <c:axPos val="l"/>
        <c:numFmt formatCode="0%" sourceLinked="1"/>
        <c:tickLblPos val="none"/>
        <c:crossAx val="1035249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150</xdr:row>
      <xdr:rowOff>95250</xdr:rowOff>
    </xdr:from>
    <xdr:to>
      <xdr:col>11</xdr:col>
      <xdr:colOff>428625</xdr:colOff>
      <xdr:row>165</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181</xdr:row>
      <xdr:rowOff>45243</xdr:rowOff>
    </xdr:from>
    <xdr:to>
      <xdr:col>11</xdr:col>
      <xdr:colOff>443071</xdr:colOff>
      <xdr:row>194</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199</xdr:row>
      <xdr:rowOff>135428</xdr:rowOff>
    </xdr:from>
    <xdr:to>
      <xdr:col>11</xdr:col>
      <xdr:colOff>434340</xdr:colOff>
      <xdr:row>216</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170</xdr:row>
      <xdr:rowOff>0</xdr:rowOff>
    </xdr:from>
    <xdr:to>
      <xdr:col>11</xdr:col>
      <xdr:colOff>419100</xdr:colOff>
      <xdr:row>174</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xdr:colOff>
      <xdr:row>25</xdr:row>
      <xdr:rowOff>60960</xdr:rowOff>
    </xdr:from>
    <xdr:to>
      <xdr:col>11</xdr:col>
      <xdr:colOff>411480</xdr:colOff>
      <xdr:row>32</xdr:row>
      <xdr:rowOff>662940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17992</xdr:colOff>
      <xdr:row>12</xdr:row>
      <xdr:rowOff>59268</xdr:rowOff>
    </xdr:from>
    <xdr:to>
      <xdr:col>11</xdr:col>
      <xdr:colOff>411479</xdr:colOff>
      <xdr:row>18</xdr:row>
      <xdr:rowOff>213360</xdr:rowOff>
    </xdr:to>
    <xdr:graphicFrame macro="">
      <xdr:nvGraphicFramePr>
        <xdr:cNvPr id="5"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52</xdr:row>
      <xdr:rowOff>86783</xdr:rowOff>
    </xdr:from>
    <xdr:to>
      <xdr:col>11</xdr:col>
      <xdr:colOff>381000</xdr:colOff>
      <xdr:row>58</xdr:row>
      <xdr:rowOff>508000</xdr:rowOff>
    </xdr:to>
    <xdr:graphicFrame macro="">
      <xdr:nvGraphicFramePr>
        <xdr:cNvPr id="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42</xdr:row>
      <xdr:rowOff>86783</xdr:rowOff>
    </xdr:from>
    <xdr:to>
      <xdr:col>11</xdr:col>
      <xdr:colOff>381000</xdr:colOff>
      <xdr:row>48</xdr:row>
      <xdr:rowOff>508000</xdr:rowOff>
    </xdr:to>
    <xdr:graphicFrame macro="">
      <xdr:nvGraphicFramePr>
        <xdr:cNvPr id="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3</xdr:row>
      <xdr:rowOff>22860</xdr:rowOff>
    </xdr:from>
    <xdr:to>
      <xdr:col>11</xdr:col>
      <xdr:colOff>381000</xdr:colOff>
      <xdr:row>16</xdr:row>
      <xdr:rowOff>0</xdr:rowOff>
    </xdr:to>
    <xdr:graphicFrame macro="">
      <xdr:nvGraphicFramePr>
        <xdr:cNvPr id="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xdr:colOff>
      <xdr:row>20</xdr:row>
      <xdr:rowOff>22860</xdr:rowOff>
    </xdr:from>
    <xdr:to>
      <xdr:col>11</xdr:col>
      <xdr:colOff>381000</xdr:colOff>
      <xdr:row>33</xdr:row>
      <xdr:rowOff>0</xdr:rowOff>
    </xdr:to>
    <xdr:graphicFrame macro="">
      <xdr:nvGraphicFramePr>
        <xdr:cNvPr id="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69</xdr:row>
      <xdr:rowOff>67735</xdr:rowOff>
    </xdr:from>
    <xdr:to>
      <xdr:col>11</xdr:col>
      <xdr:colOff>323850</xdr:colOff>
      <xdr:row>72</xdr:row>
      <xdr:rowOff>465668</xdr:rowOff>
    </xdr:to>
    <xdr:graphicFrame macro="">
      <xdr:nvGraphicFramePr>
        <xdr:cNvPr id="8"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62</xdr:row>
      <xdr:rowOff>91440</xdr:rowOff>
    </xdr:from>
    <xdr:to>
      <xdr:col>11</xdr:col>
      <xdr:colOff>358140</xdr:colOff>
      <xdr:row>65</xdr:row>
      <xdr:rowOff>548640</xdr:rowOff>
    </xdr:to>
    <xdr:graphicFrame macro="">
      <xdr:nvGraphicFramePr>
        <xdr:cNvPr id="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11</xdr:col>
      <xdr:colOff>358140</xdr:colOff>
      <xdr:row>39</xdr:row>
      <xdr:rowOff>0</xdr:rowOff>
    </xdr:to>
    <xdr:graphicFrame macro="">
      <xdr:nvGraphicFramePr>
        <xdr:cNvPr id="10"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tabSelected="1" view="pageBreakPreview" zoomScaleNormal="100" zoomScaleSheetLayoutView="100" workbookViewId="0">
      <selection activeCell="M5" sqref="M5"/>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5" customFormat="1" ht="44.4" customHeight="1">
      <c r="A1" s="34" t="s">
        <v>162</v>
      </c>
      <c r="C1" s="36"/>
      <c r="D1" s="36"/>
      <c r="E1" s="36"/>
    </row>
    <row r="2" spans="1:15" s="21" customFormat="1" ht="28.2" customHeight="1">
      <c r="A2" s="282" t="s">
        <v>510</v>
      </c>
      <c r="B2" s="282"/>
      <c r="C2" s="282"/>
      <c r="D2" s="282"/>
      <c r="E2" s="282"/>
      <c r="F2" s="282"/>
      <c r="G2" s="282"/>
      <c r="H2" s="282"/>
      <c r="I2" s="282"/>
      <c r="J2" s="282"/>
      <c r="K2" s="282"/>
      <c r="L2" s="282"/>
      <c r="N2" s="22"/>
      <c r="O2" s="23"/>
    </row>
    <row r="3" spans="1:15" s="53" customFormat="1" ht="16.350000000000001" customHeight="1">
      <c r="A3" s="281" t="s">
        <v>203</v>
      </c>
      <c r="B3" s="281"/>
      <c r="C3" s="281"/>
      <c r="D3" s="281"/>
      <c r="E3" s="281"/>
      <c r="F3" s="281"/>
      <c r="G3" s="281"/>
      <c r="H3" s="281"/>
      <c r="I3" s="281"/>
      <c r="J3" s="281"/>
      <c r="K3" s="281"/>
      <c r="L3" s="281"/>
      <c r="N3" s="54"/>
      <c r="O3" s="55"/>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0" customFormat="1" ht="23.4" customHeight="1">
      <c r="A9" s="70" t="s">
        <v>238</v>
      </c>
      <c r="O9" s="71"/>
    </row>
    <row r="10" spans="1:15" s="79" customFormat="1" ht="25.2" customHeight="1">
      <c r="A10" s="280" t="s">
        <v>519</v>
      </c>
      <c r="B10" s="280"/>
      <c r="C10" s="280"/>
      <c r="D10" s="280"/>
      <c r="E10" s="280"/>
      <c r="F10" s="280"/>
      <c r="G10" s="280"/>
      <c r="H10" s="280"/>
      <c r="I10" s="280"/>
      <c r="J10" s="280"/>
      <c r="K10" s="280"/>
      <c r="L10" s="280"/>
      <c r="N10" s="80"/>
    </row>
    <row r="11" spans="1:15" s="70" customFormat="1" ht="56.4" customHeight="1">
      <c r="O11" s="71"/>
    </row>
    <row r="12" spans="1:15" s="24" customFormat="1" ht="28.95" customHeight="1">
      <c r="A12" s="282" t="s">
        <v>218</v>
      </c>
      <c r="B12" s="282"/>
      <c r="C12" s="282"/>
      <c r="D12" s="282"/>
      <c r="E12" s="282"/>
      <c r="F12" s="282"/>
      <c r="G12" s="282"/>
      <c r="H12" s="282"/>
      <c r="I12" s="282"/>
      <c r="J12" s="282"/>
      <c r="K12" s="282"/>
      <c r="L12" s="282"/>
      <c r="O12" s="25"/>
    </row>
    <row r="13" spans="1:15" s="53" customFormat="1" ht="16.350000000000001" customHeight="1">
      <c r="A13" s="281" t="s">
        <v>203</v>
      </c>
      <c r="B13" s="281"/>
      <c r="C13" s="281"/>
      <c r="D13" s="281"/>
      <c r="E13" s="281"/>
      <c r="F13" s="281"/>
      <c r="G13" s="281"/>
      <c r="H13" s="281"/>
      <c r="I13" s="281"/>
      <c r="J13" s="281"/>
      <c r="K13" s="281"/>
      <c r="L13" s="281"/>
      <c r="N13" s="54"/>
      <c r="O13" s="55"/>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50000000000003" customHeight="1">
      <c r="O18" s="12"/>
    </row>
    <row r="19" spans="1:15" s="70" customFormat="1" ht="23.4" customHeight="1">
      <c r="A19" s="70" t="s">
        <v>238</v>
      </c>
      <c r="O19" s="71"/>
    </row>
    <row r="20" spans="1:15" s="79" customFormat="1" ht="24.6" customHeight="1">
      <c r="A20" s="280" t="s">
        <v>520</v>
      </c>
      <c r="B20" s="280"/>
      <c r="C20" s="280"/>
      <c r="D20" s="280"/>
      <c r="E20" s="280"/>
      <c r="F20" s="280"/>
      <c r="G20" s="280"/>
      <c r="H20" s="280"/>
      <c r="I20" s="280"/>
      <c r="J20" s="280"/>
      <c r="K20" s="280"/>
      <c r="L20" s="280"/>
      <c r="N20" s="80"/>
    </row>
    <row r="21" spans="1:15" s="24" customFormat="1" ht="42" customHeight="1">
      <c r="A21" s="282" t="s">
        <v>508</v>
      </c>
      <c r="B21" s="282"/>
      <c r="C21" s="282"/>
      <c r="D21" s="282"/>
      <c r="E21" s="282"/>
      <c r="F21" s="282"/>
      <c r="G21" s="282"/>
      <c r="H21" s="282"/>
      <c r="I21" s="282"/>
      <c r="J21" s="282"/>
      <c r="K21" s="282"/>
      <c r="L21" s="282"/>
      <c r="O21" s="25"/>
    </row>
    <row r="22" spans="1:15" s="53" customFormat="1" ht="11.4" customHeight="1">
      <c r="A22" s="281" t="s">
        <v>203</v>
      </c>
      <c r="B22" s="281"/>
      <c r="C22" s="281"/>
      <c r="D22" s="281"/>
      <c r="E22" s="281"/>
      <c r="F22" s="281"/>
      <c r="G22" s="281"/>
      <c r="H22" s="281"/>
      <c r="I22" s="281"/>
      <c r="J22" s="281"/>
      <c r="K22" s="281"/>
      <c r="L22" s="281"/>
      <c r="N22" s="54"/>
      <c r="O22" s="55"/>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26" t="s">
        <v>632</v>
      </c>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79" customFormat="1" ht="28.95" customHeight="1">
      <c r="A29" s="280" t="s">
        <v>213</v>
      </c>
      <c r="B29" s="280"/>
      <c r="C29" s="280"/>
      <c r="D29" s="280"/>
      <c r="E29" s="280"/>
      <c r="F29" s="280"/>
      <c r="G29" s="280"/>
      <c r="H29" s="280"/>
      <c r="I29" s="280"/>
      <c r="J29" s="280"/>
      <c r="K29" s="280"/>
      <c r="L29" s="280"/>
      <c r="N29" s="80"/>
    </row>
    <row r="30" spans="1:15" s="24" customFormat="1" ht="31.2" customHeight="1">
      <c r="A30" s="282" t="s">
        <v>580</v>
      </c>
      <c r="B30" s="282"/>
      <c r="C30" s="282"/>
      <c r="D30" s="282"/>
      <c r="E30" s="282"/>
      <c r="F30" s="282"/>
      <c r="G30" s="282"/>
      <c r="H30" s="282"/>
      <c r="I30" s="282"/>
      <c r="J30" s="282"/>
      <c r="K30" s="282"/>
      <c r="L30" s="282"/>
      <c r="O30" s="25"/>
    </row>
    <row r="31" spans="1:15" s="53" customFormat="1" ht="16.350000000000001" customHeight="1">
      <c r="A31" s="281" t="s">
        <v>203</v>
      </c>
      <c r="B31" s="281"/>
      <c r="C31" s="281"/>
      <c r="D31" s="281"/>
      <c r="E31" s="281"/>
      <c r="F31" s="281"/>
      <c r="G31" s="281"/>
      <c r="H31" s="281"/>
      <c r="I31" s="281"/>
      <c r="J31" s="281"/>
      <c r="K31" s="281"/>
      <c r="L31" s="281"/>
      <c r="N31" s="54"/>
      <c r="O31" s="55"/>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26" t="s">
        <v>631</v>
      </c>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0" customFormat="1" ht="17.399999999999999" customHeight="1">
      <c r="A37" s="70" t="s">
        <v>238</v>
      </c>
      <c r="O37" s="71"/>
    </row>
    <row r="38" spans="1:15" s="79" customFormat="1" ht="28.2" customHeight="1">
      <c r="A38" s="280" t="s">
        <v>214</v>
      </c>
      <c r="B38" s="280"/>
      <c r="C38" s="280"/>
      <c r="D38" s="280"/>
      <c r="E38" s="280"/>
      <c r="F38" s="280"/>
      <c r="G38" s="280"/>
      <c r="H38" s="280"/>
      <c r="I38" s="280"/>
      <c r="J38" s="280"/>
      <c r="K38" s="280"/>
      <c r="L38" s="280"/>
      <c r="N38" s="80"/>
    </row>
    <row r="39" spans="1:15" s="10" customFormat="1" ht="54.6" customHeight="1">
      <c r="O39" s="12"/>
    </row>
    <row r="40" spans="1:15" s="24" customFormat="1" ht="28.95" customHeight="1">
      <c r="A40" s="282" t="s">
        <v>581</v>
      </c>
      <c r="B40" s="282"/>
      <c r="C40" s="282"/>
      <c r="D40" s="282"/>
      <c r="E40" s="282"/>
      <c r="F40" s="282"/>
      <c r="G40" s="282"/>
      <c r="H40" s="282"/>
      <c r="I40" s="282"/>
      <c r="J40" s="282"/>
      <c r="K40" s="282"/>
      <c r="L40" s="282"/>
      <c r="O40" s="25"/>
    </row>
    <row r="41" spans="1:15" s="53" customFormat="1" ht="16.350000000000001" customHeight="1">
      <c r="A41" s="281" t="s">
        <v>203</v>
      </c>
      <c r="B41" s="281"/>
      <c r="C41" s="281"/>
      <c r="D41" s="281"/>
      <c r="E41" s="281"/>
      <c r="F41" s="281"/>
      <c r="G41" s="281"/>
      <c r="H41" s="281"/>
      <c r="I41" s="281"/>
      <c r="J41" s="281"/>
      <c r="K41" s="281"/>
      <c r="L41" s="281"/>
      <c r="N41" s="54"/>
      <c r="O41" s="55"/>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t="s">
        <v>633</v>
      </c>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0" customFormat="1" ht="17.399999999999999" customHeight="1">
      <c r="A47" s="70" t="s">
        <v>238</v>
      </c>
      <c r="O47" s="71"/>
    </row>
    <row r="48" spans="1:15" s="79" customFormat="1" ht="28.95" customHeight="1">
      <c r="A48" s="280" t="s">
        <v>215</v>
      </c>
      <c r="B48" s="280"/>
      <c r="C48" s="280"/>
      <c r="D48" s="280"/>
      <c r="E48" s="280"/>
      <c r="F48" s="280"/>
      <c r="G48" s="280"/>
      <c r="H48" s="280"/>
      <c r="I48" s="280"/>
      <c r="J48" s="280"/>
      <c r="K48" s="280"/>
      <c r="L48" s="280"/>
      <c r="N48" s="80"/>
    </row>
    <row r="49" spans="1:15" s="53" customFormat="1" ht="16.350000000000001" customHeight="1">
      <c r="A49" s="281" t="s">
        <v>204</v>
      </c>
      <c r="B49" s="281"/>
      <c r="C49" s="281"/>
      <c r="D49" s="281"/>
      <c r="E49" s="281"/>
      <c r="F49" s="281"/>
      <c r="G49" s="281"/>
      <c r="H49" s="281"/>
      <c r="I49" s="281"/>
      <c r="J49" s="281"/>
      <c r="K49" s="281"/>
      <c r="L49" s="281"/>
      <c r="N49" s="54"/>
      <c r="O49" s="55"/>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79" customFormat="1" ht="44.4" customHeight="1">
      <c r="A55" s="280" t="s">
        <v>216</v>
      </c>
      <c r="B55" s="280"/>
      <c r="C55" s="280"/>
      <c r="D55" s="280"/>
      <c r="E55" s="280"/>
      <c r="F55" s="280"/>
      <c r="G55" s="280"/>
      <c r="H55" s="280"/>
      <c r="I55" s="280"/>
      <c r="J55" s="280"/>
      <c r="K55" s="280"/>
      <c r="L55" s="280"/>
      <c r="N55" s="80"/>
    </row>
    <row r="56" spans="1:15" s="43" customFormat="1" ht="94.2" customHeight="1">
      <c r="O56" s="44"/>
    </row>
    <row r="57" spans="1:15" s="53" customFormat="1" ht="16.350000000000001" customHeight="1">
      <c r="A57" s="281" t="s">
        <v>205</v>
      </c>
      <c r="B57" s="281"/>
      <c r="C57" s="281"/>
      <c r="D57" s="281"/>
      <c r="E57" s="281"/>
      <c r="F57" s="281"/>
      <c r="G57" s="281"/>
      <c r="H57" s="281"/>
      <c r="I57" s="281"/>
      <c r="J57" s="281"/>
      <c r="K57" s="281"/>
      <c r="L57" s="281"/>
      <c r="N57" s="54"/>
      <c r="O57" s="55"/>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79" customFormat="1" ht="44.4" customHeight="1">
      <c r="A63" s="280" t="s">
        <v>264</v>
      </c>
      <c r="B63" s="280"/>
      <c r="C63" s="280"/>
      <c r="D63" s="280"/>
      <c r="E63" s="280"/>
      <c r="F63" s="280"/>
      <c r="G63" s="280"/>
      <c r="H63" s="280"/>
      <c r="I63" s="280"/>
      <c r="J63" s="280"/>
      <c r="K63" s="280"/>
      <c r="L63" s="280"/>
      <c r="N63" s="80"/>
    </row>
    <row r="64" spans="1:15" s="41" customFormat="1" ht="7.2" customHeight="1">
      <c r="A64" s="48"/>
      <c r="B64" s="48"/>
      <c r="C64" s="48"/>
      <c r="D64" s="48"/>
      <c r="E64" s="48"/>
      <c r="F64" s="48"/>
      <c r="G64" s="48"/>
      <c r="H64" s="48"/>
      <c r="I64" s="48"/>
      <c r="J64" s="48"/>
      <c r="K64" s="48"/>
      <c r="L64" s="48"/>
      <c r="N64" s="42"/>
    </row>
    <row r="65" spans="1:15" s="41" customFormat="1" ht="9.6" customHeight="1">
      <c r="A65" s="47"/>
      <c r="B65" s="47"/>
      <c r="C65" s="47"/>
      <c r="D65" s="47"/>
      <c r="E65" s="47"/>
      <c r="F65" s="47"/>
      <c r="G65" s="47"/>
      <c r="H65" s="47"/>
      <c r="I65" s="47"/>
      <c r="J65" s="47"/>
      <c r="K65" s="47"/>
      <c r="L65" s="47"/>
      <c r="N65" s="42"/>
    </row>
    <row r="66" spans="1:15" customFormat="1" ht="3" customHeight="1">
      <c r="A66" s="45"/>
      <c r="B66" s="45"/>
      <c r="C66" s="45"/>
      <c r="D66" s="45"/>
      <c r="E66" s="45"/>
      <c r="F66" s="45"/>
      <c r="M66" s="1"/>
    </row>
    <row r="67" spans="1:15" s="30" customFormat="1" ht="23.4" customHeight="1">
      <c r="A67" s="30" t="s">
        <v>299</v>
      </c>
      <c r="O67" s="31"/>
    </row>
    <row r="68" spans="1:15" s="24" customFormat="1" ht="54.75" customHeight="1">
      <c r="A68" s="282" t="s">
        <v>665</v>
      </c>
      <c r="B68" s="282"/>
      <c r="C68" s="282"/>
      <c r="D68" s="282"/>
      <c r="E68" s="282"/>
      <c r="F68" s="282"/>
      <c r="G68" s="282"/>
      <c r="H68" s="282"/>
      <c r="I68" s="282"/>
      <c r="J68" s="282"/>
      <c r="K68" s="282"/>
      <c r="L68" s="282"/>
      <c r="O68" s="25"/>
    </row>
    <row r="69" spans="1:15" s="53" customFormat="1" ht="16.350000000000001" customHeight="1">
      <c r="A69" s="281" t="s">
        <v>203</v>
      </c>
      <c r="B69" s="281"/>
      <c r="C69" s="281"/>
      <c r="D69" s="281"/>
      <c r="E69" s="281"/>
      <c r="F69" s="281"/>
      <c r="G69" s="281"/>
      <c r="H69" s="281"/>
      <c r="I69" s="281"/>
      <c r="J69" s="281"/>
      <c r="K69" s="281"/>
      <c r="L69" s="281"/>
      <c r="N69" s="54"/>
      <c r="O69" s="55"/>
    </row>
    <row r="70" spans="1:15" s="10" customFormat="1">
      <c r="O70" s="12"/>
    </row>
    <row r="71" spans="1:15" s="14" customFormat="1" ht="44.4" customHeight="1">
      <c r="A71" s="283"/>
      <c r="B71" s="283"/>
      <c r="C71" s="283"/>
      <c r="D71" s="283"/>
      <c r="E71" s="283"/>
      <c r="F71" s="283"/>
      <c r="G71" s="283"/>
      <c r="H71" s="283"/>
      <c r="I71" s="283"/>
      <c r="J71" s="283"/>
      <c r="K71" s="283"/>
      <c r="L71" s="283"/>
      <c r="O71" s="15"/>
    </row>
    <row r="72" spans="1:15" s="14" customFormat="1" ht="50.1" customHeight="1">
      <c r="A72" s="283"/>
      <c r="B72" s="283"/>
      <c r="C72" s="283"/>
      <c r="D72" s="283"/>
      <c r="E72" s="283"/>
      <c r="F72" s="283"/>
      <c r="G72" s="283"/>
      <c r="H72" s="283"/>
      <c r="I72" s="283"/>
      <c r="J72" s="283"/>
      <c r="K72" s="283"/>
      <c r="L72" s="283"/>
      <c r="O72" s="15"/>
    </row>
    <row r="73" spans="1:15" s="14" customFormat="1" ht="42" customHeight="1">
      <c r="A73" s="283"/>
      <c r="B73" s="283"/>
      <c r="C73" s="283"/>
      <c r="D73" s="283"/>
      <c r="E73" s="283"/>
      <c r="F73" s="283"/>
      <c r="G73" s="283"/>
      <c r="H73" s="283"/>
      <c r="I73" s="283"/>
      <c r="J73" s="283"/>
      <c r="K73" s="283"/>
      <c r="L73" s="283"/>
      <c r="O73" s="15"/>
    </row>
    <row r="74" spans="1:15" s="14" customFormat="1" ht="51" customHeight="1">
      <c r="A74" s="283"/>
      <c r="B74" s="283"/>
      <c r="C74" s="283"/>
      <c r="D74" s="283"/>
      <c r="E74" s="283"/>
      <c r="F74" s="283"/>
      <c r="G74" s="283"/>
      <c r="H74" s="283"/>
      <c r="I74" s="283"/>
      <c r="J74" s="283"/>
      <c r="K74" s="283"/>
      <c r="L74" s="283"/>
      <c r="O74" s="15"/>
    </row>
    <row r="75" spans="1:15" s="14" customFormat="1" ht="42" customHeight="1">
      <c r="A75" s="283"/>
      <c r="B75" s="283"/>
      <c r="C75" s="283"/>
      <c r="D75" s="283"/>
      <c r="E75" s="283"/>
      <c r="F75" s="283"/>
      <c r="G75" s="283"/>
      <c r="H75" s="283"/>
      <c r="I75" s="283"/>
      <c r="J75" s="283"/>
      <c r="K75" s="283"/>
      <c r="L75" s="283"/>
      <c r="O75" s="15"/>
    </row>
    <row r="76" spans="1:15" s="79" customFormat="1" ht="27" customHeight="1">
      <c r="A76" s="280" t="s">
        <v>621</v>
      </c>
      <c r="B76" s="280"/>
      <c r="C76" s="280"/>
      <c r="D76" s="280"/>
      <c r="E76" s="280"/>
      <c r="F76" s="280"/>
      <c r="G76" s="280"/>
      <c r="H76" s="280"/>
      <c r="I76" s="280"/>
      <c r="J76" s="280"/>
      <c r="K76" s="280"/>
      <c r="L76" s="280"/>
      <c r="N76" s="80"/>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282" t="s">
        <v>110</v>
      </c>
      <c r="B78" s="282"/>
      <c r="C78" s="282"/>
      <c r="D78" s="282"/>
      <c r="E78" s="282"/>
      <c r="F78" s="282"/>
      <c r="G78" s="282"/>
      <c r="H78" s="282"/>
      <c r="I78" s="282"/>
      <c r="J78" s="282"/>
      <c r="K78" s="282"/>
      <c r="L78" s="282"/>
      <c r="O78" s="25"/>
    </row>
    <row r="79" spans="1:15" s="53" customFormat="1" ht="16.350000000000001" customHeight="1">
      <c r="A79" s="281" t="s">
        <v>203</v>
      </c>
      <c r="B79" s="281"/>
      <c r="C79" s="281"/>
      <c r="D79" s="281"/>
      <c r="E79" s="281"/>
      <c r="F79" s="281"/>
      <c r="G79" s="281"/>
      <c r="H79" s="281"/>
      <c r="I79" s="281"/>
      <c r="J79" s="281"/>
      <c r="K79" s="281"/>
      <c r="L79" s="281"/>
      <c r="N79" s="54"/>
      <c r="O79" s="55"/>
    </row>
    <row r="80" spans="1:15" s="14" customFormat="1" ht="51" customHeight="1">
      <c r="A80" s="283"/>
      <c r="B80" s="283"/>
      <c r="C80" s="283"/>
      <c r="D80" s="283"/>
      <c r="E80" s="283"/>
      <c r="F80" s="283"/>
      <c r="G80" s="283"/>
      <c r="H80" s="283"/>
      <c r="I80" s="283"/>
      <c r="J80" s="283"/>
      <c r="K80" s="283"/>
      <c r="L80" s="283"/>
      <c r="O80" s="15"/>
    </row>
    <row r="81" spans="1:15" s="14" customFormat="1" ht="43.2" customHeight="1">
      <c r="A81" s="283"/>
      <c r="B81" s="283"/>
      <c r="C81" s="283"/>
      <c r="D81" s="283"/>
      <c r="E81" s="283"/>
      <c r="F81" s="283"/>
      <c r="G81" s="283"/>
      <c r="H81" s="283"/>
      <c r="I81" s="283"/>
      <c r="J81" s="283"/>
      <c r="K81" s="283"/>
      <c r="L81" s="283"/>
      <c r="O81" s="15"/>
    </row>
    <row r="82" spans="1:15" s="14" customFormat="1" ht="32.4" customHeight="1">
      <c r="A82" s="283"/>
      <c r="B82" s="283"/>
      <c r="C82" s="283"/>
      <c r="D82" s="283"/>
      <c r="E82" s="283"/>
      <c r="F82" s="283"/>
      <c r="G82" s="283"/>
      <c r="H82" s="283"/>
      <c r="I82" s="283"/>
      <c r="J82" s="283"/>
      <c r="K82" s="283"/>
      <c r="L82" s="283"/>
      <c r="O82" s="15"/>
    </row>
    <row r="83" spans="1:15" s="14" customFormat="1" ht="51" customHeight="1">
      <c r="A83" s="283"/>
      <c r="B83" s="283"/>
      <c r="C83" s="283"/>
      <c r="D83" s="283"/>
      <c r="E83" s="283"/>
      <c r="F83" s="283"/>
      <c r="G83" s="283"/>
      <c r="H83" s="283"/>
      <c r="I83" s="283"/>
      <c r="J83" s="283"/>
      <c r="K83" s="283"/>
      <c r="L83" s="283"/>
      <c r="O83" s="15"/>
    </row>
    <row r="84" spans="1:15" s="14" customFormat="1" ht="42" customHeight="1">
      <c r="A84" s="283"/>
      <c r="B84" s="283"/>
      <c r="C84" s="283"/>
      <c r="D84" s="283"/>
      <c r="E84" s="283"/>
      <c r="F84" s="283"/>
      <c r="G84" s="283"/>
      <c r="H84" s="283"/>
      <c r="I84" s="283"/>
      <c r="J84" s="283"/>
      <c r="K84" s="283"/>
      <c r="L84" s="283"/>
      <c r="O84" s="15"/>
    </row>
    <row r="85" spans="1:15" s="79" customFormat="1" ht="28.95" customHeight="1">
      <c r="A85" s="280" t="s">
        <v>217</v>
      </c>
      <c r="B85" s="280"/>
      <c r="C85" s="280"/>
      <c r="D85" s="280"/>
      <c r="E85" s="280"/>
      <c r="F85" s="280"/>
      <c r="G85" s="280"/>
      <c r="H85" s="280"/>
      <c r="I85" s="280"/>
      <c r="J85" s="280"/>
      <c r="K85" s="280"/>
      <c r="L85" s="280"/>
      <c r="N85" s="80"/>
    </row>
    <row r="86" spans="1:15" s="24" customFormat="1" ht="38.4" customHeight="1">
      <c r="A86" s="282" t="s">
        <v>521</v>
      </c>
      <c r="B86" s="282"/>
      <c r="C86" s="282"/>
      <c r="D86" s="282"/>
      <c r="E86" s="282"/>
      <c r="F86" s="282"/>
      <c r="G86" s="282"/>
      <c r="H86" s="282"/>
      <c r="I86" s="282"/>
      <c r="J86" s="282"/>
      <c r="K86" s="282"/>
      <c r="L86" s="282"/>
      <c r="O86" s="25"/>
    </row>
    <row r="87" spans="1:15" s="53" customFormat="1" ht="16.350000000000001" customHeight="1">
      <c r="A87" s="281" t="s">
        <v>203</v>
      </c>
      <c r="B87" s="281"/>
      <c r="C87" s="281"/>
      <c r="D87" s="281"/>
      <c r="E87" s="281"/>
      <c r="F87" s="281"/>
      <c r="G87" s="281"/>
      <c r="H87" s="281"/>
      <c r="I87" s="281"/>
      <c r="J87" s="281"/>
      <c r="K87" s="281"/>
      <c r="L87" s="281"/>
      <c r="N87" s="54"/>
      <c r="O87" s="55"/>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85"/>
    </row>
    <row r="95" spans="1:15" s="10" customFormat="1" ht="18" customHeight="1">
      <c r="O95" s="54"/>
    </row>
    <row r="96" spans="1:15" s="10" customFormat="1" ht="18" customHeight="1">
      <c r="O96" s="54"/>
    </row>
    <row r="97" spans="1:24" s="10" customFormat="1" ht="18" customHeight="1">
      <c r="O97" s="85"/>
    </row>
    <row r="98" spans="1:24" s="10" customFormat="1" ht="18" customHeight="1">
      <c r="O98" s="85"/>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 customHeight="1">
      <c r="A107" s="70" t="s">
        <v>239</v>
      </c>
      <c r="O107" s="71"/>
    </row>
    <row r="108" spans="1:24" s="79" customFormat="1" ht="28.95" customHeight="1">
      <c r="A108" s="280" t="s">
        <v>634</v>
      </c>
      <c r="B108" s="280"/>
      <c r="C108" s="280"/>
      <c r="D108" s="280"/>
      <c r="E108" s="280"/>
      <c r="F108" s="280"/>
      <c r="G108" s="280"/>
      <c r="H108" s="280"/>
      <c r="I108" s="280"/>
      <c r="J108" s="280"/>
      <c r="K108" s="280"/>
      <c r="L108" s="280"/>
      <c r="N108" s="80"/>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CR772"/>
  <sheetViews>
    <sheetView zoomScaleNormal="100" workbookViewId="0">
      <pane xSplit="1" ySplit="2" topLeftCell="I733" activePane="bottomRight" state="frozen"/>
      <selection pane="topRight" activeCell="B1" sqref="B1"/>
      <selection pane="bottomLeft" activeCell="A3" sqref="A3"/>
      <selection pane="bottomRight" activeCell="A746" sqref="A746"/>
    </sheetView>
  </sheetViews>
  <sheetFormatPr defaultColWidth="8.88671875" defaultRowHeight="14.4"/>
  <cols>
    <col min="1" max="1" width="37.6640625" style="40" customWidth="1"/>
    <col min="2" max="96" width="3.33203125" style="40" customWidth="1"/>
    <col min="97" max="16384" width="8.88671875" style="40"/>
  </cols>
  <sheetData>
    <row r="1" spans="1:96" ht="26.4" customHeight="1">
      <c r="A1" s="98" t="s">
        <v>422</v>
      </c>
    </row>
    <row r="2" spans="1:96" ht="63" customHeight="1">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c r="CN2" s="82">
        <v>44075</v>
      </c>
      <c r="CO2" s="82">
        <v>44105</v>
      </c>
      <c r="CP2" s="82">
        <v>44136</v>
      </c>
      <c r="CQ2" s="82">
        <v>44166</v>
      </c>
      <c r="CR2" s="82">
        <v>44197</v>
      </c>
    </row>
    <row r="3" spans="1:96" ht="37.950000000000003" customHeight="1">
      <c r="A3" s="100" t="s">
        <v>510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c r="CN3" s="56"/>
      <c r="CO3" s="56"/>
      <c r="CP3" s="56"/>
      <c r="CQ3" s="56"/>
      <c r="CR3" s="56"/>
    </row>
    <row r="4" spans="1:96">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c r="CN4" s="59">
        <v>32.603285</v>
      </c>
      <c r="CO4" s="59">
        <v>33.981065999999998</v>
      </c>
      <c r="CP4" s="59">
        <v>39</v>
      </c>
      <c r="CQ4" s="59">
        <v>45.860188000000001</v>
      </c>
      <c r="CR4" s="59">
        <v>51.862890999999998</v>
      </c>
    </row>
    <row r="5" spans="1:96">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c r="CN5" s="59">
        <v>40.567445999999997</v>
      </c>
      <c r="CO5" s="59">
        <v>41.704036000000002</v>
      </c>
      <c r="CP5" s="59">
        <v>40</v>
      </c>
      <c r="CQ5" s="59">
        <v>36.688150999999998</v>
      </c>
      <c r="CR5" s="59">
        <v>33.233978999999998</v>
      </c>
    </row>
    <row r="6" spans="1:96">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c r="CN6" s="59">
        <v>13.339969999999999</v>
      </c>
      <c r="CO6" s="59">
        <v>13.901344999999999</v>
      </c>
      <c r="CP6" s="59">
        <v>11.8</v>
      </c>
      <c r="CQ6" s="59">
        <v>9.7174019999999999</v>
      </c>
      <c r="CR6" s="59">
        <v>8.9418780000000009</v>
      </c>
    </row>
    <row r="7" spans="1:96">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c r="CN7" s="59">
        <v>8.1134889999999995</v>
      </c>
      <c r="CO7" s="59">
        <v>5.8794219999999999</v>
      </c>
      <c r="CP7" s="59">
        <v>4.7</v>
      </c>
      <c r="CQ7" s="59">
        <v>3.0738720000000002</v>
      </c>
      <c r="CR7" s="59">
        <v>2.3845010000000002</v>
      </c>
    </row>
    <row r="8" spans="1:96">
      <c r="A8" s="86" t="s">
        <v>232</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c r="CN8" s="59">
        <v>0.34843200000000002</v>
      </c>
      <c r="CO8" s="59">
        <v>0.39860499999999999</v>
      </c>
      <c r="CP8" s="59">
        <v>0.25</v>
      </c>
      <c r="CQ8" s="59">
        <v>0.34705000000000003</v>
      </c>
      <c r="CR8" s="59">
        <v>0.29806300000000002</v>
      </c>
    </row>
    <row r="9" spans="1:96">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c r="CN9" s="59">
        <v>5.0273770000000004</v>
      </c>
      <c r="CO9" s="59">
        <v>4.1355259999999996</v>
      </c>
      <c r="CP9" s="59">
        <v>4.25</v>
      </c>
      <c r="CQ9" s="59">
        <v>4.3133369999999998</v>
      </c>
      <c r="CR9" s="59">
        <v>3.278689</v>
      </c>
    </row>
    <row r="10" spans="1:96" ht="40.65" customHeight="1">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c r="CN10" s="56"/>
      <c r="CO10" s="56"/>
      <c r="CP10" s="56"/>
      <c r="CQ10" s="56"/>
      <c r="CR10" s="56"/>
    </row>
    <row r="11" spans="1:96">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c r="CN11" s="59">
        <v>13.638626</v>
      </c>
      <c r="CO11" s="59">
        <v>18.136521999999999</v>
      </c>
      <c r="CP11" s="59">
        <v>22.4</v>
      </c>
      <c r="CQ11" s="59">
        <v>29.598413000000001</v>
      </c>
      <c r="CR11" s="59">
        <v>16.890214</v>
      </c>
    </row>
    <row r="12" spans="1:96">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c r="CN12" s="59">
        <v>41.612743000000002</v>
      </c>
      <c r="CO12" s="59">
        <v>44.095664999999997</v>
      </c>
      <c r="CP12" s="59">
        <v>42.85</v>
      </c>
      <c r="CQ12" s="59">
        <v>41.447695000000003</v>
      </c>
      <c r="CR12" s="59">
        <v>41.927470999999997</v>
      </c>
    </row>
    <row r="13" spans="1:96">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c r="CN13" s="59">
        <v>18.914883</v>
      </c>
      <c r="CO13" s="59">
        <v>17.538615</v>
      </c>
      <c r="CP13" s="59">
        <v>16.399999999999999</v>
      </c>
      <c r="CQ13" s="59">
        <v>12.890431</v>
      </c>
      <c r="CR13" s="59">
        <v>17.088922</v>
      </c>
    </row>
    <row r="14" spans="1:96">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c r="CN14" s="59">
        <v>10.204082</v>
      </c>
      <c r="CO14" s="59">
        <v>9.2675640000000001</v>
      </c>
      <c r="CP14" s="59">
        <v>7.2</v>
      </c>
      <c r="CQ14" s="59">
        <v>5.800694</v>
      </c>
      <c r="CR14" s="59">
        <v>9.9354200000000006</v>
      </c>
    </row>
    <row r="15" spans="1:96">
      <c r="A15" s="86" t="s">
        <v>233</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c r="CN15" s="59">
        <v>0.59731199999999995</v>
      </c>
      <c r="CO15" s="59">
        <v>0.298954</v>
      </c>
      <c r="CP15" s="59">
        <v>0.15</v>
      </c>
      <c r="CQ15" s="59">
        <v>0.39662900000000001</v>
      </c>
      <c r="CR15" s="59">
        <v>0.84451100000000001</v>
      </c>
    </row>
    <row r="16" spans="1:96">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c r="CN16" s="59">
        <v>15.032354</v>
      </c>
      <c r="CO16" s="59">
        <v>10.662680999999999</v>
      </c>
      <c r="CP16" s="59">
        <v>11</v>
      </c>
      <c r="CQ16" s="59">
        <v>9.8661379999999994</v>
      </c>
      <c r="CR16" s="59">
        <v>13.313461999999999</v>
      </c>
    </row>
    <row r="17" spans="1:96" ht="40.65" customHeight="1">
      <c r="A17" s="100" t="s">
        <v>508</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c r="CN17" s="56"/>
      <c r="CO17" s="56"/>
      <c r="CP17" s="56"/>
      <c r="CQ17" s="56"/>
      <c r="CR17" s="56"/>
    </row>
    <row r="18" spans="1:96">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c r="CN18" s="62">
        <v>20.806370999999999</v>
      </c>
      <c r="CO18" s="62">
        <v>22.820129999999999</v>
      </c>
      <c r="CP18" s="62">
        <v>25</v>
      </c>
      <c r="CQ18" s="62">
        <v>27.615269999999999</v>
      </c>
      <c r="CR18" s="62">
        <v>30.153998999999999</v>
      </c>
    </row>
    <row r="19" spans="1:96">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c r="CN19" s="62">
        <v>33.797908999999997</v>
      </c>
      <c r="CO19" s="62">
        <v>35.426009000000001</v>
      </c>
      <c r="CP19" s="62">
        <v>32.200000000000003</v>
      </c>
      <c r="CQ19" s="62">
        <v>37.283093999999998</v>
      </c>
      <c r="CR19" s="62">
        <v>34.724291999999998</v>
      </c>
    </row>
    <row r="20" spans="1:96">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c r="CN20" s="62">
        <v>24.838228000000001</v>
      </c>
      <c r="CO20" s="62">
        <v>28.251121000000001</v>
      </c>
      <c r="CP20" s="62">
        <v>24.2</v>
      </c>
      <c r="CQ20" s="62">
        <v>29.300941999999999</v>
      </c>
      <c r="CR20" s="62">
        <v>28.365622999999999</v>
      </c>
    </row>
    <row r="21" spans="1:96">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c r="CN21" s="62">
        <v>13.887506</v>
      </c>
      <c r="CO21" s="62">
        <v>14.499253</v>
      </c>
      <c r="CP21" s="62">
        <v>19.600000000000001</v>
      </c>
      <c r="CQ21" s="62">
        <v>28.210213</v>
      </c>
      <c r="CR21" s="62">
        <v>41.679085999999998</v>
      </c>
    </row>
    <row r="22" spans="1:96" ht="20.399999999999999">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c r="CN22" s="62">
        <v>25.136883999999998</v>
      </c>
      <c r="CO22" s="62">
        <v>26.258096999999999</v>
      </c>
      <c r="CP22" s="62">
        <v>26.7</v>
      </c>
      <c r="CQ22" s="62">
        <v>29.499255999999999</v>
      </c>
      <c r="CR22" s="62">
        <v>33.432687999999999</v>
      </c>
    </row>
    <row r="23" spans="1:96">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c r="CN23" s="62">
        <v>23.792932</v>
      </c>
      <c r="CO23" s="62">
        <v>25.909317000000001</v>
      </c>
      <c r="CP23" s="62">
        <v>23.55</v>
      </c>
      <c r="CQ23" s="62">
        <v>26.524540999999999</v>
      </c>
      <c r="CR23" s="62">
        <v>25.534029</v>
      </c>
    </row>
    <row r="24" spans="1:96">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c r="CN24" s="62">
        <v>7.7152810000000001</v>
      </c>
      <c r="CO24" s="62">
        <v>13.801693999999999</v>
      </c>
      <c r="CP24" s="62">
        <v>23.3</v>
      </c>
      <c r="CQ24" s="62">
        <v>31.829450000000001</v>
      </c>
      <c r="CR24" s="62">
        <v>43.020367999999998</v>
      </c>
    </row>
    <row r="25" spans="1:96">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c r="CN25" s="62">
        <v>12.195122</v>
      </c>
      <c r="CO25" s="62">
        <v>20.229198</v>
      </c>
      <c r="CP25" s="62">
        <v>35.549999999999997</v>
      </c>
      <c r="CQ25" s="62">
        <v>42.935051999999999</v>
      </c>
      <c r="CR25" s="62">
        <v>44.510680999999998</v>
      </c>
    </row>
    <row r="26" spans="1:96">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c r="CN26" s="62">
        <v>15.729219000000001</v>
      </c>
      <c r="CO26" s="62">
        <v>17.787742999999999</v>
      </c>
      <c r="CP26" s="62">
        <v>20.55</v>
      </c>
      <c r="CQ26" s="62">
        <v>20.575112000000001</v>
      </c>
      <c r="CR26" s="62">
        <v>23.149528</v>
      </c>
    </row>
    <row r="27" spans="1:96">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c r="CN27" s="62">
        <v>25.983076000000001</v>
      </c>
      <c r="CO27" s="62">
        <v>25.062282</v>
      </c>
      <c r="CP27" s="62">
        <v>25.7</v>
      </c>
      <c r="CQ27" s="62">
        <v>27.020327000000002</v>
      </c>
      <c r="CR27" s="62">
        <v>29.806259000000001</v>
      </c>
    </row>
    <row r="28" spans="1:96">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c r="CN28" s="62">
        <v>6.0228970000000004</v>
      </c>
      <c r="CO28" s="62">
        <v>6.576981</v>
      </c>
      <c r="CP28" s="62">
        <v>6.3</v>
      </c>
      <c r="CQ28" s="62">
        <v>6.841844</v>
      </c>
      <c r="CR28" s="62">
        <v>7.5012420000000004</v>
      </c>
    </row>
    <row r="29" spans="1:96">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c r="CN29" s="62">
        <v>6.7695369999999997</v>
      </c>
      <c r="CO29" s="62">
        <v>7.8226209999999998</v>
      </c>
      <c r="CP29" s="62">
        <v>6.25</v>
      </c>
      <c r="CQ29" s="62">
        <v>7.1888940000000003</v>
      </c>
      <c r="CR29" s="62">
        <v>9.6373569999999997</v>
      </c>
    </row>
    <row r="30" spans="1:96">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c r="CN30" s="62">
        <v>13.887506</v>
      </c>
      <c r="CO30" s="62">
        <v>14.897857</v>
      </c>
      <c r="CP30" s="62">
        <v>14.5</v>
      </c>
      <c r="CQ30" s="62">
        <v>14.724838999999999</v>
      </c>
      <c r="CR30" s="62">
        <v>14.356681999999999</v>
      </c>
    </row>
    <row r="31" spans="1:96">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c r="CN31" s="62">
        <v>8.8103529999999992</v>
      </c>
      <c r="CO31" s="62">
        <v>10.513204</v>
      </c>
      <c r="CP31" s="62">
        <v>10</v>
      </c>
      <c r="CQ31" s="62">
        <v>10.808130999999999</v>
      </c>
      <c r="CR31" s="62">
        <v>11.624440999999999</v>
      </c>
    </row>
    <row r="32" spans="1:96">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c r="CN32" s="62">
        <v>11.996017999999999</v>
      </c>
      <c r="CO32" s="62">
        <v>12.257099999999999</v>
      </c>
      <c r="CP32" s="62">
        <v>12.25</v>
      </c>
      <c r="CQ32" s="62">
        <v>12.890431</v>
      </c>
      <c r="CR32" s="62">
        <v>13.114754</v>
      </c>
    </row>
    <row r="33" spans="1:96">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c r="CN33" s="62">
        <v>16.724739</v>
      </c>
      <c r="CO33" s="62">
        <v>17.638266000000002</v>
      </c>
      <c r="CP33" s="62">
        <v>14.8</v>
      </c>
      <c r="CQ33" s="62">
        <v>15.171046</v>
      </c>
      <c r="CR33" s="62">
        <v>14.157973</v>
      </c>
    </row>
    <row r="34" spans="1:96">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c r="CN34" s="62">
        <v>10.303634000000001</v>
      </c>
      <c r="CO34" s="62">
        <v>12.107623</v>
      </c>
      <c r="CP34" s="62">
        <v>10.8</v>
      </c>
      <c r="CQ34" s="62">
        <v>11.20476</v>
      </c>
      <c r="CR34" s="62">
        <v>13.065077</v>
      </c>
    </row>
    <row r="35" spans="1:96">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c r="CN35" s="62">
        <v>6.4211049999999998</v>
      </c>
      <c r="CO35" s="62">
        <v>6.7762830000000003</v>
      </c>
      <c r="CP35" s="62">
        <v>5.8</v>
      </c>
      <c r="CQ35" s="62">
        <v>6.7426870000000001</v>
      </c>
      <c r="CR35" s="62">
        <v>8.0973670000000002</v>
      </c>
    </row>
    <row r="36" spans="1:96">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c r="CN36" s="62">
        <v>10.303634000000001</v>
      </c>
      <c r="CO36" s="62">
        <v>11.410064999999999</v>
      </c>
      <c r="CP36" s="62">
        <v>10.3</v>
      </c>
      <c r="CQ36" s="62">
        <v>9.5686660000000003</v>
      </c>
      <c r="CR36" s="62">
        <v>12.071535000000001</v>
      </c>
    </row>
    <row r="37" spans="1:96">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c r="CN37" s="62">
        <v>26.281732000000002</v>
      </c>
      <c r="CO37" s="62">
        <v>29.895365999999999</v>
      </c>
      <c r="CP37" s="62">
        <v>30.5</v>
      </c>
      <c r="CQ37" s="62">
        <v>33.168070999999998</v>
      </c>
      <c r="CR37" s="62">
        <v>34.078490000000002</v>
      </c>
    </row>
    <row r="38" spans="1:96" ht="20.399999999999999">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c r="CN38" s="62">
        <v>8.6610250000000004</v>
      </c>
      <c r="CO38" s="62">
        <v>8.96861</v>
      </c>
      <c r="CP38" s="62">
        <v>7.25</v>
      </c>
      <c r="CQ38" s="62">
        <v>8.6762519999999999</v>
      </c>
      <c r="CR38" s="62">
        <v>9.1902629999999998</v>
      </c>
    </row>
    <row r="39" spans="1:96">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c r="CN39" s="62">
        <v>22.249876</v>
      </c>
      <c r="CO39" s="62">
        <v>22.820129999999999</v>
      </c>
      <c r="CP39" s="62">
        <v>19.899999999999999</v>
      </c>
      <c r="CQ39" s="62">
        <v>17.997025000000001</v>
      </c>
      <c r="CR39" s="62">
        <v>23.000496999999999</v>
      </c>
    </row>
    <row r="40" spans="1:96">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c r="CN40" s="62">
        <v>16.276755000000001</v>
      </c>
      <c r="CO40" s="62">
        <v>19.083209</v>
      </c>
      <c r="CP40" s="62">
        <v>17.8</v>
      </c>
      <c r="CQ40" s="62">
        <v>17.947447</v>
      </c>
      <c r="CR40" s="62">
        <v>19.572776999999999</v>
      </c>
    </row>
    <row r="41" spans="1:96">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c r="CN41" s="62">
        <v>4.0816330000000001</v>
      </c>
      <c r="CO41" s="62">
        <v>4.3846540000000003</v>
      </c>
      <c r="CP41" s="62">
        <v>4.5999999999999996</v>
      </c>
      <c r="CQ41" s="62">
        <v>4.8091220000000003</v>
      </c>
      <c r="CR41" s="62">
        <v>5.762543</v>
      </c>
    </row>
    <row r="42" spans="1:96">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c r="CN42" s="62">
        <v>2.3394720000000002</v>
      </c>
      <c r="CO42" s="62">
        <v>2.7902339999999999</v>
      </c>
      <c r="CP42" s="62">
        <v>2.9</v>
      </c>
      <c r="CQ42" s="62">
        <v>3.1234510000000002</v>
      </c>
      <c r="CR42" s="62">
        <v>4.3219079999999996</v>
      </c>
    </row>
    <row r="43" spans="1:96">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c r="CN43" s="62">
        <v>28.870085</v>
      </c>
      <c r="CO43" s="62">
        <v>28.749376999999999</v>
      </c>
      <c r="CP43" s="62">
        <v>26.4</v>
      </c>
      <c r="CQ43" s="62">
        <v>25.880019999999998</v>
      </c>
      <c r="CR43" s="62">
        <v>28.912071999999998</v>
      </c>
    </row>
    <row r="44" spans="1:96">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c r="CN44" s="62">
        <v>14.733698</v>
      </c>
      <c r="CO44" s="62">
        <v>16.292974999999998</v>
      </c>
      <c r="CP44" s="62">
        <v>17.7</v>
      </c>
      <c r="CQ44" s="62">
        <v>16.955874999999999</v>
      </c>
      <c r="CR44" s="62">
        <v>16.790859000000001</v>
      </c>
    </row>
    <row r="45" spans="1:96">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c r="CN45" s="62">
        <v>5.7242410000000001</v>
      </c>
      <c r="CO45" s="62">
        <v>6.3776780000000004</v>
      </c>
      <c r="CP45" s="62">
        <v>7.35</v>
      </c>
      <c r="CQ45" s="62">
        <v>6.7426870000000001</v>
      </c>
      <c r="CR45" s="62">
        <v>11.425732999999999</v>
      </c>
    </row>
    <row r="46" spans="1:96">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c r="CN46" s="62">
        <v>4.529617</v>
      </c>
      <c r="CO46" s="62">
        <v>5.0323869999999999</v>
      </c>
      <c r="CP46" s="62">
        <v>4.05</v>
      </c>
      <c r="CQ46" s="62">
        <v>2.528508</v>
      </c>
      <c r="CR46" s="62">
        <v>4.5702930000000004</v>
      </c>
    </row>
    <row r="47" spans="1:96">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c r="CN47" s="62">
        <v>4.2309609999999997</v>
      </c>
      <c r="CO47" s="62">
        <v>4.8829099999999999</v>
      </c>
      <c r="CP47" s="62">
        <v>4.0999999999999996</v>
      </c>
      <c r="CQ47" s="62">
        <v>3.3713440000000001</v>
      </c>
      <c r="CR47" s="62">
        <v>5.5638350000000001</v>
      </c>
    </row>
    <row r="48" spans="1:96" ht="20.399999999999999">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c r="CN48" s="62">
        <v>5.1767050000000001</v>
      </c>
      <c r="CO48" s="62">
        <v>5.6801199999999996</v>
      </c>
      <c r="CP48" s="62">
        <v>5.5</v>
      </c>
      <c r="CQ48" s="62">
        <v>5.3049080000000002</v>
      </c>
      <c r="CR48" s="62">
        <v>6.7560849999999997</v>
      </c>
    </row>
    <row r="49" spans="1:96">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c r="CN49" s="62">
        <v>8.1134889999999995</v>
      </c>
      <c r="CO49" s="62">
        <v>8.5201790000000006</v>
      </c>
      <c r="CP49" s="62">
        <v>8.35</v>
      </c>
      <c r="CQ49" s="62">
        <v>6.4947939999999997</v>
      </c>
      <c r="CR49" s="62">
        <v>9.2896169999999998</v>
      </c>
    </row>
    <row r="50" spans="1:96">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c r="CN50" s="62">
        <v>5.624689</v>
      </c>
      <c r="CO50" s="62">
        <v>5.9790729999999996</v>
      </c>
      <c r="CP50" s="62">
        <v>5.3</v>
      </c>
      <c r="CQ50" s="62">
        <v>5.3544869999999998</v>
      </c>
      <c r="CR50" s="62">
        <v>6.7064079999999997</v>
      </c>
    </row>
    <row r="51" spans="1:96" ht="20.399999999999999">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c r="CN51" s="62">
        <v>1.841712</v>
      </c>
      <c r="CO51" s="62">
        <v>2.2919779999999998</v>
      </c>
      <c r="CP51" s="62">
        <v>2.65</v>
      </c>
      <c r="CQ51" s="62">
        <v>2.2806150000000001</v>
      </c>
      <c r="CR51" s="62">
        <v>3.3283659999999999</v>
      </c>
    </row>
    <row r="52" spans="1:96">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c r="CN52" s="62">
        <v>1.543056</v>
      </c>
      <c r="CO52" s="62">
        <v>1.793722</v>
      </c>
      <c r="CP52" s="62">
        <v>2.95</v>
      </c>
      <c r="CQ52" s="62">
        <v>2.5780859999999999</v>
      </c>
      <c r="CR52" s="62">
        <v>2.2354690000000002</v>
      </c>
    </row>
    <row r="53" spans="1:96">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c r="CN53" s="62">
        <v>6.072673</v>
      </c>
      <c r="CO53" s="62">
        <v>5.2815149999999997</v>
      </c>
      <c r="CP53" s="62">
        <v>3.85</v>
      </c>
      <c r="CQ53" s="62">
        <v>3.420922</v>
      </c>
      <c r="CR53" s="62">
        <v>2.4341780000000002</v>
      </c>
    </row>
    <row r="54" spans="1:96">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c r="CN54" s="62">
        <v>14.285714</v>
      </c>
      <c r="CO54" s="62">
        <v>11.958145999999999</v>
      </c>
      <c r="CP54" s="62">
        <v>10.7</v>
      </c>
      <c r="CQ54" s="62">
        <v>8.5770949999999999</v>
      </c>
      <c r="CR54" s="62">
        <v>8.0973670000000002</v>
      </c>
    </row>
    <row r="55" spans="1:96" ht="40.65" customHeight="1">
      <c r="A55" s="100" t="s">
        <v>580</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c r="CN55" s="56"/>
      <c r="CO55" s="56"/>
      <c r="CP55" s="56"/>
      <c r="CQ55" s="56"/>
      <c r="CR55" s="56"/>
    </row>
    <row r="56" spans="1:96">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c r="CN56" s="59">
        <v>37.282229999999998</v>
      </c>
      <c r="CO56" s="59">
        <v>39.212755000000001</v>
      </c>
      <c r="CP56" s="59">
        <v>43.3</v>
      </c>
      <c r="CQ56" s="59">
        <v>43.381259</v>
      </c>
      <c r="CR56" s="59">
        <v>46.696472999999997</v>
      </c>
    </row>
    <row r="57" spans="1:96">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c r="CN57" s="62">
        <v>43.454455000000003</v>
      </c>
      <c r="CO57" s="62">
        <v>43.248629999999999</v>
      </c>
      <c r="CP57" s="62">
        <v>40.85</v>
      </c>
      <c r="CQ57" s="62">
        <v>41.794744999999999</v>
      </c>
      <c r="CR57" s="62">
        <v>36.164928000000003</v>
      </c>
    </row>
    <row r="58" spans="1:96">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c r="CN58" s="59">
        <v>7.1179690000000004</v>
      </c>
      <c r="CO58" s="59">
        <v>7.7229700000000001</v>
      </c>
      <c r="CP58" s="59">
        <v>7.3</v>
      </c>
      <c r="CQ58" s="59">
        <v>6.9905799999999996</v>
      </c>
      <c r="CR58" s="59">
        <v>7.7496270000000003</v>
      </c>
    </row>
    <row r="59" spans="1:96">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c r="CN59" s="59">
        <v>3.534097</v>
      </c>
      <c r="CO59" s="59">
        <v>2.7404090000000001</v>
      </c>
      <c r="CP59" s="59">
        <v>2.25</v>
      </c>
      <c r="CQ59" s="59">
        <v>1.9831430000000001</v>
      </c>
      <c r="CR59" s="59">
        <v>2.2851469999999998</v>
      </c>
    </row>
    <row r="60" spans="1:96">
      <c r="A60" s="86" t="s">
        <v>234</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c r="CN60" s="59">
        <v>0.34843200000000002</v>
      </c>
      <c r="CO60" s="59">
        <v>9.9651000000000003E-2</v>
      </c>
      <c r="CP60" s="59">
        <v>0.25</v>
      </c>
      <c r="CQ60" s="59">
        <v>0.19831399999999999</v>
      </c>
      <c r="CR60" s="59">
        <v>0.29806300000000002</v>
      </c>
    </row>
    <row r="61" spans="1:96">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c r="CN61" s="62">
        <v>8.2628170000000001</v>
      </c>
      <c r="CO61" s="62">
        <v>6.9755849999999997</v>
      </c>
      <c r="CP61" s="62">
        <v>6.05</v>
      </c>
      <c r="CQ61" s="62">
        <v>5.6519579999999996</v>
      </c>
      <c r="CR61" s="62">
        <v>6.8057629999999998</v>
      </c>
    </row>
    <row r="62" spans="1:96" ht="40.65" customHeight="1">
      <c r="A62" s="100" t="s">
        <v>581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c r="CN62" s="56"/>
      <c r="CO62" s="56"/>
      <c r="CP62" s="56"/>
      <c r="CQ62" s="56"/>
      <c r="CR62" s="56"/>
    </row>
    <row r="63" spans="1:96">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c r="CN63" s="62">
        <v>21.105027</v>
      </c>
      <c r="CO63" s="62">
        <v>23.418037000000002</v>
      </c>
      <c r="CP63" s="62">
        <v>23.45</v>
      </c>
      <c r="CQ63" s="62">
        <v>25.285077000000001</v>
      </c>
      <c r="CR63" s="62">
        <v>19.423746000000001</v>
      </c>
    </row>
    <row r="64" spans="1:96">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c r="CN64" s="62">
        <v>51.966152000000001</v>
      </c>
      <c r="CO64" s="62">
        <v>53.562531</v>
      </c>
      <c r="CP64" s="62">
        <v>54.75</v>
      </c>
      <c r="CQ64" s="62">
        <v>55.180962000000001</v>
      </c>
      <c r="CR64" s="62">
        <v>50.819671999999997</v>
      </c>
    </row>
    <row r="65" spans="1:96">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c r="CN65" s="59">
        <v>6.8193130000000002</v>
      </c>
      <c r="CO65" s="59">
        <v>5.9292480000000003</v>
      </c>
      <c r="CP65" s="59">
        <v>6.05</v>
      </c>
      <c r="CQ65" s="59">
        <v>5.8502729999999996</v>
      </c>
      <c r="CR65" s="59">
        <v>11.326378999999999</v>
      </c>
    </row>
    <row r="66" spans="1:96">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c r="CN66" s="59">
        <v>3.982081</v>
      </c>
      <c r="CO66" s="59">
        <v>3.3383159999999998</v>
      </c>
      <c r="CP66" s="59">
        <v>4.3499999999999996</v>
      </c>
      <c r="CQ66" s="59">
        <v>2.6772429999999998</v>
      </c>
      <c r="CR66" s="59">
        <v>3.4277199999999999</v>
      </c>
    </row>
    <row r="67" spans="1:96">
      <c r="A67" s="86" t="s">
        <v>235</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c r="CN67" s="59">
        <v>0.54753600000000002</v>
      </c>
      <c r="CO67" s="59">
        <v>0.39860499999999999</v>
      </c>
      <c r="CP67" s="59">
        <v>0.3</v>
      </c>
      <c r="CQ67" s="59">
        <v>0.54536399999999996</v>
      </c>
      <c r="CR67" s="59">
        <v>1.0928960000000001</v>
      </c>
    </row>
    <row r="68" spans="1:96">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c r="CN68" s="59">
        <v>15.579890000000001</v>
      </c>
      <c r="CO68" s="59">
        <v>13.353263999999999</v>
      </c>
      <c r="CP68" s="59">
        <v>11.1</v>
      </c>
      <c r="CQ68" s="59">
        <v>10.461081</v>
      </c>
      <c r="CR68" s="59">
        <v>13.909587999999999</v>
      </c>
    </row>
    <row r="69" spans="1:96" ht="40.65" customHeight="1">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c r="CN69" s="56"/>
      <c r="CO69" s="56"/>
      <c r="CP69" s="56"/>
      <c r="CQ69" s="56"/>
      <c r="CR69" s="56"/>
    </row>
    <row r="70" spans="1:96">
      <c r="A70" s="86" t="s">
        <v>415</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c r="CN70" s="76">
        <v>9.4192999999999998</v>
      </c>
      <c r="CO70" s="76">
        <v>9.6140000000000008</v>
      </c>
      <c r="CP70" s="76">
        <v>10.7342</v>
      </c>
      <c r="CQ70" s="76">
        <v>11.954499999999999</v>
      </c>
      <c r="CR70" s="76">
        <v>12.821300000000001</v>
      </c>
    </row>
    <row r="71" spans="1:96">
      <c r="A71" s="86" t="s">
        <v>416</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c r="CN71" s="76">
        <v>8.9478000000000009</v>
      </c>
      <c r="CO71" s="76">
        <v>9.6679999999999993</v>
      </c>
      <c r="CP71" s="76">
        <v>10.120699999999999</v>
      </c>
      <c r="CQ71" s="76">
        <v>11.507</v>
      </c>
      <c r="CR71" s="76">
        <v>10.483599999999999</v>
      </c>
    </row>
    <row r="72" spans="1:96" ht="40.65" customHeight="1">
      <c r="A72" s="100" t="s">
        <v>500</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c r="CN72" s="56"/>
      <c r="CO72" s="56"/>
      <c r="CP72" s="56"/>
      <c r="CQ72" s="56"/>
      <c r="CR72" s="56"/>
    </row>
    <row r="73" spans="1:96" ht="34.950000000000003" customHeight="1">
      <c r="A73" s="86" t="s">
        <v>417</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c r="CN73" s="76">
        <v>5.4957510000000003</v>
      </c>
      <c r="CO73" s="76">
        <v>6.7955800000000002</v>
      </c>
      <c r="CP73" s="76">
        <v>7.8184800000000001</v>
      </c>
      <c r="CQ73" s="76">
        <v>9.5750399999999996</v>
      </c>
      <c r="CR73" s="76">
        <v>10.307017999999999</v>
      </c>
    </row>
    <row r="74" spans="1:96" ht="40.65" customHeight="1">
      <c r="A74" s="100" t="s">
        <v>665</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c r="CN74" s="56"/>
      <c r="CO74" s="56"/>
      <c r="CP74" s="56"/>
      <c r="CQ74" s="56"/>
      <c r="CR74" s="56"/>
    </row>
    <row r="75" spans="1:96">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c r="CN75" s="59">
        <v>50.522647999999997</v>
      </c>
      <c r="CO75" s="59">
        <v>53.263576999999998</v>
      </c>
      <c r="CP75" s="59">
        <v>58.55</v>
      </c>
      <c r="CQ75" s="59">
        <v>56.073376000000003</v>
      </c>
      <c r="CR75" s="59">
        <v>54.893194000000001</v>
      </c>
    </row>
    <row r="76" spans="1:96">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c r="CN76" s="62">
        <v>32.653061000000001</v>
      </c>
      <c r="CO76" s="62">
        <v>32.436472000000002</v>
      </c>
      <c r="CP76" s="62">
        <v>28.5</v>
      </c>
      <c r="CQ76" s="62">
        <v>30.639564</v>
      </c>
      <c r="CR76" s="62">
        <v>28.76304</v>
      </c>
    </row>
    <row r="77" spans="1:96">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c r="CN77" s="59">
        <v>2.6879040000000001</v>
      </c>
      <c r="CO77" s="59">
        <v>2.4414549999999999</v>
      </c>
      <c r="CP77" s="59">
        <v>2.6</v>
      </c>
      <c r="CQ77" s="59">
        <v>2.7764009999999999</v>
      </c>
      <c r="CR77" s="59">
        <v>2.930949</v>
      </c>
    </row>
    <row r="78" spans="1:96">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c r="CN78" s="59">
        <v>14.136386</v>
      </c>
      <c r="CO78" s="59">
        <v>11.858495</v>
      </c>
      <c r="CP78" s="59">
        <v>10.35</v>
      </c>
      <c r="CQ78" s="59">
        <v>10.510659</v>
      </c>
      <c r="CR78" s="59">
        <v>13.412817</v>
      </c>
    </row>
    <row r="79" spans="1:96" ht="40.65" customHeight="1">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c r="CN79" s="56"/>
      <c r="CO79" s="56"/>
      <c r="CP79" s="56"/>
      <c r="CQ79" s="56"/>
      <c r="CR79" s="56"/>
    </row>
    <row r="80" spans="1:96">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c r="CN80" s="62">
        <v>47.187655999999997</v>
      </c>
      <c r="CO80" s="62">
        <v>51.768808999999997</v>
      </c>
      <c r="CP80" s="62">
        <v>50.3</v>
      </c>
      <c r="CQ80" s="62">
        <v>52.404561000000001</v>
      </c>
      <c r="CR80" s="62">
        <v>47.441628999999999</v>
      </c>
    </row>
    <row r="81" spans="1:96">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c r="CN81" s="62">
        <v>25.783971999999999</v>
      </c>
      <c r="CO81" s="62">
        <v>23.617339000000001</v>
      </c>
      <c r="CP81" s="62">
        <v>24.9</v>
      </c>
      <c r="CQ81" s="62">
        <v>23.599405000000001</v>
      </c>
      <c r="CR81" s="62">
        <v>23.050173999999998</v>
      </c>
    </row>
    <row r="82" spans="1:96">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c r="CN82" s="59">
        <v>3.1358890000000001</v>
      </c>
      <c r="CO82" s="59">
        <v>2.2919779999999998</v>
      </c>
      <c r="CP82" s="59">
        <v>2.95</v>
      </c>
      <c r="CQ82" s="59">
        <v>2.7764009999999999</v>
      </c>
      <c r="CR82" s="59">
        <v>2.980626</v>
      </c>
    </row>
    <row r="83" spans="1:96">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c r="CN83" s="62">
        <v>23.892484</v>
      </c>
      <c r="CO83" s="62">
        <v>22.321873</v>
      </c>
      <c r="CP83" s="62">
        <v>21.85</v>
      </c>
      <c r="CQ83" s="62">
        <v>21.170055000000001</v>
      </c>
      <c r="CR83" s="62">
        <v>26.527570999999998</v>
      </c>
    </row>
    <row r="84" spans="1:96" ht="40.65" customHeight="1">
      <c r="A84" s="100" t="s">
        <v>561</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c r="CN84" s="56"/>
      <c r="CO84" s="56"/>
      <c r="CP84" s="56"/>
      <c r="CQ84" s="56"/>
      <c r="CR84" s="56"/>
    </row>
    <row r="85" spans="1:96" ht="20.399999999999999">
      <c r="A85" s="86" t="s">
        <v>223</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c r="CN85" s="59">
        <v>17.371827</v>
      </c>
      <c r="CO85" s="59">
        <v>15.246637</v>
      </c>
      <c r="CP85" s="59">
        <v>17.3</v>
      </c>
      <c r="CQ85" s="59">
        <v>15.914725000000001</v>
      </c>
      <c r="CR85" s="59">
        <v>16.194734</v>
      </c>
    </row>
    <row r="86" spans="1:96" ht="20.399999999999999">
      <c r="A86" s="86" t="s">
        <v>221</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c r="CN86" s="59">
        <v>23.245396</v>
      </c>
      <c r="CO86" s="59">
        <v>23.816642000000002</v>
      </c>
      <c r="CP86" s="59">
        <v>26.45</v>
      </c>
      <c r="CQ86" s="59">
        <v>29.053049000000001</v>
      </c>
      <c r="CR86" s="59">
        <v>25.235966000000001</v>
      </c>
    </row>
    <row r="87" spans="1:96" ht="20.399999999999999">
      <c r="A87" s="86" t="s">
        <v>222</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c r="CN87" s="63">
        <v>17.421603000000001</v>
      </c>
      <c r="CO87" s="63">
        <v>20.528151000000001</v>
      </c>
      <c r="CP87" s="63">
        <v>20.05</v>
      </c>
      <c r="CQ87" s="63">
        <v>20.872582999999999</v>
      </c>
      <c r="CR87" s="63">
        <v>19.721807999999999</v>
      </c>
    </row>
    <row r="88" spans="1:96">
      <c r="A88" s="86" t="s">
        <v>224</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c r="CN88" s="59">
        <v>8.4619210000000002</v>
      </c>
      <c r="CO88" s="59">
        <v>9.2675640000000001</v>
      </c>
      <c r="CP88" s="59">
        <v>8.75</v>
      </c>
      <c r="CQ88" s="59">
        <v>10.510659</v>
      </c>
      <c r="CR88" s="59">
        <v>9.5876800000000006</v>
      </c>
    </row>
    <row r="89" spans="1:96" ht="30.6">
      <c r="A89" s="86" t="s">
        <v>228</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c r="CN89" s="59">
        <v>11.050274</v>
      </c>
      <c r="CO89" s="59">
        <v>10.662680999999999</v>
      </c>
      <c r="CP89" s="59">
        <v>7.75</v>
      </c>
      <c r="CQ89" s="59">
        <v>6.841844</v>
      </c>
      <c r="CR89" s="59">
        <v>5.2657720000000001</v>
      </c>
    </row>
    <row r="90" spans="1:96" ht="20.399999999999999">
      <c r="A90" s="86" t="s">
        <v>230</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c r="CN90" s="59">
        <v>4.1314089999999997</v>
      </c>
      <c r="CO90" s="59">
        <v>3.3383159999999998</v>
      </c>
      <c r="CP90" s="59">
        <v>3.5</v>
      </c>
      <c r="CQ90" s="59">
        <v>2.8755579999999998</v>
      </c>
      <c r="CR90" s="59">
        <v>2.5832090000000001</v>
      </c>
    </row>
    <row r="91" spans="1:96">
      <c r="A91" s="86" t="s">
        <v>225</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c r="CN91" s="59">
        <v>6.1722250000000001</v>
      </c>
      <c r="CO91" s="59">
        <v>4.9825609999999996</v>
      </c>
      <c r="CP91" s="59">
        <v>6.55</v>
      </c>
      <c r="CQ91" s="59">
        <v>6.9905799999999996</v>
      </c>
      <c r="CR91" s="59">
        <v>6.1102829999999999</v>
      </c>
    </row>
    <row r="92" spans="1:96">
      <c r="A92" s="86" t="s">
        <v>229</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c r="CN92" s="59">
        <v>6.072673</v>
      </c>
      <c r="CO92" s="59">
        <v>5.1818629999999999</v>
      </c>
      <c r="CP92" s="59">
        <v>6.55</v>
      </c>
      <c r="CQ92" s="59">
        <v>5.3049080000000002</v>
      </c>
      <c r="CR92" s="59">
        <v>5.6135120000000001</v>
      </c>
    </row>
    <row r="93" spans="1:96" ht="30.6">
      <c r="A93" s="86" t="s">
        <v>231</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c r="CN93" s="59">
        <v>1.543056</v>
      </c>
      <c r="CO93" s="59">
        <v>1.793722</v>
      </c>
      <c r="CP93" s="59">
        <v>1.5</v>
      </c>
      <c r="CQ93" s="59">
        <v>1.636093</v>
      </c>
      <c r="CR93" s="59">
        <v>1.3909590000000001</v>
      </c>
    </row>
    <row r="94" spans="1:96" ht="20.399999999999999">
      <c r="A94" s="86" t="s">
        <v>227</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c r="CN94" s="59">
        <v>11.249378</v>
      </c>
      <c r="CO94" s="59">
        <v>12.954658999999999</v>
      </c>
      <c r="CP94" s="59">
        <v>12.4</v>
      </c>
      <c r="CQ94" s="59">
        <v>10.163608999999999</v>
      </c>
      <c r="CR94" s="59">
        <v>10.630898999999999</v>
      </c>
    </row>
    <row r="95" spans="1:96" ht="20.399999999999999">
      <c r="A95" s="86" t="s">
        <v>226</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c r="CN95" s="59">
        <v>2.6879040000000001</v>
      </c>
      <c r="CO95" s="59">
        <v>2.889885</v>
      </c>
      <c r="CP95" s="59">
        <v>2.9</v>
      </c>
      <c r="CQ95" s="59">
        <v>2.8259789999999998</v>
      </c>
      <c r="CR95" s="59">
        <v>2.930949</v>
      </c>
    </row>
    <row r="96" spans="1:96">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c r="CN96" s="59">
        <v>33.598804999999999</v>
      </c>
      <c r="CO96" s="59">
        <v>34.130543000000003</v>
      </c>
      <c r="CP96" s="59">
        <v>33.35</v>
      </c>
      <c r="CQ96" s="59">
        <v>32.176499999999997</v>
      </c>
      <c r="CR96" s="59">
        <v>34.575260999999998</v>
      </c>
    </row>
    <row r="97" spans="1:96">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c r="CN97" s="59">
        <v>1.543056</v>
      </c>
      <c r="CO97" s="59">
        <v>1.2456400000000001</v>
      </c>
      <c r="CP97" s="59">
        <v>1.1499999999999999</v>
      </c>
      <c r="CQ97" s="59">
        <v>1.189886</v>
      </c>
      <c r="CR97" s="59">
        <v>1.9374070000000001</v>
      </c>
    </row>
    <row r="98" spans="1:96" ht="40.65" customHeight="1">
      <c r="A98" s="100" t="s">
        <v>300</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c r="CN98" s="56"/>
      <c r="CO98" s="56"/>
      <c r="CP98" s="56"/>
      <c r="CQ98" s="56"/>
      <c r="CR98" s="56"/>
    </row>
    <row r="99" spans="1:96">
      <c r="A99" s="86" t="s">
        <v>306</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c r="CN99" s="59"/>
      <c r="CO99" s="59">
        <v>3.3881420000000002</v>
      </c>
      <c r="CP99" s="59"/>
      <c r="CQ99" s="59"/>
      <c r="CR99" s="59"/>
    </row>
    <row r="100" spans="1:96">
      <c r="A100" s="86" t="s">
        <v>307</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c r="CN100" s="59"/>
      <c r="CO100" s="59">
        <v>30.742401999999998</v>
      </c>
      <c r="CP100" s="59"/>
      <c r="CQ100" s="59"/>
      <c r="CR100" s="59"/>
    </row>
    <row r="101" spans="1:96">
      <c r="A101" s="86" t="s">
        <v>308</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c r="CN101" s="59"/>
      <c r="CO101" s="59">
        <v>7.4240159999999999</v>
      </c>
      <c r="CP101" s="59"/>
      <c r="CQ101" s="59"/>
      <c r="CR101" s="59"/>
    </row>
    <row r="102" spans="1:96">
      <c r="A102" s="86" t="s">
        <v>309</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c r="CN102" s="59"/>
      <c r="CO102" s="59">
        <v>0.94668699999999995</v>
      </c>
      <c r="CP102" s="59"/>
      <c r="CQ102" s="59"/>
      <c r="CR102" s="59"/>
    </row>
    <row r="103" spans="1:96">
      <c r="A103" s="86" t="s">
        <v>310</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c r="CN103" s="59"/>
      <c r="CO103" s="59">
        <v>52.017937000000003</v>
      </c>
      <c r="CP103" s="59"/>
      <c r="CQ103" s="59"/>
      <c r="CR103" s="59"/>
    </row>
    <row r="104" spans="1:96">
      <c r="A104" s="86" t="s">
        <v>311</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c r="CN104" s="59"/>
      <c r="CO104" s="59">
        <v>2.391629</v>
      </c>
      <c r="CP104" s="59"/>
      <c r="CQ104" s="59"/>
      <c r="CR104" s="59"/>
    </row>
    <row r="105" spans="1:96">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c r="CN105" s="59"/>
      <c r="CO105" s="59">
        <v>3.089188</v>
      </c>
      <c r="CP105" s="59"/>
      <c r="CQ105" s="59"/>
      <c r="CR105" s="59"/>
    </row>
    <row r="106" spans="1:96" ht="40.65" customHeight="1">
      <c r="A106" s="100" t="s">
        <v>301</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c r="CN106" s="56"/>
      <c r="CO106" s="56"/>
      <c r="CP106" s="56"/>
      <c r="CQ106" s="56"/>
      <c r="CR106" s="56"/>
    </row>
    <row r="107" spans="1:96">
      <c r="A107" s="86" t="s">
        <v>312</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c r="CN107" s="59"/>
      <c r="CO107" s="59">
        <v>4.3846540000000003</v>
      </c>
      <c r="CP107" s="59"/>
      <c r="CQ107" s="59"/>
      <c r="CR107" s="59"/>
    </row>
    <row r="108" spans="1:96">
      <c r="A108" s="86" t="s">
        <v>313</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c r="CN108" s="59"/>
      <c r="CO108" s="59">
        <v>28.251121000000001</v>
      </c>
      <c r="CP108" s="59"/>
      <c r="CQ108" s="59"/>
      <c r="CR108" s="59"/>
    </row>
    <row r="109" spans="1:96">
      <c r="A109" s="86" t="s">
        <v>314</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c r="CN109" s="59"/>
      <c r="CO109" s="59">
        <v>8.8689590000000003</v>
      </c>
      <c r="CP109" s="59"/>
      <c r="CQ109" s="59"/>
      <c r="CR109" s="59"/>
    </row>
    <row r="110" spans="1:96">
      <c r="A110" s="86" t="s">
        <v>315</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c r="CN110" s="59"/>
      <c r="CO110" s="59">
        <v>1.544594</v>
      </c>
      <c r="CP110" s="59"/>
      <c r="CQ110" s="59"/>
      <c r="CR110" s="59"/>
    </row>
    <row r="111" spans="1:96">
      <c r="A111" s="86" t="s">
        <v>316</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c r="CN111" s="59"/>
      <c r="CO111" s="59">
        <v>42.700547999999998</v>
      </c>
      <c r="CP111" s="59"/>
      <c r="CQ111" s="59"/>
      <c r="CR111" s="59"/>
    </row>
    <row r="112" spans="1:96">
      <c r="A112" s="86" t="s">
        <v>317</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c r="CN112" s="59"/>
      <c r="CO112" s="59">
        <v>2.7404090000000001</v>
      </c>
      <c r="CP112" s="59"/>
      <c r="CQ112" s="59"/>
      <c r="CR112" s="59"/>
    </row>
    <row r="113" spans="1:96">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c r="CN113" s="59"/>
      <c r="CO113" s="59">
        <v>11.509715999999999</v>
      </c>
      <c r="CP113" s="59"/>
      <c r="CQ113" s="59"/>
      <c r="CR113" s="59"/>
    </row>
    <row r="114" spans="1:96" ht="40.65" customHeight="1">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c r="CN114" s="56"/>
      <c r="CO114" s="56"/>
      <c r="CP114" s="56"/>
      <c r="CQ114" s="56"/>
      <c r="CR114" s="56"/>
    </row>
    <row r="115" spans="1:96">
      <c r="A115" s="86" t="s">
        <v>398</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c r="CN115" s="59">
        <v>89.268293</v>
      </c>
      <c r="CO115" s="59">
        <v>86.586945999999998</v>
      </c>
      <c r="CP115" s="59">
        <v>81.05</v>
      </c>
      <c r="CQ115" s="59">
        <v>83.063956000000005</v>
      </c>
      <c r="CR115" s="59">
        <v>89.617486</v>
      </c>
    </row>
    <row r="116" spans="1:96" ht="40.65" customHeight="1">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c r="CN116" s="56"/>
      <c r="CO116" s="56"/>
      <c r="CP116" s="56"/>
      <c r="CQ116" s="56"/>
      <c r="CR116" s="56"/>
    </row>
    <row r="117" spans="1:96">
      <c r="A117" s="86" t="s">
        <v>399</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c r="CN117" s="59">
        <v>95.702670999999995</v>
      </c>
      <c r="CO117" s="59">
        <v>91.031390000000002</v>
      </c>
      <c r="CP117" s="59">
        <v>84.35</v>
      </c>
      <c r="CQ117" s="59">
        <v>88.910923999999994</v>
      </c>
      <c r="CR117" s="59">
        <v>97.317436999999998</v>
      </c>
    </row>
    <row r="118" spans="1:96" ht="40.65" customHeight="1">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c r="CN118" s="56"/>
      <c r="CO118" s="56"/>
      <c r="CP118" s="56"/>
      <c r="CQ118" s="56"/>
      <c r="CR118" s="56"/>
    </row>
    <row r="119" spans="1:96">
      <c r="A119" s="86" t="s">
        <v>400</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c r="CN119" s="59">
        <v>79.616725000000002</v>
      </c>
      <c r="CO119" s="59">
        <v>79.920278999999994</v>
      </c>
      <c r="CP119" s="59">
        <v>76.099999999999994</v>
      </c>
      <c r="CQ119" s="59">
        <v>74.293504999999996</v>
      </c>
      <c r="CR119" s="59">
        <v>78.067560999999998</v>
      </c>
    </row>
    <row r="120" spans="1:96" ht="40.65" customHeight="1">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c r="CN120" s="56"/>
      <c r="CO120" s="56"/>
      <c r="CP120" s="56"/>
      <c r="CQ120" s="56"/>
      <c r="CR120" s="56"/>
    </row>
    <row r="121" spans="1:96" ht="21.45" customHeight="1">
      <c r="A121" s="86" t="s">
        <v>402</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c r="CN121" s="59">
        <v>91.189646999999994</v>
      </c>
      <c r="CO121" s="59">
        <v>83.507722999999999</v>
      </c>
      <c r="CP121" s="59">
        <v>73.7</v>
      </c>
      <c r="CQ121" s="59">
        <v>82.548338999999999</v>
      </c>
      <c r="CR121" s="59">
        <v>92.995529000000005</v>
      </c>
    </row>
    <row r="122" spans="1:96" ht="40.65" customHeight="1">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c r="CN122" s="56"/>
      <c r="CO122" s="56"/>
      <c r="CP122" s="56"/>
      <c r="CQ122" s="56"/>
      <c r="CR122" s="56"/>
    </row>
    <row r="123" spans="1:96" ht="22.95" customHeight="1">
      <c r="A123" s="86" t="s">
        <v>403</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c r="CN123" s="59">
        <v>99.054255999999995</v>
      </c>
      <c r="CO123" s="59">
        <v>93.672146999999995</v>
      </c>
      <c r="CP123" s="59">
        <v>90.55</v>
      </c>
      <c r="CQ123" s="59">
        <v>92.364897999999997</v>
      </c>
      <c r="CR123" s="59">
        <v>98.509687</v>
      </c>
    </row>
    <row r="124" spans="1:96" ht="40.65" customHeight="1">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c r="CN124" s="56"/>
      <c r="CO124" s="56"/>
      <c r="CP124" s="56"/>
      <c r="CQ124" s="56"/>
      <c r="CR124" s="56"/>
    </row>
    <row r="125" spans="1:96" ht="24" customHeight="1">
      <c r="A125" s="86" t="s">
        <v>404</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c r="CN125" s="59">
        <v>76.306619999999995</v>
      </c>
      <c r="CO125" s="59">
        <v>76.731440000000006</v>
      </c>
      <c r="CP125" s="59">
        <v>73.45</v>
      </c>
      <c r="CQ125" s="59">
        <v>71.988101</v>
      </c>
      <c r="CR125" s="59">
        <v>76.999503000000004</v>
      </c>
    </row>
    <row r="126" spans="1:96" ht="40.65" customHeight="1">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c r="CN126" s="56"/>
      <c r="CO126" s="56"/>
      <c r="CP126" s="56"/>
      <c r="CQ126" s="56"/>
      <c r="CR126" s="56"/>
    </row>
    <row r="127" spans="1:96" ht="37.200000000000003" customHeight="1">
      <c r="A127" s="86" t="s">
        <v>405</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c r="CN127" s="59">
        <v>96.864110999999994</v>
      </c>
      <c r="CO127" s="59">
        <v>95.914299999999997</v>
      </c>
      <c r="CP127" s="59">
        <v>88.8</v>
      </c>
      <c r="CQ127" s="59">
        <v>91.819534000000004</v>
      </c>
      <c r="CR127" s="59">
        <v>100.44709400000001</v>
      </c>
    </row>
    <row r="128" spans="1:96" ht="40.65" customHeight="1">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c r="CN128" s="56"/>
      <c r="CO128" s="56"/>
      <c r="CP128" s="56"/>
      <c r="CQ128" s="56"/>
      <c r="CR128" s="56"/>
    </row>
    <row r="129" spans="1:96">
      <c r="A129" s="86" t="s">
        <v>401</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c r="CN129" s="59">
        <v>82.926828999999998</v>
      </c>
      <c r="CO129" s="59">
        <v>83.109117999999995</v>
      </c>
      <c r="CP129" s="59">
        <v>78.75</v>
      </c>
      <c r="CQ129" s="59">
        <v>76.598909000000006</v>
      </c>
      <c r="CR129" s="59">
        <v>79.135617999999994</v>
      </c>
    </row>
    <row r="130" spans="1:96" ht="40.65" customHeight="1">
      <c r="A130" s="100" t="s">
        <v>410</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c r="CN130" s="56"/>
      <c r="CO130" s="56"/>
      <c r="CP130" s="56"/>
      <c r="CQ130" s="56"/>
      <c r="CR130" s="56"/>
    </row>
    <row r="131" spans="1:96" ht="20.399999999999999">
      <c r="A131" s="86" t="s">
        <v>406</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c r="CN131" s="59">
        <v>108.362369</v>
      </c>
      <c r="CO131" s="59">
        <v>97.458894000000001</v>
      </c>
      <c r="CP131" s="59">
        <v>94.85</v>
      </c>
      <c r="CQ131" s="59">
        <v>99.256321</v>
      </c>
      <c r="CR131" s="59">
        <v>107.55091899999999</v>
      </c>
    </row>
    <row r="132" spans="1:96" ht="40.65" customHeight="1">
      <c r="A132" s="100" t="s">
        <v>411</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c r="CN132" s="56"/>
      <c r="CO132" s="56"/>
      <c r="CP132" s="56"/>
      <c r="CQ132" s="56"/>
      <c r="CR132" s="56"/>
    </row>
    <row r="133" spans="1:96" ht="20.399999999999999">
      <c r="A133" s="86" t="s">
        <v>407</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c r="CN133" s="59">
        <v>74.116476000000006</v>
      </c>
      <c r="CO133" s="59">
        <v>64.972595999999996</v>
      </c>
      <c r="CP133" s="59">
        <v>58.55</v>
      </c>
      <c r="CQ133" s="59">
        <v>60.138820000000003</v>
      </c>
      <c r="CR133" s="59">
        <v>71.038251000000002</v>
      </c>
    </row>
    <row r="134" spans="1:96" ht="40.65" customHeight="1">
      <c r="A134" s="100" t="s">
        <v>412</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c r="CN134" s="56"/>
      <c r="CO134" s="56"/>
      <c r="CP134" s="56"/>
      <c r="CQ134" s="56"/>
      <c r="CR134" s="56"/>
    </row>
    <row r="135" spans="1:96" ht="20.399999999999999">
      <c r="A135" s="86" t="s">
        <v>408</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c r="CN135" s="59">
        <v>52.762568000000002</v>
      </c>
      <c r="CO135" s="59">
        <v>45.839562000000001</v>
      </c>
      <c r="CP135" s="59">
        <v>44</v>
      </c>
      <c r="CQ135" s="59">
        <v>46.802180999999997</v>
      </c>
      <c r="CR135" s="59">
        <v>56.929955</v>
      </c>
    </row>
    <row r="136" spans="1:96" ht="40.65" customHeight="1">
      <c r="A136" s="100" t="s">
        <v>413</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c r="CN136" s="56"/>
      <c r="CO136" s="56"/>
      <c r="CP136" s="56"/>
      <c r="CQ136" s="56"/>
      <c r="CR136" s="56"/>
    </row>
    <row r="137" spans="1:96" ht="24.45" customHeight="1">
      <c r="A137" s="86" t="s">
        <v>409</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c r="CN137" s="59">
        <v>54.703833000000003</v>
      </c>
      <c r="CO137" s="59">
        <v>51.818635</v>
      </c>
      <c r="CP137" s="59">
        <v>49.9</v>
      </c>
      <c r="CQ137" s="59">
        <v>50.867624999999997</v>
      </c>
      <c r="CR137" s="59">
        <v>54.744163</v>
      </c>
    </row>
    <row r="138" spans="1:96" ht="40.65" customHeight="1">
      <c r="A138" s="100" t="s">
        <v>242</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c r="CN138" s="56"/>
      <c r="CO138" s="56"/>
      <c r="CP138" s="56"/>
      <c r="CQ138" s="56"/>
      <c r="CR138" s="56"/>
    </row>
    <row r="139" spans="1:96">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c r="CN139" s="59">
        <v>10.950722000000001</v>
      </c>
      <c r="CO139" s="59">
        <v>10.563029</v>
      </c>
      <c r="CP139" s="59">
        <v>9.9499999999999993</v>
      </c>
      <c r="CQ139" s="59">
        <v>10.361924</v>
      </c>
      <c r="CR139" s="59">
        <v>11.773472</v>
      </c>
    </row>
    <row r="140" spans="1:96">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c r="CN140" s="59">
        <v>52.712792</v>
      </c>
      <c r="CO140" s="59">
        <v>54.857996999999997</v>
      </c>
      <c r="CP140" s="59">
        <v>52.85</v>
      </c>
      <c r="CQ140" s="59">
        <v>50.371839000000001</v>
      </c>
      <c r="CR140" s="59">
        <v>52.111277000000001</v>
      </c>
    </row>
    <row r="141" spans="1:96">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c r="CN141" s="59">
        <v>34.644101999999997</v>
      </c>
      <c r="CO141" s="59">
        <v>33.831589000000001</v>
      </c>
      <c r="CP141" s="59">
        <v>36.5</v>
      </c>
      <c r="CQ141" s="59">
        <v>38.373823000000002</v>
      </c>
      <c r="CR141" s="59">
        <v>34.773969000000001</v>
      </c>
    </row>
    <row r="142" spans="1:96">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c r="CN142" s="59">
        <v>1.6923840000000001</v>
      </c>
      <c r="CO142" s="59">
        <v>0.74738400000000005</v>
      </c>
      <c r="CP142" s="59">
        <v>0.7</v>
      </c>
      <c r="CQ142" s="59">
        <v>0.89241400000000004</v>
      </c>
      <c r="CR142" s="59">
        <v>1.3412820000000001</v>
      </c>
    </row>
    <row r="143" spans="1:96" ht="40.65" customHeight="1">
      <c r="A143" s="100" t="s">
        <v>243</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c r="CN143" s="56"/>
      <c r="CO143" s="56"/>
      <c r="CP143" s="56"/>
      <c r="CQ143" s="56"/>
      <c r="CR143" s="56"/>
    </row>
    <row r="144" spans="1:96">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c r="CN144" s="59">
        <v>18.317571000000001</v>
      </c>
      <c r="CO144" s="59">
        <v>18.734428999999999</v>
      </c>
      <c r="CP144" s="59">
        <v>16.350000000000001</v>
      </c>
      <c r="CQ144" s="59">
        <v>17.550818</v>
      </c>
      <c r="CR144" s="59">
        <v>20.765027</v>
      </c>
    </row>
    <row r="145" spans="1:96">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c r="CN145" s="59">
        <v>37.979094000000003</v>
      </c>
      <c r="CO145" s="59">
        <v>39.063279000000001</v>
      </c>
      <c r="CP145" s="59">
        <v>38.950000000000003</v>
      </c>
      <c r="CQ145" s="59">
        <v>37.035201000000001</v>
      </c>
      <c r="CR145" s="59">
        <v>39.294584999999998</v>
      </c>
    </row>
    <row r="146" spans="1:96">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c r="CN146" s="59">
        <v>21.453458999999999</v>
      </c>
      <c r="CO146" s="59">
        <v>22.820129999999999</v>
      </c>
      <c r="CP146" s="59">
        <v>27.55</v>
      </c>
      <c r="CQ146" s="59">
        <v>25.731283999999999</v>
      </c>
      <c r="CR146" s="59">
        <v>20.317933</v>
      </c>
    </row>
    <row r="147" spans="1:96">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c r="CN147" s="59">
        <v>22.249876</v>
      </c>
      <c r="CO147" s="59">
        <v>19.382162000000001</v>
      </c>
      <c r="CP147" s="59">
        <v>17.149999999999999</v>
      </c>
      <c r="CQ147" s="59">
        <v>19.682697000000001</v>
      </c>
      <c r="CR147" s="59">
        <v>19.622454000000001</v>
      </c>
    </row>
    <row r="148" spans="1:96" ht="40.65" customHeight="1">
      <c r="A148" s="100" t="s">
        <v>260</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c r="CN148" s="56"/>
      <c r="CO148" s="56"/>
      <c r="CP148" s="56"/>
      <c r="CQ148" s="56"/>
      <c r="CR148" s="56"/>
    </row>
    <row r="149" spans="1:96">
      <c r="A149" s="86" t="s">
        <v>261</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c r="CN149" s="59"/>
      <c r="CO149" s="59"/>
      <c r="CP149" s="59"/>
      <c r="CQ149" s="59"/>
      <c r="CR149" s="59"/>
    </row>
    <row r="150" spans="1:96">
      <c r="A150" s="86" t="s">
        <v>262</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c r="CN150" s="59"/>
      <c r="CO150" s="59"/>
      <c r="CP150" s="59"/>
      <c r="CQ150" s="59"/>
      <c r="CR150" s="59"/>
    </row>
    <row r="151" spans="1:96">
      <c r="A151" s="86" t="s">
        <v>263</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c r="CN151" s="59"/>
      <c r="CO151" s="59"/>
      <c r="CP151" s="59"/>
      <c r="CQ151" s="59"/>
      <c r="CR151" s="59"/>
    </row>
    <row r="152" spans="1:96">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c r="CN152" s="63"/>
      <c r="CO152" s="63"/>
      <c r="CP152" s="63"/>
      <c r="CQ152" s="63"/>
      <c r="CR152" s="63"/>
    </row>
    <row r="153" spans="1:96" ht="40.65" customHeight="1">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c r="CN153" s="56"/>
      <c r="CO153" s="56"/>
      <c r="CP153" s="56"/>
      <c r="CQ153" s="56"/>
      <c r="CR153" s="56"/>
    </row>
    <row r="154" spans="1:96" ht="20.399999999999999">
      <c r="A154" s="101" t="s">
        <v>397</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c r="CN154" s="73">
        <v>11.8532338</v>
      </c>
      <c r="CO154" s="128">
        <v>13.196078399999999</v>
      </c>
      <c r="CP154" s="128">
        <v>13.544335</v>
      </c>
      <c r="CQ154" s="128">
        <v>12.222222199999999</v>
      </c>
      <c r="CR154" s="128">
        <v>13.6586052</v>
      </c>
    </row>
    <row r="155" spans="1:96" ht="40.65" customHeight="1">
      <c r="A155" s="100" t="s">
        <v>587</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c r="CN155" s="56"/>
      <c r="CO155" s="56"/>
      <c r="CP155" s="56"/>
      <c r="CQ155" s="56"/>
      <c r="CR155" s="56"/>
    </row>
    <row r="156" spans="1:96">
      <c r="A156" s="101" t="s">
        <v>588</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c r="CN156" s="59">
        <v>9.5569939999999995</v>
      </c>
      <c r="CO156" s="59">
        <v>7.2745389999999999</v>
      </c>
      <c r="CP156" s="59">
        <v>9.35</v>
      </c>
      <c r="CQ156" s="59">
        <v>10.213188000000001</v>
      </c>
      <c r="CR156" s="59">
        <v>8.1470439999999993</v>
      </c>
    </row>
    <row r="157" spans="1:96" ht="20.399999999999999">
      <c r="A157" s="101" t="s">
        <v>589</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c r="CN157" s="59">
        <v>26.679939999999998</v>
      </c>
      <c r="CO157" s="59">
        <v>26.108619999999998</v>
      </c>
      <c r="CP157" s="59">
        <v>27.25</v>
      </c>
      <c r="CQ157" s="59">
        <v>29.995042000000002</v>
      </c>
      <c r="CR157" s="59">
        <v>28.365622999999999</v>
      </c>
    </row>
    <row r="158" spans="1:96" ht="20.399999999999999">
      <c r="A158" s="101" t="s">
        <v>590</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c r="CN158" s="59">
        <v>34.743653999999999</v>
      </c>
      <c r="CO158" s="59">
        <v>36.721474999999998</v>
      </c>
      <c r="CP158" s="59">
        <v>33.85</v>
      </c>
      <c r="CQ158" s="59">
        <v>32.969757000000001</v>
      </c>
      <c r="CR158" s="59">
        <v>35.320416999999999</v>
      </c>
    </row>
    <row r="159" spans="1:96" ht="20.399999999999999">
      <c r="A159" s="101" t="s">
        <v>591</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c r="CN159" s="59">
        <v>14.883025999999999</v>
      </c>
      <c r="CO159" s="59">
        <v>15.047333999999999</v>
      </c>
      <c r="CP159" s="59">
        <v>15.45</v>
      </c>
      <c r="CQ159" s="59">
        <v>14.427367</v>
      </c>
      <c r="CR159" s="59">
        <v>14.058619</v>
      </c>
    </row>
    <row r="160" spans="1:96" ht="20.399999999999999">
      <c r="A160" s="101" t="s">
        <v>592</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c r="CN160" s="59">
        <v>11.149825999999999</v>
      </c>
      <c r="CO160" s="59">
        <v>12.007972000000001</v>
      </c>
      <c r="CP160" s="59">
        <v>11.25</v>
      </c>
      <c r="CQ160" s="59">
        <v>9.6678239999999995</v>
      </c>
      <c r="CR160" s="59">
        <v>10.829608</v>
      </c>
    </row>
    <row r="161" spans="1:96" ht="20.399999999999999">
      <c r="A161" s="101" t="s">
        <v>593</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c r="CN161" s="59">
        <v>2.638128</v>
      </c>
      <c r="CO161" s="59">
        <v>2.6905830000000002</v>
      </c>
      <c r="CP161" s="59">
        <v>2.5499999999999998</v>
      </c>
      <c r="CQ161" s="59">
        <v>2.429351</v>
      </c>
      <c r="CR161" s="59">
        <v>2.8315950000000001</v>
      </c>
    </row>
    <row r="162" spans="1:96" ht="40.65" customHeight="1">
      <c r="A162" s="100" t="s">
        <v>425</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c r="CN162" s="56"/>
      <c r="CO162" s="56"/>
      <c r="CP162" s="56"/>
      <c r="CQ162" s="56"/>
      <c r="CR162" s="56"/>
    </row>
    <row r="163" spans="1:96">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c r="CN163" s="63">
        <v>17.969138999999998</v>
      </c>
      <c r="CO163" s="63">
        <v>17.837568999999998</v>
      </c>
      <c r="CP163" s="63">
        <v>16.399999999999999</v>
      </c>
      <c r="CQ163" s="63">
        <v>15.914725000000001</v>
      </c>
      <c r="CR163" s="63">
        <v>15.996026000000001</v>
      </c>
    </row>
    <row r="164" spans="1:96" ht="40.65" customHeight="1">
      <c r="A164" s="100" t="s">
        <v>426</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c r="CN164" s="56"/>
      <c r="CO164" s="56"/>
      <c r="CP164" s="56"/>
      <c r="CQ164" s="56"/>
      <c r="CR164" s="56"/>
    </row>
    <row r="165" spans="1:96" ht="15" customHeight="1">
      <c r="A165" s="86" t="s">
        <v>420</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c r="CN165" s="63">
        <v>-35.042310000000001</v>
      </c>
      <c r="CO165" s="63">
        <v>-34.728450000000002</v>
      </c>
      <c r="CP165" s="63">
        <v>-37.65</v>
      </c>
      <c r="CQ165" s="63">
        <v>-39.315815999999998</v>
      </c>
      <c r="CR165" s="63">
        <v>-36.860407000000002</v>
      </c>
    </row>
    <row r="166" spans="1:96" ht="40.65" customHeight="1">
      <c r="A166" s="100" t="s">
        <v>427</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c r="CN166" s="56"/>
      <c r="CO166" s="56"/>
      <c r="CP166" s="56"/>
      <c r="CQ166" s="56"/>
      <c r="CR166" s="56"/>
    </row>
    <row r="167" spans="1:96">
      <c r="A167" s="86" t="s">
        <v>419</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c r="CN167" s="59">
        <v>-17.073170999999999</v>
      </c>
      <c r="CO167" s="59">
        <v>-16.890882000000001</v>
      </c>
      <c r="CP167" s="59">
        <v>-21.25</v>
      </c>
      <c r="CQ167" s="59">
        <v>-23.401091000000001</v>
      </c>
      <c r="CR167" s="59">
        <v>-20.864381999999999</v>
      </c>
    </row>
    <row r="168" spans="1:96" ht="40.65" customHeight="1">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c r="CN168" s="56"/>
      <c r="CO168" s="56"/>
      <c r="CP168" s="56"/>
      <c r="CQ168" s="56"/>
      <c r="CR168" s="56"/>
    </row>
    <row r="169" spans="1:96" ht="20.399999999999999">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c r="CN169" s="63">
        <v>21.105027</v>
      </c>
      <c r="CO169" s="63">
        <v>20.4285</v>
      </c>
      <c r="CP169" s="63">
        <v>19.7</v>
      </c>
      <c r="CQ169" s="63">
        <v>17.501239000000002</v>
      </c>
      <c r="CR169" s="63">
        <v>16.741181999999998</v>
      </c>
    </row>
    <row r="170" spans="1:96">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c r="CN170" s="63">
        <v>7.167745</v>
      </c>
      <c r="CO170" s="63">
        <v>7.4738420000000003</v>
      </c>
      <c r="CP170" s="63">
        <v>5.65</v>
      </c>
      <c r="CQ170" s="63">
        <v>4.5116509999999996</v>
      </c>
      <c r="CR170" s="63">
        <v>3.5767509999999998</v>
      </c>
    </row>
    <row r="171" spans="1:96">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c r="CN171" s="63">
        <v>7.4166249999999998</v>
      </c>
      <c r="CO171" s="63">
        <v>7.2247139999999996</v>
      </c>
      <c r="CP171" s="63">
        <v>7.1</v>
      </c>
      <c r="CQ171" s="63">
        <v>6.7922659999999997</v>
      </c>
      <c r="CR171" s="63">
        <v>6.2096369999999999</v>
      </c>
    </row>
    <row r="172" spans="1:96">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c r="CN172" s="63">
        <v>8.8601290000000006</v>
      </c>
      <c r="CO172" s="63">
        <v>11.360239</v>
      </c>
      <c r="CP172" s="63">
        <v>12.25</v>
      </c>
      <c r="CQ172" s="63">
        <v>12.940009999999999</v>
      </c>
      <c r="CR172" s="63">
        <v>12.220566</v>
      </c>
    </row>
    <row r="173" spans="1:96" ht="20.399999999999999">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c r="CN173" s="63">
        <v>5.077153</v>
      </c>
      <c r="CO173" s="63">
        <v>4.7334329999999998</v>
      </c>
      <c r="CP173" s="63">
        <v>4.4000000000000004</v>
      </c>
      <c r="CQ173" s="63">
        <v>3.9167079999999999</v>
      </c>
      <c r="CR173" s="63">
        <v>6.6070539999999998</v>
      </c>
    </row>
    <row r="174" spans="1:96">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c r="CN174" s="63">
        <v>4.7784969999999998</v>
      </c>
      <c r="CO174" s="63">
        <v>3.3881420000000002</v>
      </c>
      <c r="CP174" s="63">
        <v>4.05</v>
      </c>
      <c r="CQ174" s="63">
        <v>3.6192359999999999</v>
      </c>
      <c r="CR174" s="63">
        <v>2.5335320000000001</v>
      </c>
    </row>
    <row r="175" spans="1:96">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c r="CN175" s="63">
        <v>5.624689</v>
      </c>
      <c r="CO175" s="63">
        <v>4.484305</v>
      </c>
      <c r="CP175" s="63">
        <v>4</v>
      </c>
      <c r="CQ175" s="63">
        <v>3.9167079999999999</v>
      </c>
      <c r="CR175" s="63">
        <v>3.5270739999999998</v>
      </c>
    </row>
    <row r="176" spans="1:96" ht="40.799999999999997">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c r="CN176" s="63">
        <v>8.7605769999999996</v>
      </c>
      <c r="CO176" s="63">
        <v>9.0682609999999997</v>
      </c>
      <c r="CP176" s="63">
        <v>9.35</v>
      </c>
      <c r="CQ176" s="63">
        <v>9.8165589999999998</v>
      </c>
      <c r="CR176" s="63">
        <v>8.9418780000000009</v>
      </c>
    </row>
    <row r="177" spans="1:96">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c r="CN177" s="63">
        <v>6.9188650000000003</v>
      </c>
      <c r="CO177" s="63">
        <v>6.5271549999999996</v>
      </c>
      <c r="CP177" s="63">
        <v>6.3</v>
      </c>
      <c r="CQ177" s="63">
        <v>6.3956369999999998</v>
      </c>
      <c r="CR177" s="63">
        <v>7.5012420000000004</v>
      </c>
    </row>
    <row r="178" spans="1:96" ht="30.6">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c r="CN178" s="63">
        <v>3.484321</v>
      </c>
      <c r="CO178" s="63">
        <v>4.3348279999999999</v>
      </c>
      <c r="CP178" s="63">
        <v>4.4000000000000004</v>
      </c>
      <c r="CQ178" s="63">
        <v>3.8671289999999998</v>
      </c>
      <c r="CR178" s="63">
        <v>4.3715849999999996</v>
      </c>
    </row>
    <row r="179" spans="1:96" ht="20.399999999999999">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c r="CN179" s="63">
        <v>3.8825289999999999</v>
      </c>
      <c r="CO179" s="63">
        <v>3.437967</v>
      </c>
      <c r="CP179" s="63">
        <v>3.15</v>
      </c>
      <c r="CQ179" s="63">
        <v>3.7679719999999999</v>
      </c>
      <c r="CR179" s="63">
        <v>3.6761050000000002</v>
      </c>
    </row>
    <row r="180" spans="1:96" ht="20.399999999999999">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c r="CN180" s="63">
        <v>7.7152810000000001</v>
      </c>
      <c r="CO180" s="63">
        <v>6.9257600000000004</v>
      </c>
      <c r="CP180" s="63">
        <v>7</v>
      </c>
      <c r="CQ180" s="63">
        <v>5.800694</v>
      </c>
      <c r="CR180" s="63">
        <v>7.0541479999999996</v>
      </c>
    </row>
    <row r="181" spans="1:96">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c r="CN181" s="63">
        <v>2.8372320000000002</v>
      </c>
      <c r="CO181" s="63">
        <v>3.1390129999999998</v>
      </c>
      <c r="CP181" s="63">
        <v>3.4</v>
      </c>
      <c r="CQ181" s="63">
        <v>2.9747150000000002</v>
      </c>
      <c r="CR181" s="63">
        <v>3.030303</v>
      </c>
    </row>
    <row r="182" spans="1:96">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c r="CN182" s="63">
        <v>40.915878999999997</v>
      </c>
      <c r="CO182" s="63">
        <v>42.002989999999997</v>
      </c>
      <c r="CP182" s="63">
        <v>42.9</v>
      </c>
      <c r="CQ182" s="63">
        <v>45.413981</v>
      </c>
      <c r="CR182" s="63">
        <v>46.646796000000002</v>
      </c>
    </row>
    <row r="183" spans="1:96">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c r="CN183" s="67">
        <v>0.79641600000000001</v>
      </c>
      <c r="CO183" s="67">
        <v>0.19930200000000001</v>
      </c>
      <c r="CP183" s="67">
        <v>0.65</v>
      </c>
      <c r="CQ183" s="67">
        <v>0.495786</v>
      </c>
      <c r="CR183" s="67">
        <v>0.64580199999999999</v>
      </c>
    </row>
    <row r="184" spans="1:96" ht="40.65" customHeight="1">
      <c r="A184" s="100" t="s">
        <v>428</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c r="CN184" s="56"/>
      <c r="CO184" s="56"/>
      <c r="CP184" s="56"/>
      <c r="CQ184" s="56"/>
      <c r="CR184" s="56"/>
    </row>
    <row r="185" spans="1:96">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c r="CN185" s="63">
        <v>20.806370999999999</v>
      </c>
      <c r="CO185" s="63">
        <v>19.083209</v>
      </c>
      <c r="CP185" s="63">
        <v>19.399999999999999</v>
      </c>
      <c r="CQ185" s="63">
        <v>19.087754</v>
      </c>
      <c r="CR185" s="63">
        <v>20.765027</v>
      </c>
    </row>
    <row r="186" spans="1:96" ht="40.65" customHeight="1">
      <c r="A186" s="100" t="s">
        <v>429</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c r="CN186" s="56"/>
      <c r="CO186" s="56"/>
      <c r="CP186" s="56"/>
      <c r="CQ186" s="56"/>
      <c r="CR186" s="56"/>
    </row>
    <row r="187" spans="1:96">
      <c r="A187" s="86" t="s">
        <v>420</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c r="CN187" s="63">
        <v>-42.757590999999998</v>
      </c>
      <c r="CO187" s="63">
        <v>-43.497757999999997</v>
      </c>
      <c r="CP187" s="63">
        <v>-47.6</v>
      </c>
      <c r="CQ187" s="63">
        <v>-47.694595999999997</v>
      </c>
      <c r="CR187" s="63">
        <v>-42.126179999999998</v>
      </c>
    </row>
    <row r="188" spans="1:96" ht="40.65" customHeight="1">
      <c r="A188" s="100" t="s">
        <v>430</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c r="CN188" s="56"/>
      <c r="CO188" s="56"/>
      <c r="CP188" s="56"/>
      <c r="CQ188" s="56"/>
      <c r="CR188" s="56"/>
    </row>
    <row r="189" spans="1:96">
      <c r="A189" s="86" t="s">
        <v>419</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c r="CN189" s="59">
        <v>-21.951219999999999</v>
      </c>
      <c r="CO189" s="59">
        <v>-24.414549000000001</v>
      </c>
      <c r="CP189" s="59">
        <v>-28.2</v>
      </c>
      <c r="CQ189" s="59">
        <v>-28.606842</v>
      </c>
      <c r="CR189" s="59">
        <v>-21.361153000000002</v>
      </c>
    </row>
    <row r="190" spans="1:96" ht="40.65" customHeight="1">
      <c r="A190" s="100" t="s">
        <v>244</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c r="CN190" s="56"/>
      <c r="CO190" s="56"/>
      <c r="CP190" s="56"/>
      <c r="CQ190" s="56"/>
      <c r="CR190" s="56"/>
    </row>
    <row r="191" spans="1:96">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c r="CN191" s="63">
        <v>52.165255999999999</v>
      </c>
      <c r="CO191" s="63">
        <v>58.794220000000003</v>
      </c>
      <c r="CP191" s="63">
        <v>56.2</v>
      </c>
      <c r="CQ191" s="63">
        <v>55.875062</v>
      </c>
      <c r="CR191" s="63">
        <v>53.949330000000003</v>
      </c>
    </row>
    <row r="192" spans="1:96">
      <c r="A192" s="86" t="s">
        <v>571</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c r="CN192" s="63">
        <v>28.621205000000003</v>
      </c>
      <c r="CO192" s="63">
        <v>23.418036999999998</v>
      </c>
      <c r="CP192" s="63">
        <v>26.7</v>
      </c>
      <c r="CQ192" s="63">
        <v>27.317799000000001</v>
      </c>
      <c r="CR192" s="63">
        <v>27.322403999999999</v>
      </c>
    </row>
    <row r="193" spans="1:96">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c r="CN193" s="59">
        <v>19.213539000000001</v>
      </c>
      <c r="CO193" s="59">
        <v>17.787742999999999</v>
      </c>
      <c r="CP193" s="59">
        <v>17.100000000000001</v>
      </c>
      <c r="CQ193" s="59">
        <v>16.807138999999999</v>
      </c>
      <c r="CR193" s="59">
        <v>18.728266000000001</v>
      </c>
    </row>
    <row r="194" spans="1:96" ht="40.65" customHeight="1">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c r="CN194" s="56"/>
      <c r="CO194" s="56"/>
      <c r="CP194" s="56"/>
      <c r="CQ194" s="56"/>
      <c r="CR194" s="56"/>
    </row>
    <row r="195" spans="1:96">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c r="CN195" s="59">
        <v>34.743653999999999</v>
      </c>
      <c r="CO195" s="59">
        <v>33.831589000000001</v>
      </c>
      <c r="CP195" s="59">
        <v>34.85</v>
      </c>
      <c r="CQ195" s="59">
        <v>35.646999999999998</v>
      </c>
      <c r="CR195" s="59">
        <v>37.208146999999997</v>
      </c>
    </row>
    <row r="196" spans="1:96">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c r="CN196" s="59">
        <v>32.055748999999999</v>
      </c>
      <c r="CO196" s="59">
        <v>32.984554000000003</v>
      </c>
      <c r="CP196" s="59">
        <v>33.9</v>
      </c>
      <c r="CQ196" s="59">
        <v>33.812593</v>
      </c>
      <c r="CR196" s="59">
        <v>30.452062000000002</v>
      </c>
    </row>
    <row r="197" spans="1:96">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c r="CN197" s="59">
        <v>13.987057999999999</v>
      </c>
      <c r="CO197" s="59">
        <v>15.445938999999999</v>
      </c>
      <c r="CP197" s="59">
        <v>14.4</v>
      </c>
      <c r="CQ197" s="59">
        <v>13.336639</v>
      </c>
      <c r="CR197" s="59">
        <v>13.959265</v>
      </c>
    </row>
    <row r="198" spans="1:96">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c r="CN198" s="59">
        <v>8.3125929999999997</v>
      </c>
      <c r="CO198" s="59">
        <v>8.5700050000000001</v>
      </c>
      <c r="CP198" s="59">
        <v>9.0500000000000007</v>
      </c>
      <c r="CQ198" s="59">
        <v>7.7342589999999998</v>
      </c>
      <c r="CR198" s="59">
        <v>8.0973670000000002</v>
      </c>
    </row>
    <row r="199" spans="1:96">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c r="CN199" s="59">
        <v>10.900945999999999</v>
      </c>
      <c r="CO199" s="59">
        <v>9.1679119999999994</v>
      </c>
      <c r="CP199" s="59">
        <v>7.8</v>
      </c>
      <c r="CQ199" s="59">
        <v>9.4695090000000004</v>
      </c>
      <c r="CR199" s="59">
        <v>10.283158999999999</v>
      </c>
    </row>
    <row r="200" spans="1:96" ht="40.65" customHeight="1">
      <c r="A200" s="100" t="s">
        <v>303</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c r="CN200" s="56"/>
      <c r="CO200" s="56"/>
      <c r="CP200" s="56"/>
      <c r="CQ200" s="56"/>
      <c r="CR200" s="56"/>
    </row>
    <row r="201" spans="1:96">
      <c r="A201" s="86" t="s">
        <v>318</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c r="CN201" s="63"/>
      <c r="CO201" s="63"/>
      <c r="CP201" s="63"/>
      <c r="CQ201" s="63"/>
      <c r="CR201" s="63"/>
    </row>
    <row r="202" spans="1:96">
      <c r="A202" s="86" t="s">
        <v>319</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c r="CN202" s="59"/>
      <c r="CO202" s="59"/>
      <c r="CP202" s="59"/>
      <c r="CQ202" s="59"/>
      <c r="CR202" s="59"/>
    </row>
    <row r="203" spans="1:96">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c r="CN203" s="59"/>
      <c r="CO203" s="59"/>
      <c r="CP203" s="59"/>
      <c r="CQ203" s="59"/>
      <c r="CR203" s="59"/>
    </row>
    <row r="204" spans="1:96" ht="40.65" customHeight="1">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c r="CN204" s="56"/>
      <c r="CO204" s="56"/>
      <c r="CP204" s="56"/>
      <c r="CQ204" s="56"/>
      <c r="CR204" s="56"/>
    </row>
    <row r="205" spans="1:96">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c r="CN205" s="59">
        <v>4.6291690000000001</v>
      </c>
      <c r="CO205" s="59">
        <v>3.7369210000000002</v>
      </c>
      <c r="CP205" s="59">
        <v>4.55</v>
      </c>
      <c r="CQ205" s="59">
        <v>4.2141789999999997</v>
      </c>
      <c r="CR205" s="59">
        <v>3.5767509999999998</v>
      </c>
    </row>
    <row r="206" spans="1:96">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c r="CN206" s="59">
        <v>12.394226</v>
      </c>
      <c r="CO206" s="59">
        <v>12.755356000000001</v>
      </c>
      <c r="CP206" s="59">
        <v>13.3</v>
      </c>
      <c r="CQ206" s="59">
        <v>11.353495000000001</v>
      </c>
      <c r="CR206" s="59">
        <v>11.525086999999999</v>
      </c>
    </row>
    <row r="207" spans="1:96">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c r="CN207" s="59">
        <v>7.5659530000000004</v>
      </c>
      <c r="CO207" s="59">
        <v>9.1180869999999992</v>
      </c>
      <c r="CP207" s="59">
        <v>7.85</v>
      </c>
      <c r="CQ207" s="59">
        <v>9.2216159999999991</v>
      </c>
      <c r="CR207" s="59">
        <v>7.4515650000000004</v>
      </c>
    </row>
    <row r="208" spans="1:96">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c r="CN208" s="62">
        <v>74.216027999999994</v>
      </c>
      <c r="CO208" s="62">
        <v>73.044345000000007</v>
      </c>
      <c r="CP208" s="62">
        <v>72.95</v>
      </c>
      <c r="CQ208" s="62">
        <v>73.921666000000002</v>
      </c>
      <c r="CR208" s="62">
        <v>76.154993000000005</v>
      </c>
    </row>
    <row r="209" spans="1:96">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c r="CN209" s="59">
        <v>1.1946239999999999</v>
      </c>
      <c r="CO209" s="59">
        <v>1.345291</v>
      </c>
      <c r="CP209" s="59">
        <v>1.35</v>
      </c>
      <c r="CQ209" s="59">
        <v>1.189886</v>
      </c>
      <c r="CR209" s="59">
        <v>1.2916049999999999</v>
      </c>
    </row>
    <row r="210" spans="1:96" ht="40.65" customHeight="1">
      <c r="A210" s="100" t="s">
        <v>626</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c r="CN210" s="56"/>
      <c r="CO210" s="56"/>
      <c r="CP210" s="56"/>
      <c r="CQ210" s="56"/>
      <c r="CR210" s="56"/>
    </row>
    <row r="211" spans="1:96">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c r="CN211" s="59">
        <v>33.051268999999998</v>
      </c>
      <c r="CO211" s="59">
        <v>34.529147999999999</v>
      </c>
      <c r="CP211" s="59">
        <v>34.6</v>
      </c>
      <c r="CQ211" s="59">
        <v>33.068913999999999</v>
      </c>
      <c r="CR211" s="59">
        <v>37.406855</v>
      </c>
    </row>
    <row r="212" spans="1:96">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c r="CN212" s="59">
        <v>65.306122000000002</v>
      </c>
      <c r="CO212" s="59">
        <v>63.627304000000002</v>
      </c>
      <c r="CP212" s="59">
        <v>63.4</v>
      </c>
      <c r="CQ212" s="59">
        <v>65.493307000000001</v>
      </c>
      <c r="CR212" s="59">
        <v>61.003476999999997</v>
      </c>
    </row>
    <row r="213" spans="1:96">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c r="CN213" s="59">
        <v>1.6426080000000001</v>
      </c>
      <c r="CO213" s="59">
        <v>1.843548</v>
      </c>
      <c r="CP213" s="59">
        <v>2</v>
      </c>
      <c r="CQ213" s="59">
        <v>1.4377789999999999</v>
      </c>
      <c r="CR213" s="59">
        <v>1.5896669999999999</v>
      </c>
    </row>
    <row r="214" spans="1:96" ht="40.65" customHeight="1">
      <c r="A214" s="100" t="s">
        <v>551</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c r="CN214" s="56"/>
      <c r="CO214" s="56"/>
      <c r="CP214" s="56"/>
      <c r="CQ214" s="56"/>
      <c r="CR214" s="56"/>
    </row>
    <row r="215" spans="1:96">
      <c r="A215" s="86" t="s">
        <v>320</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c r="CN215" s="59">
        <v>13.787953999999999</v>
      </c>
      <c r="CO215" s="59"/>
      <c r="CP215" s="59"/>
      <c r="CQ215" s="59">
        <v>13.63411</v>
      </c>
      <c r="CR215" s="59"/>
    </row>
    <row r="216" spans="1:96">
      <c r="A216" s="86" t="s">
        <v>321</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c r="CN216" s="59">
        <v>11.299154</v>
      </c>
      <c r="CO216" s="59"/>
      <c r="CP216" s="59"/>
      <c r="CQ216" s="59">
        <v>11.502231</v>
      </c>
      <c r="CR216" s="59"/>
    </row>
    <row r="217" spans="1:96">
      <c r="A217" s="86" t="s">
        <v>322</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c r="CN217" s="59">
        <v>6.4708810000000003</v>
      </c>
      <c r="CO217" s="59"/>
      <c r="CP217" s="59"/>
      <c r="CQ217" s="59">
        <v>5.2553299999999998</v>
      </c>
      <c r="CR217" s="59"/>
    </row>
    <row r="218" spans="1:96">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c r="CN218" s="59">
        <v>3.1358890000000001</v>
      </c>
      <c r="CO218" s="59"/>
      <c r="CP218" s="59"/>
      <c r="CQ218" s="59">
        <v>2.6772429999999998</v>
      </c>
      <c r="CR218" s="59"/>
    </row>
    <row r="219" spans="1:96">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c r="CN219" s="59">
        <v>65.306122000000002</v>
      </c>
      <c r="CO219" s="59"/>
      <c r="CP219" s="59"/>
      <c r="CQ219" s="59">
        <v>66.931085999999993</v>
      </c>
      <c r="CR219" s="59"/>
    </row>
    <row r="220" spans="1:96" ht="40.65" customHeight="1">
      <c r="A220" s="100" t="s">
        <v>552</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c r="CN220" s="56"/>
      <c r="CO220" s="56"/>
      <c r="CP220" s="56"/>
      <c r="CQ220" s="56"/>
      <c r="CR220" s="56"/>
    </row>
    <row r="221" spans="1:96">
      <c r="A221" s="86" t="s">
        <v>323</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c r="CN221" s="59">
        <v>7.3170729999999997</v>
      </c>
      <c r="CO221" s="59"/>
      <c r="CP221" s="59"/>
      <c r="CQ221" s="59">
        <v>6.9905799999999996</v>
      </c>
      <c r="CR221" s="59"/>
    </row>
    <row r="222" spans="1:96">
      <c r="A222" s="86" t="s">
        <v>324</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c r="CN222" s="59">
        <v>17.670483000000001</v>
      </c>
      <c r="CO222" s="59"/>
      <c r="CP222" s="59"/>
      <c r="CQ222" s="59">
        <v>17.253347000000002</v>
      </c>
      <c r="CR222" s="59"/>
    </row>
    <row r="223" spans="1:96">
      <c r="A223" s="86" t="s">
        <v>325</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c r="CN223" s="59">
        <v>8.3125929999999997</v>
      </c>
      <c r="CO223" s="59"/>
      <c r="CP223" s="59"/>
      <c r="CQ223" s="59">
        <v>7.8829950000000002</v>
      </c>
      <c r="CR223" s="59"/>
    </row>
    <row r="224" spans="1:96">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c r="CN224" s="59">
        <v>1.3937280000000001</v>
      </c>
      <c r="CO224" s="59"/>
      <c r="CP224" s="59"/>
      <c r="CQ224" s="59">
        <v>0.94199299999999997</v>
      </c>
      <c r="CR224" s="59"/>
    </row>
    <row r="225" spans="1:96">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c r="CN225" s="59">
        <v>65.306122000000002</v>
      </c>
      <c r="CO225" s="59"/>
      <c r="CP225" s="59"/>
      <c r="CQ225" s="59">
        <v>66.931085999999993</v>
      </c>
      <c r="CR225" s="59"/>
    </row>
    <row r="226" spans="1:96" ht="40.65" customHeight="1">
      <c r="A226" s="100" t="s">
        <v>553</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c r="CN226" s="56"/>
      <c r="CO226" s="56"/>
      <c r="CP226" s="56"/>
      <c r="CQ226" s="56"/>
      <c r="CR226" s="56"/>
    </row>
    <row r="227" spans="1:96">
      <c r="A227" s="86" t="s">
        <v>326</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c r="CN227" s="59">
        <v>10.701841999999999</v>
      </c>
      <c r="CO227" s="59"/>
      <c r="CP227" s="59"/>
      <c r="CQ227" s="59">
        <v>9.5686660000000003</v>
      </c>
      <c r="CR227" s="59"/>
    </row>
    <row r="228" spans="1:96">
      <c r="A228" s="86" t="s">
        <v>327</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c r="CN228" s="59">
        <v>13.539073999999999</v>
      </c>
      <c r="CO228" s="59"/>
      <c r="CP228" s="59"/>
      <c r="CQ228" s="59">
        <v>12.989587999999999</v>
      </c>
      <c r="CR228" s="59"/>
    </row>
    <row r="229" spans="1:96">
      <c r="A229" s="86" t="s">
        <v>328</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c r="CN229" s="59">
        <v>5.077153</v>
      </c>
      <c r="CO229" s="59"/>
      <c r="CP229" s="59"/>
      <c r="CQ229" s="59">
        <v>5.5528009999999997</v>
      </c>
      <c r="CR229" s="59"/>
    </row>
    <row r="230" spans="1:96">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c r="CN230" s="59">
        <v>5.3758090000000003</v>
      </c>
      <c r="CO230" s="59"/>
      <c r="CP230" s="59"/>
      <c r="CQ230" s="59">
        <v>4.9578579999999999</v>
      </c>
      <c r="CR230" s="59"/>
    </row>
    <row r="231" spans="1:96">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c r="CN231" s="59">
        <v>65.306122000000002</v>
      </c>
      <c r="CO231" s="59"/>
      <c r="CP231" s="59"/>
      <c r="CQ231" s="59">
        <v>66.931085999999993</v>
      </c>
      <c r="CR231" s="59"/>
    </row>
    <row r="232" spans="1:96" ht="40.65" customHeight="1">
      <c r="A232" s="100" t="s">
        <v>554</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c r="CN232" s="56"/>
      <c r="CO232" s="56"/>
      <c r="CP232" s="56"/>
      <c r="CQ232" s="56"/>
      <c r="CR232" s="56"/>
    </row>
    <row r="233" spans="1:96" ht="20.399999999999999">
      <c r="A233" s="86" t="s">
        <v>329</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c r="CN233" s="59"/>
      <c r="CO233" s="59"/>
      <c r="CP233" s="59"/>
      <c r="CQ233" s="59"/>
      <c r="CR233" s="59"/>
    </row>
    <row r="234" spans="1:96">
      <c r="A234" s="86" t="s">
        <v>330</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c r="CN234" s="59"/>
      <c r="CO234" s="59"/>
      <c r="CP234" s="59"/>
      <c r="CQ234" s="59"/>
      <c r="CR234" s="59"/>
    </row>
    <row r="235" spans="1:96">
      <c r="A235" s="86" t="s">
        <v>331</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c r="CN235" s="59"/>
      <c r="CO235" s="59"/>
      <c r="CP235" s="59"/>
      <c r="CQ235" s="59"/>
      <c r="CR235" s="59"/>
    </row>
    <row r="236" spans="1:96" ht="20.399999999999999">
      <c r="A236" s="86" t="s">
        <v>391</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c r="CN236" s="59"/>
      <c r="CO236" s="59"/>
      <c r="CP236" s="59"/>
      <c r="CQ236" s="59"/>
      <c r="CR236" s="59"/>
    </row>
    <row r="237" spans="1:96">
      <c r="A237" s="86" t="s">
        <v>332</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c r="CN237" s="59"/>
      <c r="CO237" s="59"/>
      <c r="CP237" s="59"/>
      <c r="CQ237" s="59"/>
      <c r="CR237" s="59"/>
    </row>
    <row r="238" spans="1:96" ht="20.399999999999999">
      <c r="A238" s="86" t="s">
        <v>333</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c r="CN238" s="59"/>
      <c r="CO238" s="59"/>
      <c r="CP238" s="59"/>
      <c r="CQ238" s="59"/>
      <c r="CR238" s="59"/>
    </row>
    <row r="239" spans="1:96">
      <c r="A239" s="86" t="s">
        <v>334</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c r="CN239" s="59"/>
      <c r="CO239" s="59"/>
      <c r="CP239" s="59"/>
      <c r="CQ239" s="59"/>
      <c r="CR239" s="59"/>
    </row>
    <row r="240" spans="1:96" ht="20.399999999999999">
      <c r="A240" s="86" t="s">
        <v>335</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c r="CN240" s="59"/>
      <c r="CO240" s="59"/>
      <c r="CP240" s="59"/>
      <c r="CQ240" s="59"/>
      <c r="CR240" s="59"/>
    </row>
    <row r="241" spans="1:96">
      <c r="A241" s="86" t="s">
        <v>336</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c r="CN241" s="59"/>
      <c r="CO241" s="59"/>
      <c r="CP241" s="59"/>
      <c r="CQ241" s="59"/>
      <c r="CR241" s="59"/>
    </row>
    <row r="242" spans="1:96" ht="20.399999999999999">
      <c r="A242" s="86" t="s">
        <v>337</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c r="CN242" s="59"/>
      <c r="CO242" s="59"/>
      <c r="CP242" s="59"/>
      <c r="CQ242" s="59"/>
      <c r="CR242" s="59"/>
    </row>
    <row r="243" spans="1:96">
      <c r="A243" s="86" t="s">
        <v>338</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c r="CN243" s="59"/>
      <c r="CO243" s="59"/>
      <c r="CP243" s="59"/>
      <c r="CQ243" s="59"/>
      <c r="CR243" s="59"/>
    </row>
    <row r="244" spans="1:96">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c r="CN244" s="59"/>
      <c r="CO244" s="59"/>
      <c r="CP244" s="59"/>
      <c r="CQ244" s="59"/>
      <c r="CR244" s="59"/>
    </row>
    <row r="245" spans="1:96">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c r="CN245" s="59"/>
      <c r="CO245" s="59"/>
      <c r="CP245" s="59"/>
      <c r="CQ245" s="59"/>
      <c r="CR245" s="59"/>
    </row>
    <row r="246" spans="1:96" ht="40.65" customHeight="1">
      <c r="A246" s="100" t="s">
        <v>302</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c r="CN246" s="56"/>
      <c r="CO246" s="56"/>
      <c r="CP246" s="56"/>
      <c r="CQ246" s="56"/>
      <c r="CR246" s="56"/>
    </row>
    <row r="247" spans="1:96">
      <c r="A247" s="86" t="s">
        <v>359</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c r="CN247" s="59"/>
      <c r="CO247" s="59"/>
      <c r="CP247" s="59"/>
      <c r="CQ247" s="59"/>
      <c r="CR247" s="59"/>
    </row>
    <row r="248" spans="1:96">
      <c r="A248" s="86" t="s">
        <v>360</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c r="CN248" s="59"/>
      <c r="CO248" s="59"/>
      <c r="CP248" s="59"/>
      <c r="CQ248" s="59"/>
      <c r="CR248" s="59"/>
    </row>
    <row r="249" spans="1:96">
      <c r="A249" s="86" t="s">
        <v>361</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c r="CN249" s="59"/>
      <c r="CO249" s="59"/>
      <c r="CP249" s="59"/>
      <c r="CQ249" s="59"/>
      <c r="CR249" s="59"/>
    </row>
    <row r="250" spans="1:96">
      <c r="A250" s="86" t="s">
        <v>362</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c r="CN250" s="59"/>
      <c r="CO250" s="59"/>
      <c r="CP250" s="59"/>
      <c r="CQ250" s="59"/>
      <c r="CR250" s="59"/>
    </row>
    <row r="251" spans="1:96">
      <c r="A251" s="86" t="s">
        <v>384</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c r="CN251" s="59"/>
      <c r="CO251" s="59"/>
      <c r="CP251" s="59"/>
      <c r="CQ251" s="59"/>
      <c r="CR251" s="59"/>
    </row>
    <row r="252" spans="1:96">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c r="CN252" s="59"/>
      <c r="CO252" s="59"/>
      <c r="CP252" s="59"/>
      <c r="CQ252" s="59"/>
      <c r="CR252" s="59"/>
    </row>
    <row r="253" spans="1:96" ht="40.65" customHeight="1">
      <c r="A253" s="100" t="s">
        <v>582</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c r="CN253" s="56"/>
      <c r="CO253" s="56"/>
      <c r="CP253" s="56"/>
      <c r="CQ253" s="56"/>
      <c r="CR253" s="56"/>
    </row>
    <row r="254" spans="1:96">
      <c r="A254" s="86" t="s">
        <v>388</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c r="CN254" s="59"/>
      <c r="CO254" s="59"/>
      <c r="CP254" s="59"/>
      <c r="CQ254" s="59"/>
      <c r="CR254" s="59"/>
    </row>
    <row r="255" spans="1:96" ht="20.399999999999999">
      <c r="A255" s="86" t="s">
        <v>389</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c r="CN255" s="59"/>
      <c r="CO255" s="59"/>
      <c r="CP255" s="59"/>
      <c r="CQ255" s="59"/>
      <c r="CR255" s="59"/>
    </row>
    <row r="256" spans="1:96">
      <c r="A256" s="86" t="s">
        <v>339</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c r="CN256" s="59"/>
      <c r="CO256" s="59"/>
      <c r="CP256" s="59"/>
      <c r="CQ256" s="59"/>
      <c r="CR256" s="59"/>
    </row>
    <row r="257" spans="1:96">
      <c r="A257" s="86" t="s">
        <v>390</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c r="CN257" s="59"/>
      <c r="CO257" s="59"/>
      <c r="CP257" s="59"/>
      <c r="CQ257" s="59"/>
      <c r="CR257" s="59"/>
    </row>
    <row r="258" spans="1:96">
      <c r="A258" s="86" t="s">
        <v>340</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c r="CN258" s="59"/>
      <c r="CO258" s="59"/>
      <c r="CP258" s="59"/>
      <c r="CQ258" s="59"/>
      <c r="CR258" s="59"/>
    </row>
    <row r="259" spans="1:96">
      <c r="A259" s="86" t="s">
        <v>341</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c r="CN259" s="59"/>
      <c r="CO259" s="59"/>
      <c r="CP259" s="59"/>
      <c r="CQ259" s="59"/>
      <c r="CR259" s="59"/>
    </row>
    <row r="260" spans="1:96">
      <c r="A260" s="86" t="s">
        <v>342</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c r="CN260" s="59"/>
      <c r="CO260" s="59"/>
      <c r="CP260" s="59"/>
      <c r="CQ260" s="59"/>
      <c r="CR260" s="59"/>
    </row>
    <row r="261" spans="1:96">
      <c r="A261" s="86" t="s">
        <v>343</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c r="CN261" s="59"/>
      <c r="CO261" s="59"/>
      <c r="CP261" s="59"/>
      <c r="CQ261" s="59"/>
      <c r="CR261" s="59"/>
    </row>
    <row r="262" spans="1:96">
      <c r="A262" s="86" t="s">
        <v>385</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c r="CN262" s="59"/>
      <c r="CO262" s="59"/>
      <c r="CP262" s="59"/>
      <c r="CQ262" s="59"/>
      <c r="CR262" s="59"/>
    </row>
    <row r="263" spans="1:96" ht="20.399999999999999">
      <c r="A263" s="86" t="s">
        <v>344</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c r="CN263" s="59"/>
      <c r="CO263" s="59"/>
      <c r="CP263" s="59"/>
      <c r="CQ263" s="59"/>
      <c r="CR263" s="59"/>
    </row>
    <row r="264" spans="1:96">
      <c r="A264" s="86" t="s">
        <v>345</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c r="CN264" s="59"/>
      <c r="CO264" s="59"/>
      <c r="CP264" s="59"/>
      <c r="CQ264" s="59"/>
      <c r="CR264" s="59"/>
    </row>
    <row r="265" spans="1:96">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c r="CN265" s="59"/>
      <c r="CO265" s="59"/>
      <c r="CP265" s="59"/>
      <c r="CQ265" s="59"/>
      <c r="CR265" s="59"/>
    </row>
    <row r="266" spans="1:96">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c r="CN266" s="59"/>
      <c r="CO266" s="59"/>
      <c r="CP266" s="59"/>
      <c r="CQ266" s="59"/>
      <c r="CR266" s="59"/>
    </row>
    <row r="267" spans="1:96">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c r="CN267" s="59"/>
      <c r="CO267" s="59"/>
      <c r="CP267" s="59"/>
      <c r="CQ267" s="59"/>
      <c r="CR267" s="59"/>
    </row>
    <row r="268" spans="1:96" ht="40.65" customHeight="1">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c r="CN268" s="56"/>
      <c r="CO268" s="56"/>
      <c r="CP268" s="56"/>
      <c r="CQ268" s="56"/>
      <c r="CR268" s="56"/>
    </row>
    <row r="269" spans="1:96">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c r="CN269" s="59">
        <v>52.712792</v>
      </c>
      <c r="CO269" s="59">
        <v>56.851021000000003</v>
      </c>
      <c r="CP269" s="59">
        <v>61.4</v>
      </c>
      <c r="CQ269" s="59">
        <v>55.974218999999998</v>
      </c>
      <c r="CR269" s="59">
        <v>52.707402000000002</v>
      </c>
    </row>
    <row r="270" spans="1:96">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c r="CN270" s="59">
        <v>7.9641609999999998</v>
      </c>
      <c r="CO270" s="59">
        <v>7.6731439999999997</v>
      </c>
      <c r="CP270" s="59">
        <v>6.8</v>
      </c>
      <c r="CQ270" s="59">
        <v>7.9821520000000001</v>
      </c>
      <c r="CR270" s="59">
        <v>7.7993050000000004</v>
      </c>
    </row>
    <row r="271" spans="1:96">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c r="CN271" s="59">
        <v>20.159282999999999</v>
      </c>
      <c r="CO271" s="59">
        <v>18.036871000000001</v>
      </c>
      <c r="CP271" s="59">
        <v>14.45</v>
      </c>
      <c r="CQ271" s="59">
        <v>18.393654000000002</v>
      </c>
      <c r="CR271" s="59">
        <v>21.510183999999999</v>
      </c>
    </row>
    <row r="272" spans="1:96">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c r="CN272" s="59">
        <v>19.163762999999999</v>
      </c>
      <c r="CO272" s="59">
        <v>17.438963999999999</v>
      </c>
      <c r="CP272" s="59">
        <v>17.350000000000001</v>
      </c>
      <c r="CQ272" s="59">
        <v>17.649975000000001</v>
      </c>
      <c r="CR272" s="59">
        <v>17.933433000000001</v>
      </c>
    </row>
    <row r="273" spans="1:96" ht="40.65" customHeight="1">
      <c r="A273" s="100" t="s">
        <v>560</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c r="CN273" s="56"/>
      <c r="CO273" s="56"/>
      <c r="CP273" s="56"/>
      <c r="CQ273" s="56"/>
      <c r="CR273" s="56"/>
    </row>
    <row r="274" spans="1:96" ht="21.45" customHeight="1">
      <c r="A274" s="86" t="s">
        <v>246</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c r="CN274" s="59">
        <v>74.315579999999997</v>
      </c>
      <c r="CO274" s="59">
        <v>74.838066999999995</v>
      </c>
      <c r="CP274" s="59">
        <v>74.55</v>
      </c>
      <c r="CQ274" s="59">
        <v>74.962816000000004</v>
      </c>
      <c r="CR274" s="59">
        <v>72.677595999999994</v>
      </c>
    </row>
    <row r="275" spans="1:96">
      <c r="A275" s="86" t="s">
        <v>414</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c r="CN275" s="62">
        <v>23.394724</v>
      </c>
      <c r="CO275" s="62">
        <v>23.318386</v>
      </c>
      <c r="CP275" s="62">
        <v>24.1</v>
      </c>
      <c r="CQ275" s="62">
        <v>23.648983999999999</v>
      </c>
      <c r="CR275" s="62">
        <v>25.683060000000001</v>
      </c>
    </row>
    <row r="276" spans="1:96">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c r="CN276" s="59">
        <v>2.2896960000000002</v>
      </c>
      <c r="CO276" s="59">
        <v>1.843548</v>
      </c>
      <c r="CP276" s="59">
        <v>1.35</v>
      </c>
      <c r="CQ276" s="59">
        <v>1.3882000000000001</v>
      </c>
      <c r="CR276" s="59">
        <v>1.6393439999999999</v>
      </c>
    </row>
    <row r="277" spans="1:96" ht="40.65" customHeight="1">
      <c r="A277" s="100" t="s">
        <v>506</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c r="CN277" s="56"/>
      <c r="CO277" s="56"/>
      <c r="CP277" s="56"/>
      <c r="CQ277" s="56"/>
      <c r="CR277" s="56"/>
    </row>
    <row r="278" spans="1:96">
      <c r="A278" s="86" t="s">
        <v>247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c r="CN278" s="62">
        <v>24.340468000000001</v>
      </c>
      <c r="CO278" s="62">
        <v>25.809666</v>
      </c>
      <c r="CP278" s="62">
        <v>26.35</v>
      </c>
      <c r="CQ278" s="62">
        <v>29.400099000000001</v>
      </c>
      <c r="CR278" s="62">
        <v>28.117238</v>
      </c>
    </row>
    <row r="279" spans="1:96" ht="20.399999999999999">
      <c r="A279" s="86" t="s">
        <v>248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c r="CN279" s="62">
        <v>14.982578</v>
      </c>
      <c r="CO279" s="62">
        <v>16.392626</v>
      </c>
      <c r="CP279" s="62">
        <v>16.399999999999999</v>
      </c>
      <c r="CQ279" s="62">
        <v>17.897867999999999</v>
      </c>
      <c r="CR279" s="62">
        <v>16.294087999999999</v>
      </c>
    </row>
    <row r="280" spans="1:96">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c r="CN280" s="59">
        <v>31.806868999999999</v>
      </c>
      <c r="CO280" s="59">
        <v>31.938216000000001</v>
      </c>
      <c r="CP280" s="59">
        <v>31.45</v>
      </c>
      <c r="CQ280" s="59">
        <v>35.399107999999998</v>
      </c>
      <c r="CR280" s="59">
        <v>31.892696999999998</v>
      </c>
    </row>
    <row r="281" spans="1:96">
      <c r="A281" s="86" t="s">
        <v>249</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c r="CN281" s="59">
        <v>16.625187</v>
      </c>
      <c r="CO281" s="59">
        <v>18.435476000000001</v>
      </c>
      <c r="CP281" s="59">
        <v>16.899999999999999</v>
      </c>
      <c r="CQ281" s="59">
        <v>18.046603999999999</v>
      </c>
      <c r="CR281" s="59">
        <v>17.784400999999999</v>
      </c>
    </row>
    <row r="282" spans="1:96">
      <c r="A282" s="86" t="s">
        <v>250</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c r="CN282" s="59">
        <v>10.004977999999999</v>
      </c>
      <c r="CO282" s="59">
        <v>9.2675640000000001</v>
      </c>
      <c r="CP282" s="59">
        <v>9.25</v>
      </c>
      <c r="CQ282" s="59">
        <v>10.262765999999999</v>
      </c>
      <c r="CR282" s="59">
        <v>8.2960759999999993</v>
      </c>
    </row>
    <row r="283" spans="1:96">
      <c r="A283" s="86" t="s">
        <v>251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c r="CN283" s="59">
        <v>22.498756</v>
      </c>
      <c r="CO283" s="59">
        <v>23.268560000000001</v>
      </c>
      <c r="CP283" s="59">
        <v>22.5</v>
      </c>
      <c r="CQ283" s="59">
        <v>22.112048000000001</v>
      </c>
      <c r="CR283" s="59">
        <v>19.721807999999999</v>
      </c>
    </row>
    <row r="284" spans="1:96">
      <c r="A284" s="86" t="s">
        <v>252</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c r="CN284" s="62">
        <v>15.480338</v>
      </c>
      <c r="CO284" s="62">
        <v>16.093672000000002</v>
      </c>
      <c r="CP284" s="62">
        <v>15.4</v>
      </c>
      <c r="CQ284" s="62">
        <v>14.67526</v>
      </c>
      <c r="CR284" s="62">
        <v>14.952807</v>
      </c>
    </row>
    <row r="285" spans="1:96">
      <c r="A285" s="86" t="s">
        <v>253</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c r="CN285" s="62">
        <v>26.381284000000001</v>
      </c>
      <c r="CO285" s="62">
        <v>24.713502999999999</v>
      </c>
      <c r="CP285" s="62">
        <v>24.35</v>
      </c>
      <c r="CQ285" s="62">
        <v>25.136341000000002</v>
      </c>
      <c r="CR285" s="62">
        <v>23.646298999999999</v>
      </c>
    </row>
    <row r="286" spans="1:96" ht="20.399999999999999">
      <c r="A286" s="86" t="s">
        <v>254</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c r="CN286" s="62">
        <v>21.851666999999999</v>
      </c>
      <c r="CO286" s="62">
        <v>23.617339000000001</v>
      </c>
      <c r="CP286" s="62">
        <v>22.2</v>
      </c>
      <c r="CQ286" s="62">
        <v>23.698561999999999</v>
      </c>
      <c r="CR286" s="62">
        <v>22.155985999999999</v>
      </c>
    </row>
    <row r="287" spans="1:96">
      <c r="A287" s="86" t="s">
        <v>255</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c r="CN287" s="59">
        <v>32.105525</v>
      </c>
      <c r="CO287" s="59">
        <v>35.127054999999999</v>
      </c>
      <c r="CP287" s="59">
        <v>32.450000000000003</v>
      </c>
      <c r="CQ287" s="59">
        <v>33.316806999999997</v>
      </c>
      <c r="CR287" s="59">
        <v>33.432687999999999</v>
      </c>
    </row>
    <row r="288" spans="1:96">
      <c r="A288" s="86" t="s">
        <v>256</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c r="CN288" s="59">
        <v>2.4390239999999999</v>
      </c>
      <c r="CO288" s="59">
        <v>1.644245</v>
      </c>
      <c r="CP288" s="59">
        <v>1.45</v>
      </c>
      <c r="CQ288" s="59">
        <v>2.231036</v>
      </c>
      <c r="CR288" s="59">
        <v>1.5896669999999999</v>
      </c>
    </row>
    <row r="289" spans="1:96">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c r="CN289" s="59">
        <v>23.394724</v>
      </c>
      <c r="CO289" s="59">
        <v>23.318386</v>
      </c>
      <c r="CP289" s="59">
        <v>24.1</v>
      </c>
      <c r="CQ289" s="59">
        <v>23.648983999999999</v>
      </c>
      <c r="CR289" s="59">
        <v>25.683060000000001</v>
      </c>
    </row>
    <row r="290" spans="1:96">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c r="CN290" s="59">
        <v>2.2896960000000002</v>
      </c>
      <c r="CO290" s="59">
        <v>1.843548</v>
      </c>
      <c r="CP290" s="59">
        <v>1.35</v>
      </c>
      <c r="CQ290" s="59">
        <v>1.3882000000000001</v>
      </c>
      <c r="CR290" s="59">
        <v>1.6393439999999999</v>
      </c>
    </row>
    <row r="291" spans="1:96" ht="40.65" customHeight="1">
      <c r="A291" s="100" t="s">
        <v>586</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c r="CN291" s="56"/>
      <c r="CO291" s="56"/>
      <c r="CP291" s="56"/>
      <c r="CQ291" s="56"/>
      <c r="CR291" s="56"/>
    </row>
    <row r="292" spans="1:96">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c r="CN292" s="59"/>
      <c r="CO292" s="59">
        <v>38.066766000000001</v>
      </c>
      <c r="CP292" s="59"/>
      <c r="CQ292" s="59"/>
      <c r="CR292" s="59"/>
    </row>
    <row r="293" spans="1:96">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c r="CN293" s="59"/>
      <c r="CO293" s="59">
        <v>2.4414549999999999</v>
      </c>
      <c r="CP293" s="59"/>
      <c r="CQ293" s="59"/>
      <c r="CR293" s="59"/>
    </row>
    <row r="294" spans="1:96">
      <c r="A294" s="86" t="s">
        <v>585</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c r="CN294" s="59"/>
      <c r="CO294" s="59">
        <v>33.682113000000001</v>
      </c>
      <c r="CP294" s="59"/>
      <c r="CQ294" s="59"/>
      <c r="CR294" s="59"/>
    </row>
    <row r="295" spans="1:96">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c r="CN295" s="59"/>
      <c r="CO295" s="59">
        <v>0.647733</v>
      </c>
      <c r="CP295" s="59"/>
      <c r="CQ295" s="59"/>
      <c r="CR295" s="59"/>
    </row>
    <row r="296" spans="1:96">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c r="CN296" s="59"/>
      <c r="CO296" s="59">
        <v>25.161933000000001</v>
      </c>
      <c r="CP296" s="59"/>
      <c r="CQ296" s="59"/>
      <c r="CR296" s="59"/>
    </row>
    <row r="297" spans="1:96" ht="40.65" customHeight="1">
      <c r="A297" s="100" t="s">
        <v>421</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c r="CN297" s="56"/>
      <c r="CO297" s="56"/>
      <c r="CP297" s="56"/>
      <c r="CQ297" s="56"/>
      <c r="CR297" s="56"/>
    </row>
    <row r="298" spans="1:96">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c r="CN298" s="59">
        <v>43.305126999999999</v>
      </c>
      <c r="CO298" s="59">
        <v>42.600897000000003</v>
      </c>
      <c r="CP298" s="59">
        <v>42.4</v>
      </c>
      <c r="CQ298" s="59">
        <v>41.447695000000003</v>
      </c>
      <c r="CR298" s="59">
        <v>40.884251999999996</v>
      </c>
    </row>
    <row r="299" spans="1:96">
      <c r="A299" s="86" t="s">
        <v>584</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c r="CN299" s="59">
        <v>55.350921</v>
      </c>
      <c r="CO299" s="59">
        <v>56.502242000000003</v>
      </c>
      <c r="CP299" s="59">
        <v>56.65</v>
      </c>
      <c r="CQ299" s="59">
        <v>57.362419000000003</v>
      </c>
      <c r="CR299" s="59">
        <v>57.625435000000003</v>
      </c>
    </row>
    <row r="300" spans="1:96">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c r="CN300" s="59">
        <v>1.343952</v>
      </c>
      <c r="CO300" s="59">
        <v>0.89686100000000002</v>
      </c>
      <c r="CP300" s="59">
        <v>0.95</v>
      </c>
      <c r="CQ300" s="59">
        <v>1.189886</v>
      </c>
      <c r="CR300" s="59">
        <v>1.490313</v>
      </c>
    </row>
    <row r="301" spans="1:96" ht="40.65" customHeight="1">
      <c r="A301" s="100" t="s">
        <v>565</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c r="CN301" s="56"/>
      <c r="CO301" s="56"/>
      <c r="CP301" s="56"/>
      <c r="CQ301" s="56"/>
      <c r="CR301" s="56"/>
    </row>
    <row r="302" spans="1:96">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c r="CN302" s="62">
        <v>11.249378</v>
      </c>
      <c r="CO302" s="62">
        <v>10.911809</v>
      </c>
      <c r="CP302" s="62">
        <v>10.55</v>
      </c>
      <c r="CQ302" s="62">
        <v>11.799702999999999</v>
      </c>
      <c r="CR302" s="62">
        <v>11.574764</v>
      </c>
    </row>
    <row r="303" spans="1:96">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c r="CN303" s="62">
        <v>5.9731209999999999</v>
      </c>
      <c r="CO303" s="62">
        <v>6.6268060000000002</v>
      </c>
      <c r="CP303" s="62">
        <v>7</v>
      </c>
      <c r="CQ303" s="62">
        <v>5.7511159999999997</v>
      </c>
      <c r="CR303" s="62">
        <v>5.0173870000000003</v>
      </c>
    </row>
    <row r="304" spans="1:96" ht="20.399999999999999">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c r="CN304" s="62">
        <v>15.729219000000001</v>
      </c>
      <c r="CO304" s="62">
        <v>15.346287999999999</v>
      </c>
      <c r="CP304" s="62">
        <v>15.15</v>
      </c>
      <c r="CQ304" s="62">
        <v>15.022309999999999</v>
      </c>
      <c r="CR304" s="62">
        <v>15.151515</v>
      </c>
    </row>
    <row r="305" spans="1:96">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c r="CN305" s="62">
        <v>0.94574400000000003</v>
      </c>
      <c r="CO305" s="62">
        <v>0.54808199999999996</v>
      </c>
      <c r="CP305" s="62">
        <v>1.3</v>
      </c>
      <c r="CQ305" s="62">
        <v>0.74367899999999998</v>
      </c>
      <c r="CR305" s="62">
        <v>0.79483400000000004</v>
      </c>
    </row>
    <row r="306" spans="1:96" ht="20.399999999999999">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c r="CN306" s="62">
        <v>10.403186</v>
      </c>
      <c r="CO306" s="62">
        <v>10.164425</v>
      </c>
      <c r="CP306" s="62">
        <v>10.9</v>
      </c>
      <c r="CQ306" s="62">
        <v>9.7174019999999999</v>
      </c>
      <c r="CR306" s="62">
        <v>9.1902629999999998</v>
      </c>
    </row>
    <row r="307" spans="1:96">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c r="CN307" s="62">
        <v>0.44798399999999999</v>
      </c>
      <c r="CO307" s="62">
        <v>0.647733</v>
      </c>
      <c r="CP307" s="62">
        <v>0.7</v>
      </c>
      <c r="CQ307" s="62">
        <v>0.64452200000000004</v>
      </c>
      <c r="CR307" s="62">
        <v>0.54644800000000004</v>
      </c>
    </row>
    <row r="308" spans="1:96">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c r="CN308" s="62">
        <v>5.525137</v>
      </c>
      <c r="CO308" s="62">
        <v>6.1285499999999997</v>
      </c>
      <c r="CP308" s="62">
        <v>5.5</v>
      </c>
      <c r="CQ308" s="62">
        <v>5.4040650000000001</v>
      </c>
      <c r="CR308" s="62">
        <v>5.3651270000000002</v>
      </c>
    </row>
    <row r="309" spans="1:96" ht="20.399999999999999">
      <c r="A309" s="86" t="s">
        <v>563</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c r="CN309" s="59">
        <v>1.6426080000000001</v>
      </c>
      <c r="CO309" s="59">
        <v>1.096163</v>
      </c>
      <c r="CP309" s="59">
        <v>1.65</v>
      </c>
      <c r="CQ309" s="59">
        <v>1.3882000000000001</v>
      </c>
      <c r="CR309" s="59">
        <v>1.241927</v>
      </c>
    </row>
    <row r="310" spans="1:96">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c r="CN310" s="62">
        <v>1.543056</v>
      </c>
      <c r="CO310" s="62">
        <v>1.6940710000000001</v>
      </c>
      <c r="CP310" s="62">
        <v>1.35</v>
      </c>
      <c r="CQ310" s="62">
        <v>1.487357</v>
      </c>
      <c r="CR310" s="62">
        <v>0.89418799999999998</v>
      </c>
    </row>
    <row r="311" spans="1:96">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c r="CN311" s="62">
        <v>55.350921</v>
      </c>
      <c r="CO311" s="62">
        <v>56.502242000000003</v>
      </c>
      <c r="CP311" s="62">
        <v>56.65</v>
      </c>
      <c r="CQ311" s="62">
        <v>57.362419000000003</v>
      </c>
      <c r="CR311" s="62">
        <v>57.625435000000003</v>
      </c>
    </row>
    <row r="312" spans="1:96">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c r="CN312" s="59">
        <v>1.343952</v>
      </c>
      <c r="CO312" s="59">
        <v>0.89686100000000002</v>
      </c>
      <c r="CP312" s="59">
        <v>0.95</v>
      </c>
      <c r="CQ312" s="59">
        <v>1.189886</v>
      </c>
      <c r="CR312" s="59">
        <v>1.490313</v>
      </c>
    </row>
    <row r="313" spans="1:96" ht="40.65" customHeight="1">
      <c r="A313" s="100" t="s">
        <v>537</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c r="CN313" s="56"/>
      <c r="CO313" s="56"/>
      <c r="CP313" s="56"/>
      <c r="CQ313" s="56"/>
      <c r="CR313" s="56"/>
    </row>
    <row r="314" spans="1:96">
      <c r="A314" s="86" t="s">
        <v>265</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c r="CN314" s="62"/>
      <c r="CO314" s="62"/>
      <c r="CP314" s="62"/>
      <c r="CQ314" s="62"/>
      <c r="CR314" s="62"/>
    </row>
    <row r="315" spans="1:96">
      <c r="A315" s="86" t="s">
        <v>266</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c r="CN315" s="59"/>
      <c r="CO315" s="59"/>
      <c r="CP315" s="59"/>
      <c r="CQ315" s="59"/>
      <c r="CR315" s="59"/>
    </row>
    <row r="316" spans="1:96">
      <c r="A316" s="86" t="s">
        <v>267</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c r="CN316" s="62"/>
      <c r="CO316" s="62"/>
      <c r="CP316" s="62"/>
      <c r="CQ316" s="62"/>
      <c r="CR316" s="62"/>
    </row>
    <row r="317" spans="1:96">
      <c r="A317" s="86" t="s">
        <v>268</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c r="CN317" s="62"/>
      <c r="CO317" s="62"/>
      <c r="CP317" s="62"/>
      <c r="CQ317" s="62"/>
      <c r="CR317" s="62"/>
    </row>
    <row r="318" spans="1:96">
      <c r="A318" s="86" t="s">
        <v>269</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c r="CN318" s="62"/>
      <c r="CO318" s="62"/>
      <c r="CP318" s="62"/>
      <c r="CQ318" s="62"/>
      <c r="CR318" s="62"/>
    </row>
    <row r="319" spans="1:96">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c r="CN319" s="59"/>
      <c r="CO319" s="59"/>
      <c r="CP319" s="59"/>
      <c r="CQ319" s="59"/>
      <c r="CR319" s="59"/>
    </row>
    <row r="320" spans="1:96">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c r="CN320" s="69"/>
      <c r="CO320" s="69"/>
      <c r="CP320" s="69"/>
      <c r="CQ320" s="69"/>
      <c r="CR320" s="69"/>
    </row>
    <row r="321" spans="1:96" ht="40.65" customHeight="1">
      <c r="A321" s="100" t="s">
        <v>538</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c r="CN321" s="56"/>
      <c r="CO321" s="56"/>
      <c r="CP321" s="56"/>
      <c r="CQ321" s="56"/>
      <c r="CR321" s="56"/>
    </row>
    <row r="322" spans="1:96">
      <c r="A322" s="86" t="s">
        <v>270</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c r="CN322" s="62"/>
      <c r="CO322" s="62"/>
      <c r="CP322" s="62"/>
      <c r="CQ322" s="62"/>
      <c r="CR322" s="62"/>
    </row>
    <row r="323" spans="1:96">
      <c r="A323" s="86" t="s">
        <v>271</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c r="CN323" s="62"/>
      <c r="CO323" s="62"/>
      <c r="CP323" s="62"/>
      <c r="CQ323" s="62"/>
      <c r="CR323" s="62"/>
    </row>
    <row r="324" spans="1:96">
      <c r="A324" s="86" t="s">
        <v>272</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c r="CN324" s="62"/>
      <c r="CO324" s="62"/>
      <c r="CP324" s="62"/>
      <c r="CQ324" s="62"/>
      <c r="CR324" s="62"/>
    </row>
    <row r="325" spans="1:96">
      <c r="A325" s="86" t="s">
        <v>273</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c r="CN325" s="59"/>
      <c r="CO325" s="59"/>
      <c r="CP325" s="59"/>
      <c r="CQ325" s="59"/>
      <c r="CR325" s="59"/>
    </row>
    <row r="326" spans="1:96">
      <c r="A326" s="86" t="s">
        <v>274</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c r="CN326" s="59"/>
      <c r="CO326" s="59"/>
      <c r="CP326" s="59"/>
      <c r="CQ326" s="59"/>
      <c r="CR326" s="59"/>
    </row>
    <row r="327" spans="1:96">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c r="CN327" s="59"/>
      <c r="CO327" s="59"/>
      <c r="CP327" s="59"/>
      <c r="CQ327" s="59"/>
      <c r="CR327" s="59"/>
    </row>
    <row r="328" spans="1:96">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c r="CN328" s="69"/>
      <c r="CO328" s="69"/>
      <c r="CP328" s="69"/>
      <c r="CQ328" s="69"/>
      <c r="CR328" s="69"/>
    </row>
    <row r="329" spans="1:96" ht="40.65" customHeight="1">
      <c r="A329" s="100" t="s">
        <v>573</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c r="CN329" s="56"/>
      <c r="CO329" s="56"/>
      <c r="CP329" s="56"/>
      <c r="CQ329" s="56"/>
      <c r="CR329" s="56"/>
    </row>
    <row r="330" spans="1:96" s="1" customFormat="1">
      <c r="A330" s="86" t="s">
        <v>523</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F330" s="62"/>
      <c r="CG330" s="62"/>
      <c r="CH330" s="62">
        <v>26.336634</v>
      </c>
      <c r="CI330" s="62"/>
      <c r="CJ330" s="62"/>
      <c r="CK330" s="62">
        <v>23.663366</v>
      </c>
      <c r="CL330" s="62"/>
      <c r="CM330" s="62">
        <v>23.435948</v>
      </c>
      <c r="CN330" s="62"/>
      <c r="CO330" s="62"/>
      <c r="CP330" s="62"/>
      <c r="CQ330" s="62"/>
      <c r="CR330" s="62"/>
    </row>
    <row r="331" spans="1:96" s="1" customFormat="1">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F331" s="62"/>
      <c r="CG331" s="62"/>
      <c r="CH331" s="62">
        <v>9.5049499999999991</v>
      </c>
      <c r="CI331" s="62"/>
      <c r="CJ331" s="62"/>
      <c r="CK331" s="62">
        <v>10.495050000000001</v>
      </c>
      <c r="CL331" s="62"/>
      <c r="CM331" s="62">
        <v>10.377357999999999</v>
      </c>
      <c r="CN331" s="62"/>
      <c r="CO331" s="62"/>
      <c r="CP331" s="62"/>
      <c r="CQ331" s="62"/>
      <c r="CR331" s="62"/>
    </row>
    <row r="332" spans="1:96" s="1" customFormat="1">
      <c r="A332" s="86" t="s">
        <v>524</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F332" s="62"/>
      <c r="CG332" s="62"/>
      <c r="CH332" s="62">
        <v>4.6039599999999998</v>
      </c>
      <c r="CI332" s="62"/>
      <c r="CJ332" s="62"/>
      <c r="CK332" s="62">
        <v>7.8712869999999997</v>
      </c>
      <c r="CL332" s="62"/>
      <c r="CM332" s="62">
        <v>7.6961269999999997</v>
      </c>
      <c r="CN332" s="62"/>
      <c r="CO332" s="62"/>
      <c r="CP332" s="62"/>
      <c r="CQ332" s="62"/>
      <c r="CR332" s="62"/>
    </row>
    <row r="333" spans="1:96" s="1" customFormat="1">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F333" s="62"/>
      <c r="CG333" s="62"/>
      <c r="CH333" s="62">
        <v>1.3366340000000001</v>
      </c>
      <c r="CI333" s="62"/>
      <c r="CJ333" s="62"/>
      <c r="CK333" s="62">
        <v>1.1881189999999999</v>
      </c>
      <c r="CL333" s="62"/>
      <c r="CM333" s="62">
        <v>0.89374399999999998</v>
      </c>
      <c r="CN333" s="62"/>
      <c r="CO333" s="62"/>
      <c r="CP333" s="62"/>
      <c r="CQ333" s="62"/>
      <c r="CR333" s="62"/>
    </row>
    <row r="334" spans="1:96" s="1" customFormat="1">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F334" s="62"/>
      <c r="CG334" s="62"/>
      <c r="CH334" s="62">
        <v>58.217821999999998</v>
      </c>
      <c r="CI334" s="62"/>
      <c r="CJ334" s="62"/>
      <c r="CK334" s="62">
        <v>56.782178000000002</v>
      </c>
      <c r="CL334" s="62"/>
      <c r="CM334" s="62">
        <v>57.596822000000003</v>
      </c>
      <c r="CN334" s="62"/>
      <c r="CO334" s="62"/>
      <c r="CP334" s="62"/>
      <c r="CQ334" s="62"/>
      <c r="CR334" s="62"/>
    </row>
    <row r="335" spans="1:96" ht="40.65" customHeight="1">
      <c r="A335" s="100" t="s">
        <v>543</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c r="CN335" s="56"/>
      <c r="CO335" s="56"/>
      <c r="CP335" s="56"/>
      <c r="CQ335" s="56"/>
      <c r="CR335" s="56"/>
    </row>
    <row r="336" spans="1:96" s="1" customFormat="1">
      <c r="A336" s="86" t="s">
        <v>525</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c r="CN336" s="62"/>
      <c r="CO336" s="62"/>
      <c r="CP336" s="62"/>
      <c r="CQ336" s="62"/>
      <c r="CR336" s="62"/>
    </row>
    <row r="337" spans="1:96" s="1" customFormat="1">
      <c r="A337" s="86" t="s">
        <v>527</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c r="CN337" s="62"/>
      <c r="CO337" s="62"/>
      <c r="CP337" s="62"/>
      <c r="CQ337" s="62"/>
      <c r="CR337" s="62"/>
    </row>
    <row r="338" spans="1:96" s="1" customFormat="1">
      <c r="A338" s="86" t="s">
        <v>526</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c r="CN338" s="62"/>
      <c r="CO338" s="62"/>
      <c r="CP338" s="62"/>
      <c r="CQ338" s="62"/>
      <c r="CR338" s="62"/>
    </row>
    <row r="339" spans="1:96" s="1" customFormat="1">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c r="CN339" s="62"/>
      <c r="CO339" s="62"/>
      <c r="CP339" s="62"/>
      <c r="CQ339" s="62"/>
      <c r="CR339" s="62"/>
    </row>
    <row r="340" spans="1:96" s="1" customFormat="1">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c r="CN340" s="62"/>
      <c r="CO340" s="62"/>
      <c r="CP340" s="62"/>
      <c r="CQ340" s="62"/>
      <c r="CR340" s="62"/>
    </row>
    <row r="341" spans="1:96" ht="40.65" customHeight="1">
      <c r="A341" s="100" t="s">
        <v>539</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c r="CN341" s="56"/>
      <c r="CO341" s="56"/>
      <c r="CP341" s="56"/>
      <c r="CQ341" s="56"/>
      <c r="CR341" s="56"/>
    </row>
    <row r="342" spans="1:96">
      <c r="A342" s="86" t="s">
        <v>346</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c r="CN342" s="59"/>
      <c r="CO342" s="59"/>
      <c r="CP342" s="59"/>
      <c r="CQ342" s="59"/>
      <c r="CR342" s="59"/>
    </row>
    <row r="343" spans="1:96">
      <c r="A343" s="86" t="s">
        <v>347</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c r="CN343" s="59"/>
      <c r="CO343" s="59"/>
      <c r="CP343" s="59"/>
      <c r="CQ343" s="59"/>
      <c r="CR343" s="59"/>
    </row>
    <row r="344" spans="1:96">
      <c r="A344" s="86" t="s">
        <v>348</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c r="CN344" s="59"/>
      <c r="CO344" s="59"/>
      <c r="CP344" s="59"/>
      <c r="CQ344" s="59"/>
      <c r="CR344" s="59"/>
    </row>
    <row r="345" spans="1:96">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c r="CN345" s="59"/>
      <c r="CO345" s="59"/>
      <c r="CP345" s="59"/>
      <c r="CQ345" s="59"/>
      <c r="CR345" s="59"/>
    </row>
    <row r="346" spans="1:96">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c r="CN346" s="59"/>
      <c r="CO346" s="59"/>
      <c r="CP346" s="59"/>
      <c r="CQ346" s="59"/>
      <c r="CR346" s="59"/>
    </row>
    <row r="347" spans="1:96" ht="40.65" customHeight="1">
      <c r="A347" s="100" t="s">
        <v>540</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c r="CN347" s="56"/>
      <c r="CO347" s="56"/>
      <c r="CP347" s="56"/>
      <c r="CQ347" s="56"/>
      <c r="CR347" s="56"/>
    </row>
    <row r="348" spans="1:96">
      <c r="A348" s="86" t="s">
        <v>349</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c r="CN348" s="59"/>
      <c r="CO348" s="59"/>
      <c r="CP348" s="59"/>
      <c r="CQ348" s="59"/>
      <c r="CR348" s="59"/>
    </row>
    <row r="349" spans="1:96">
      <c r="A349" s="86" t="s">
        <v>350</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c r="CN349" s="59"/>
      <c r="CO349" s="59"/>
      <c r="CP349" s="59"/>
      <c r="CQ349" s="59"/>
      <c r="CR349" s="59"/>
    </row>
    <row r="350" spans="1:96">
      <c r="A350" s="86" t="s">
        <v>351</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c r="CN350" s="59"/>
      <c r="CO350" s="59"/>
      <c r="CP350" s="59"/>
      <c r="CQ350" s="59"/>
      <c r="CR350" s="59"/>
    </row>
    <row r="351" spans="1:96">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c r="CN351" s="59"/>
      <c r="CO351" s="59"/>
      <c r="CP351" s="59"/>
      <c r="CQ351" s="59"/>
      <c r="CR351" s="59"/>
    </row>
    <row r="352" spans="1:96">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c r="CN352" s="59"/>
      <c r="CO352" s="59"/>
      <c r="CP352" s="59"/>
      <c r="CQ352" s="59"/>
      <c r="CR352" s="59"/>
    </row>
    <row r="353" spans="1:96" ht="40.65" customHeight="1">
      <c r="A353" s="100" t="s">
        <v>544</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c r="CN353" s="56"/>
      <c r="CO353" s="56"/>
      <c r="CP353" s="56"/>
      <c r="CQ353" s="56"/>
      <c r="CR353" s="56"/>
    </row>
    <row r="354" spans="1:96" s="1" customFormat="1">
      <c r="A354" s="86" t="s">
        <v>275</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row>
    <row r="355" spans="1:96" s="1" customFormat="1">
      <c r="A355" s="86" t="s">
        <v>541</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row>
    <row r="356" spans="1:96" s="1" customFormat="1">
      <c r="A356" s="86" t="s">
        <v>542</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row>
    <row r="357" spans="1:96" s="1" customFormat="1">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row>
    <row r="358" spans="1:96" s="1" customFormat="1">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row>
    <row r="359" spans="1:96" ht="40.65" customHeight="1">
      <c r="A359" s="100" t="s">
        <v>555</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c r="CN359" s="56"/>
      <c r="CO359" s="56"/>
      <c r="CP359" s="56"/>
      <c r="CQ359" s="56"/>
      <c r="CR359" s="56"/>
    </row>
    <row r="360" spans="1:96" ht="20.399999999999999">
      <c r="A360" s="86" t="s">
        <v>276</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c r="CN360" s="59"/>
      <c r="CO360" s="59"/>
      <c r="CP360" s="59"/>
      <c r="CQ360" s="59"/>
      <c r="CR360" s="59"/>
    </row>
    <row r="361" spans="1:96" ht="20.399999999999999">
      <c r="A361" s="86" t="s">
        <v>277</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c r="CN361" s="59"/>
      <c r="CO361" s="59"/>
      <c r="CP361" s="59"/>
      <c r="CQ361" s="59"/>
      <c r="CR361" s="59"/>
    </row>
    <row r="362" spans="1:96" ht="20.399999999999999">
      <c r="A362" s="86" t="s">
        <v>278</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c r="CN362" s="62"/>
      <c r="CO362" s="62"/>
      <c r="CP362" s="62"/>
      <c r="CQ362" s="62"/>
      <c r="CR362" s="62"/>
    </row>
    <row r="363" spans="1:96" ht="25.5" customHeight="1">
      <c r="A363" s="86" t="s">
        <v>279</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c r="CN363" s="62"/>
      <c r="CO363" s="62"/>
      <c r="CP363" s="62"/>
      <c r="CQ363" s="62"/>
      <c r="CR363" s="62"/>
    </row>
    <row r="364" spans="1:96">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c r="CN364" s="59"/>
      <c r="CO364" s="59"/>
      <c r="CP364" s="59"/>
      <c r="CQ364" s="59"/>
      <c r="CR364" s="59"/>
    </row>
    <row r="365" spans="1:96">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c r="CN365" s="69"/>
      <c r="CO365" s="69"/>
      <c r="CP365" s="69"/>
      <c r="CQ365" s="69"/>
      <c r="CR365" s="69"/>
    </row>
    <row r="366" spans="1:96" ht="40.65" customHeight="1">
      <c r="A366" s="100" t="s">
        <v>575</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c r="CN366" s="56"/>
      <c r="CO366" s="56"/>
      <c r="CP366" s="56"/>
      <c r="CQ366" s="56"/>
      <c r="CR366" s="56"/>
    </row>
    <row r="367" spans="1:96" ht="30.6">
      <c r="A367" s="86" t="s">
        <v>280</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c r="CL367" s="62"/>
      <c r="CM367" s="62">
        <v>51.142006000000002</v>
      </c>
      <c r="CN367" s="62"/>
      <c r="CO367" s="62"/>
      <c r="CP367" s="62"/>
      <c r="CQ367" s="62"/>
      <c r="CR367" s="62"/>
    </row>
    <row r="368" spans="1:96" ht="40.799999999999997">
      <c r="A368" s="86" t="s">
        <v>281</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c r="CL368" s="62"/>
      <c r="CM368" s="62">
        <v>64.250247999999999</v>
      </c>
      <c r="CN368" s="62"/>
      <c r="CO368" s="62"/>
      <c r="CP368" s="62"/>
      <c r="CQ368" s="62"/>
      <c r="CR368" s="62"/>
    </row>
    <row r="369" spans="1:96">
      <c r="A369" s="86" t="s">
        <v>282</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c r="CL369" s="62"/>
      <c r="CM369" s="62">
        <v>19.165838999999998</v>
      </c>
      <c r="CN369" s="62"/>
      <c r="CO369" s="62"/>
      <c r="CP369" s="62"/>
      <c r="CQ369" s="62"/>
      <c r="CR369" s="62"/>
    </row>
    <row r="370" spans="1:96">
      <c r="A370" s="86"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c r="CL370" s="59"/>
      <c r="CM370" s="59">
        <v>0.49652400000000002</v>
      </c>
      <c r="CN370" s="59"/>
      <c r="CO370" s="59"/>
      <c r="CP370" s="59"/>
      <c r="CQ370" s="59"/>
      <c r="CR370" s="59"/>
    </row>
    <row r="371" spans="1:96" ht="40.65" customHeight="1">
      <c r="A371" s="100" t="s">
        <v>512</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c r="CL371" s="56"/>
      <c r="CM371" s="56"/>
      <c r="CN371" s="56"/>
      <c r="CO371" s="56"/>
      <c r="CP371" s="56"/>
      <c r="CQ371" s="56"/>
      <c r="CR371" s="56"/>
    </row>
    <row r="372" spans="1:96">
      <c r="A372" s="86" t="s">
        <v>352</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c r="CL372" s="59"/>
      <c r="CM372" s="59"/>
      <c r="CN372" s="59"/>
      <c r="CO372" s="59"/>
      <c r="CP372" s="59"/>
      <c r="CQ372" s="59"/>
      <c r="CR372" s="59"/>
    </row>
    <row r="373" spans="1:96">
      <c r="A373" s="86"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c r="CL373" s="59"/>
      <c r="CM373" s="59"/>
      <c r="CN373" s="59"/>
      <c r="CO373" s="59"/>
      <c r="CP373" s="59"/>
      <c r="CQ373" s="59"/>
      <c r="CR373" s="59"/>
    </row>
    <row r="374" spans="1:96">
      <c r="A374" s="86"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c r="CL374" s="59"/>
      <c r="CM374" s="59"/>
      <c r="CN374" s="59"/>
      <c r="CO374" s="59"/>
      <c r="CP374" s="59"/>
      <c r="CQ374" s="59"/>
      <c r="CR374" s="59"/>
    </row>
    <row r="375" spans="1:96" ht="40.65" customHeight="1">
      <c r="A375" s="100" t="s">
        <v>574</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c r="CL375" s="56"/>
      <c r="CM375" s="56"/>
      <c r="CN375" s="56"/>
      <c r="CO375" s="56"/>
      <c r="CP375" s="56"/>
      <c r="CQ375" s="56"/>
      <c r="CR375" s="56"/>
    </row>
    <row r="376" spans="1:96">
      <c r="A376" s="86" t="s">
        <v>353</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c r="CL376" s="59"/>
      <c r="CM376" s="59"/>
      <c r="CN376" s="59"/>
      <c r="CO376" s="59"/>
      <c r="CP376" s="59"/>
      <c r="CQ376" s="59"/>
      <c r="CR376" s="59"/>
    </row>
    <row r="377" spans="1:96">
      <c r="A377" s="86" t="s">
        <v>354</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c r="CL377" s="59"/>
      <c r="CM377" s="59"/>
      <c r="CN377" s="59"/>
      <c r="CO377" s="59"/>
      <c r="CP377" s="59"/>
      <c r="CQ377" s="59"/>
      <c r="CR377" s="59"/>
    </row>
    <row r="378" spans="1:96" ht="20.399999999999999">
      <c r="A378" s="86" t="s">
        <v>355</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c r="CL378" s="59"/>
      <c r="CM378" s="59"/>
      <c r="CN378" s="59"/>
      <c r="CO378" s="59"/>
      <c r="CP378" s="59"/>
      <c r="CQ378" s="59"/>
      <c r="CR378" s="59"/>
    </row>
    <row r="379" spans="1:96" ht="20.399999999999999">
      <c r="A379" s="86" t="s">
        <v>356</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c r="CL379" s="59"/>
      <c r="CM379" s="59"/>
      <c r="CN379" s="59"/>
      <c r="CO379" s="59"/>
      <c r="CP379" s="59"/>
      <c r="CQ379" s="59"/>
      <c r="CR379" s="59"/>
    </row>
    <row r="380" spans="1:96">
      <c r="A380" s="86"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c r="CL380" s="59"/>
      <c r="CM380" s="59"/>
      <c r="CN380" s="59"/>
      <c r="CO380" s="59"/>
      <c r="CP380" s="59"/>
      <c r="CQ380" s="59"/>
      <c r="CR380" s="59"/>
    </row>
    <row r="381" spans="1:96" ht="42.45" customHeight="1">
      <c r="A381" s="100"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c r="CL381" s="56"/>
      <c r="CM381" s="56"/>
      <c r="CN381" s="56"/>
      <c r="CO381" s="56"/>
      <c r="CP381" s="56"/>
      <c r="CQ381" s="56"/>
      <c r="CR381" s="56"/>
    </row>
    <row r="382" spans="1:96">
      <c r="A382" s="86" t="s">
        <v>219</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c r="CL382" s="63"/>
      <c r="CM382" s="63"/>
      <c r="CN382" s="63"/>
      <c r="CO382" s="63"/>
      <c r="CP382" s="63"/>
      <c r="CQ382" s="63"/>
      <c r="CR382" s="63">
        <v>33.780427000000003</v>
      </c>
    </row>
    <row r="383" spans="1:96">
      <c r="A383" s="86"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c r="CL383" s="63"/>
      <c r="CM383" s="63"/>
      <c r="CN383" s="63"/>
      <c r="CO383" s="63"/>
      <c r="CP383" s="63"/>
      <c r="CQ383" s="63"/>
      <c r="CR383" s="63">
        <v>37.208146999999997</v>
      </c>
    </row>
    <row r="384" spans="1:96">
      <c r="A384" s="86" t="s">
        <v>220</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c r="CL384" s="63"/>
      <c r="CM384" s="63"/>
      <c r="CN384" s="63"/>
      <c r="CO384" s="63"/>
      <c r="CP384" s="63"/>
      <c r="CQ384" s="63"/>
      <c r="CR384" s="63">
        <v>28.464977999999999</v>
      </c>
    </row>
    <row r="385" spans="1:96">
      <c r="A385" s="86"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c r="CL385" s="63"/>
      <c r="CM385" s="63"/>
      <c r="CN385" s="63"/>
      <c r="CO385" s="63"/>
      <c r="CP385" s="63"/>
      <c r="CQ385" s="63"/>
      <c r="CR385" s="63">
        <v>0.54644800000000004</v>
      </c>
    </row>
    <row r="386" spans="1:96" ht="38.700000000000003" customHeight="1">
      <c r="A386" s="100" t="s">
        <v>556</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c r="CL386" s="56"/>
      <c r="CM386" s="56"/>
      <c r="CN386" s="56"/>
      <c r="CO386" s="56"/>
      <c r="CP386" s="56"/>
      <c r="CQ386" s="56"/>
      <c r="CR386" s="56"/>
    </row>
    <row r="387" spans="1:96">
      <c r="A387" s="86"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c r="CL387" s="63"/>
      <c r="CM387" s="63"/>
      <c r="CN387" s="63"/>
      <c r="CO387" s="63"/>
      <c r="CP387" s="63"/>
      <c r="CQ387" s="63"/>
      <c r="CR387" s="63">
        <v>31.793343</v>
      </c>
    </row>
    <row r="388" spans="1:96">
      <c r="A388" s="86"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c r="CL388" s="63"/>
      <c r="CM388" s="63"/>
      <c r="CN388" s="63"/>
      <c r="CO388" s="63"/>
      <c r="CP388" s="63"/>
      <c r="CQ388" s="63"/>
      <c r="CR388" s="63">
        <v>28.017883999999999</v>
      </c>
    </row>
    <row r="389" spans="1:96">
      <c r="A389" s="86"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c r="CL389" s="63"/>
      <c r="CM389" s="63"/>
      <c r="CN389" s="63"/>
      <c r="CO389" s="63"/>
      <c r="CP389" s="63"/>
      <c r="CQ389" s="63"/>
      <c r="CR389" s="63">
        <v>11.723795000000001</v>
      </c>
    </row>
    <row r="390" spans="1:96">
      <c r="A390" s="86"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c r="CL390" s="63"/>
      <c r="CM390" s="63"/>
      <c r="CN390" s="63"/>
      <c r="CO390" s="63"/>
      <c r="CP390" s="63"/>
      <c r="CQ390" s="63"/>
      <c r="CR390" s="63">
        <v>28.464977999999999</v>
      </c>
    </row>
    <row r="391" spans="1:96" ht="37.5" customHeight="1">
      <c r="A391" s="100" t="s">
        <v>557</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c r="CL391" s="56"/>
      <c r="CM391" s="56"/>
      <c r="CN391" s="56"/>
      <c r="CO391" s="56"/>
      <c r="CP391" s="56"/>
      <c r="CQ391" s="56"/>
      <c r="CR391" s="56"/>
    </row>
    <row r="392" spans="1:96">
      <c r="A392" s="86"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c r="CL392" s="63"/>
      <c r="CM392" s="63"/>
      <c r="CN392" s="63"/>
      <c r="CO392" s="63"/>
      <c r="CP392" s="63"/>
      <c r="CQ392" s="63"/>
      <c r="CR392" s="63">
        <v>40.387481000000001</v>
      </c>
    </row>
    <row r="393" spans="1:96">
      <c r="A393" s="86"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c r="CL393" s="63"/>
      <c r="CM393" s="63"/>
      <c r="CN393" s="63"/>
      <c r="CO393" s="63"/>
      <c r="CP393" s="63"/>
      <c r="CQ393" s="63"/>
      <c r="CR393" s="63">
        <v>13.114754</v>
      </c>
    </row>
    <row r="394" spans="1:96">
      <c r="A394" s="86"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c r="CL394" s="63"/>
      <c r="CM394" s="63"/>
      <c r="CN394" s="63"/>
      <c r="CO394" s="63"/>
      <c r="CP394" s="63"/>
      <c r="CQ394" s="63"/>
      <c r="CR394" s="63">
        <v>4.3219079999999996</v>
      </c>
    </row>
    <row r="395" spans="1:96">
      <c r="A395" s="86"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c r="CL395" s="63"/>
      <c r="CM395" s="63"/>
      <c r="CN395" s="63"/>
      <c r="CO395" s="63"/>
      <c r="CP395" s="63"/>
      <c r="CQ395" s="63"/>
      <c r="CR395" s="63">
        <v>10.879284999999999</v>
      </c>
    </row>
    <row r="396" spans="1:96">
      <c r="A396" s="86"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c r="CL396" s="63"/>
      <c r="CM396" s="63"/>
      <c r="CN396" s="63"/>
      <c r="CO396" s="63"/>
      <c r="CP396" s="63"/>
      <c r="CQ396" s="63"/>
      <c r="CR396" s="63">
        <v>2.8315950000000001</v>
      </c>
    </row>
    <row r="397" spans="1:96">
      <c r="A397" s="86"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c r="CL397" s="63"/>
      <c r="CM397" s="63"/>
      <c r="CN397" s="63"/>
      <c r="CO397" s="63"/>
      <c r="CP397" s="63"/>
      <c r="CQ397" s="63"/>
      <c r="CR397" s="63">
        <v>28.464977999999999</v>
      </c>
    </row>
    <row r="398" spans="1:96" ht="34.950000000000003" customHeight="1">
      <c r="A398" s="100" t="s">
        <v>558</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c r="CL398" s="56"/>
      <c r="CM398" s="56"/>
      <c r="CN398" s="56"/>
      <c r="CO398" s="56"/>
      <c r="CP398" s="56"/>
      <c r="CQ398" s="56"/>
      <c r="CR398" s="56"/>
    </row>
    <row r="399" spans="1:96">
      <c r="A399" s="86"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c r="CL399" s="63"/>
      <c r="CM399" s="63"/>
      <c r="CN399" s="63"/>
      <c r="CO399" s="63"/>
      <c r="CP399" s="63"/>
      <c r="CQ399" s="63"/>
      <c r="CR399" s="63">
        <v>6.1102829999999999</v>
      </c>
    </row>
    <row r="400" spans="1:96" ht="26.7" customHeight="1">
      <c r="A400" s="86"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c r="CL400" s="63"/>
      <c r="CM400" s="63"/>
      <c r="CN400" s="63"/>
      <c r="CO400" s="63"/>
      <c r="CP400" s="63"/>
      <c r="CQ400" s="63"/>
      <c r="CR400" s="63">
        <v>16.492796999999999</v>
      </c>
    </row>
    <row r="401" spans="1:96" ht="24" customHeight="1">
      <c r="A401" s="86"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c r="CL401" s="63"/>
      <c r="CM401" s="63"/>
      <c r="CN401" s="63"/>
      <c r="CO401" s="63"/>
      <c r="CP401" s="63"/>
      <c r="CQ401" s="63"/>
      <c r="CR401" s="63">
        <v>3.6761050000000002</v>
      </c>
    </row>
    <row r="402" spans="1:96" ht="23.7" customHeight="1">
      <c r="A402" s="86"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c r="CL402" s="63"/>
      <c r="CM402" s="63"/>
      <c r="CN402" s="63"/>
      <c r="CO402" s="63"/>
      <c r="CP402" s="63"/>
      <c r="CQ402" s="63"/>
      <c r="CR402" s="63">
        <v>3.0799799999999999</v>
      </c>
    </row>
    <row r="403" spans="1:96">
      <c r="A403" s="86"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c r="CL403" s="63"/>
      <c r="CM403" s="63"/>
      <c r="CN403" s="63"/>
      <c r="CO403" s="63"/>
      <c r="CP403" s="63"/>
      <c r="CQ403" s="63"/>
      <c r="CR403" s="63">
        <v>1.788376</v>
      </c>
    </row>
    <row r="404" spans="1:96">
      <c r="A404" s="86"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c r="CL404" s="63"/>
      <c r="CM404" s="63"/>
      <c r="CN404" s="63"/>
      <c r="CO404" s="63"/>
      <c r="CP404" s="63"/>
      <c r="CQ404" s="63"/>
      <c r="CR404" s="63">
        <v>68.852458999999996</v>
      </c>
    </row>
    <row r="405" spans="1:96" ht="31.95" customHeight="1">
      <c r="A405" s="100" t="s">
        <v>501</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c r="CL405" s="56"/>
      <c r="CM405" s="56"/>
      <c r="CN405" s="56"/>
      <c r="CO405" s="56"/>
      <c r="CP405" s="56"/>
      <c r="CQ405" s="56"/>
      <c r="CR405" s="56"/>
    </row>
    <row r="406" spans="1:96">
      <c r="A406" s="86" t="s">
        <v>202</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c r="CL406" s="63"/>
      <c r="CM406" s="63"/>
      <c r="CN406" s="63"/>
      <c r="CO406" s="63"/>
      <c r="CP406" s="63"/>
      <c r="CQ406" s="63"/>
      <c r="CR406" s="63">
        <v>1.8380529999999999</v>
      </c>
    </row>
    <row r="407" spans="1:96">
      <c r="A407" s="86"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c r="CL407" s="63"/>
      <c r="CM407" s="63"/>
      <c r="CN407" s="63"/>
      <c r="CO407" s="63"/>
      <c r="CP407" s="63"/>
      <c r="CQ407" s="63"/>
      <c r="CR407" s="63">
        <v>0.79483400000000004</v>
      </c>
    </row>
    <row r="408" spans="1:96">
      <c r="A408" s="86"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c r="CL408" s="63"/>
      <c r="CM408" s="63"/>
      <c r="CN408" s="63"/>
      <c r="CO408" s="63"/>
      <c r="CP408" s="63"/>
      <c r="CQ408" s="63"/>
      <c r="CR408" s="63">
        <v>7.8986590000000003</v>
      </c>
    </row>
    <row r="409" spans="1:96">
      <c r="A409" s="86"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c r="CL409" s="63"/>
      <c r="CM409" s="63"/>
      <c r="CN409" s="63"/>
      <c r="CO409" s="63"/>
      <c r="CP409" s="63"/>
      <c r="CQ409" s="63"/>
      <c r="CR409" s="63">
        <v>1.490313</v>
      </c>
    </row>
    <row r="410" spans="1:96">
      <c r="A410" s="86"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c r="CL410" s="63"/>
      <c r="CM410" s="63"/>
      <c r="CN410" s="63"/>
      <c r="CO410" s="63"/>
      <c r="CP410" s="63"/>
      <c r="CQ410" s="63"/>
      <c r="CR410" s="63">
        <v>0.64580199999999999</v>
      </c>
    </row>
    <row r="411" spans="1:96" ht="20.399999999999999">
      <c r="A411" s="86"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c r="CL411" s="63"/>
      <c r="CM411" s="63"/>
      <c r="CN411" s="63"/>
      <c r="CO411" s="63"/>
      <c r="CP411" s="63"/>
      <c r="CQ411" s="63"/>
      <c r="CR411" s="63">
        <v>3.8748140000000002</v>
      </c>
    </row>
    <row r="412" spans="1:96">
      <c r="A412" s="86"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c r="CL412" s="63"/>
      <c r="CM412" s="63"/>
      <c r="CN412" s="63"/>
      <c r="CO412" s="63"/>
      <c r="CP412" s="63"/>
      <c r="CQ412" s="63"/>
      <c r="CR412" s="63">
        <v>0.89418799999999998</v>
      </c>
    </row>
    <row r="413" spans="1:96">
      <c r="A413" s="86"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c r="CL413" s="63"/>
      <c r="CM413" s="63"/>
      <c r="CN413" s="63"/>
      <c r="CO413" s="63"/>
      <c r="CP413" s="63"/>
      <c r="CQ413" s="63"/>
      <c r="CR413" s="63">
        <v>0.84451100000000001</v>
      </c>
    </row>
    <row r="414" spans="1:96">
      <c r="A414" s="86"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c r="CL414" s="63"/>
      <c r="CM414" s="63"/>
      <c r="CN414" s="63"/>
      <c r="CO414" s="63"/>
      <c r="CP414" s="63"/>
      <c r="CQ414" s="63"/>
      <c r="CR414" s="63">
        <v>85.345256000000006</v>
      </c>
    </row>
    <row r="415" spans="1:96" ht="39" customHeight="1">
      <c r="A415" s="100" t="s">
        <v>664</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c r="CL415" s="56"/>
      <c r="CM415" s="56"/>
      <c r="CN415" s="56"/>
      <c r="CO415" s="56"/>
      <c r="CP415" s="56"/>
      <c r="CQ415" s="56"/>
      <c r="CR415" s="56"/>
    </row>
    <row r="416" spans="1:96">
      <c r="A416" s="86"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c r="CL416" s="63"/>
      <c r="CM416" s="63"/>
      <c r="CN416" s="63"/>
      <c r="CO416" s="63"/>
      <c r="CP416" s="63"/>
      <c r="CQ416" s="63"/>
      <c r="CR416" s="63">
        <v>10.233482</v>
      </c>
    </row>
    <row r="417" spans="1:96">
      <c r="A417" s="86" t="s">
        <v>663</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c r="CL417" s="63"/>
      <c r="CM417" s="63"/>
      <c r="CN417" s="63"/>
      <c r="CO417" s="63"/>
      <c r="CP417" s="63"/>
      <c r="CQ417" s="63"/>
      <c r="CR417" s="63">
        <v>2.0367609999999998</v>
      </c>
    </row>
    <row r="418" spans="1:96">
      <c r="A418" s="86"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c r="CL418" s="63"/>
      <c r="CM418" s="63"/>
      <c r="CN418" s="63"/>
      <c r="CO418" s="63"/>
      <c r="CP418" s="63"/>
      <c r="CQ418" s="63"/>
      <c r="CR418" s="63">
        <v>2.3845010000000002</v>
      </c>
    </row>
    <row r="419" spans="1:96">
      <c r="A419" s="86"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c r="CL419" s="63"/>
      <c r="CM419" s="63"/>
      <c r="CN419" s="63"/>
      <c r="CO419" s="63"/>
      <c r="CP419" s="63"/>
      <c r="CQ419" s="63"/>
      <c r="CR419" s="63">
        <v>85.345256000000006</v>
      </c>
    </row>
    <row r="420" spans="1:96" ht="30.45" customHeight="1">
      <c r="A420" s="100" t="s">
        <v>257</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c r="CL420" s="56"/>
      <c r="CM420" s="56"/>
      <c r="CN420" s="56"/>
      <c r="CO420" s="56"/>
      <c r="CP420" s="56"/>
      <c r="CQ420" s="56"/>
      <c r="CR420" s="56"/>
    </row>
    <row r="421" spans="1:96">
      <c r="A421" s="86"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c r="CL421" s="63">
        <v>2.6276649999999999</v>
      </c>
      <c r="CM421" s="63">
        <v>3.1281029999999999</v>
      </c>
      <c r="CN421" s="63">
        <v>3.2354409999999998</v>
      </c>
      <c r="CO421" s="63">
        <v>3.2386650000000001</v>
      </c>
      <c r="CP421" s="63">
        <v>4.05</v>
      </c>
      <c r="CQ421" s="63">
        <v>3.8175509999999999</v>
      </c>
      <c r="CR421" s="63">
        <v>3.030303</v>
      </c>
    </row>
    <row r="422" spans="1:96">
      <c r="A422" s="86"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c r="CL422" s="63">
        <v>3.3217650000000001</v>
      </c>
      <c r="CM422" s="63">
        <v>5.1638529999999996</v>
      </c>
      <c r="CN422" s="63">
        <v>4.9776009999999999</v>
      </c>
      <c r="CO422" s="63">
        <v>5.33134</v>
      </c>
      <c r="CP422" s="63">
        <v>5.0999999999999996</v>
      </c>
      <c r="CQ422" s="63">
        <v>4.8091220000000003</v>
      </c>
      <c r="CR422" s="63">
        <v>4.2225529999999996</v>
      </c>
    </row>
    <row r="423" spans="1:96">
      <c r="A423" s="86"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c r="CL423" s="63">
        <v>7.6846800000000002</v>
      </c>
      <c r="CM423" s="63">
        <v>8.0933469999999996</v>
      </c>
      <c r="CN423" s="63">
        <v>8.710801</v>
      </c>
      <c r="CO423" s="63">
        <v>8.3707030000000007</v>
      </c>
      <c r="CP423" s="63">
        <v>7.75</v>
      </c>
      <c r="CQ423" s="63">
        <v>6.2469010000000003</v>
      </c>
      <c r="CR423" s="63">
        <v>7.4515650000000004</v>
      </c>
    </row>
    <row r="424" spans="1:96">
      <c r="A424" s="86"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c r="CL424" s="63">
        <v>1.5369360000000001</v>
      </c>
      <c r="CM424" s="63">
        <v>1.489573</v>
      </c>
      <c r="CN424" s="63">
        <v>1.6923840000000001</v>
      </c>
      <c r="CO424" s="63">
        <v>1.544594</v>
      </c>
      <c r="CP424" s="63">
        <v>2</v>
      </c>
      <c r="CQ424" s="63">
        <v>1.140307</v>
      </c>
      <c r="CR424" s="63">
        <v>1.490313</v>
      </c>
    </row>
    <row r="425" spans="1:96">
      <c r="A425" s="86"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c r="CL425" s="63">
        <v>0.594943</v>
      </c>
      <c r="CM425" s="63">
        <v>0.645482</v>
      </c>
      <c r="CN425" s="63">
        <v>0.79641600000000001</v>
      </c>
      <c r="CO425" s="63">
        <v>0.79720999999999997</v>
      </c>
      <c r="CP425" s="63">
        <v>1.25</v>
      </c>
      <c r="CQ425" s="63">
        <v>0.99157200000000001</v>
      </c>
      <c r="CR425" s="63">
        <v>1.19225</v>
      </c>
    </row>
    <row r="426" spans="1:96">
      <c r="A426" s="86"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c r="CL426" s="63">
        <v>5.4536439999999997</v>
      </c>
      <c r="CM426" s="63">
        <v>5.9086400000000001</v>
      </c>
      <c r="CN426" s="63">
        <v>5.9731209999999999</v>
      </c>
      <c r="CO426" s="63">
        <v>9.2177380000000007</v>
      </c>
      <c r="CP426" s="63">
        <v>7.1</v>
      </c>
      <c r="CQ426" s="63">
        <v>8.3292020000000004</v>
      </c>
      <c r="CR426" s="63">
        <v>6.6070539999999998</v>
      </c>
    </row>
    <row r="427" spans="1:96">
      <c r="A427" s="86"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c r="CL427" s="63">
        <v>74.467029999999994</v>
      </c>
      <c r="CM427" s="63">
        <v>71.102283999999997</v>
      </c>
      <c r="CN427" s="63">
        <v>69.586859000000004</v>
      </c>
      <c r="CO427" s="63">
        <v>67.164923000000002</v>
      </c>
      <c r="CP427" s="63">
        <v>70.099999999999994</v>
      </c>
      <c r="CQ427" s="63">
        <v>71.145264999999995</v>
      </c>
      <c r="CR427" s="63">
        <v>72.329856000000007</v>
      </c>
    </row>
    <row r="428" spans="1:96" ht="20.399999999999999">
      <c r="A428" s="86" t="s">
        <v>518</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c r="CL428" s="63">
        <v>4.3133369999999998</v>
      </c>
      <c r="CM428" s="63">
        <v>4.4687190000000001</v>
      </c>
      <c r="CN428" s="63">
        <v>5.0273770000000004</v>
      </c>
      <c r="CO428" s="63">
        <v>4.3348279999999999</v>
      </c>
      <c r="CP428" s="63">
        <v>2.65</v>
      </c>
      <c r="CQ428" s="63">
        <v>3.520079</v>
      </c>
      <c r="CR428" s="63">
        <v>3.6761050000000002</v>
      </c>
    </row>
    <row r="429" spans="1:96" ht="43.95" customHeight="1">
      <c r="A429" s="100" t="s">
        <v>572</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c r="CL429" s="56"/>
      <c r="CM429" s="56"/>
      <c r="CN429" s="56"/>
      <c r="CO429" s="56"/>
      <c r="CP429" s="56"/>
      <c r="CQ429" s="56"/>
      <c r="CR429" s="56"/>
    </row>
    <row r="430" spans="1:96" ht="20.399999999999999">
      <c r="A430" s="86"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c r="CL430" s="63"/>
      <c r="CM430" s="63"/>
      <c r="CN430" s="63"/>
      <c r="CO430" s="63">
        <v>9.3173890000000004</v>
      </c>
      <c r="CP430" s="63"/>
      <c r="CQ430" s="63"/>
      <c r="CR430" s="63">
        <v>6.0606059999999999</v>
      </c>
    </row>
    <row r="431" spans="1:96" ht="24.45" customHeight="1">
      <c r="A431" s="86"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c r="CL431" s="63"/>
      <c r="CM431" s="63"/>
      <c r="CN431" s="63"/>
      <c r="CO431" s="63">
        <v>6.2282010000000003</v>
      </c>
      <c r="CP431" s="63"/>
      <c r="CQ431" s="63"/>
      <c r="CR431" s="63">
        <v>5.5141580000000001</v>
      </c>
    </row>
    <row r="432" spans="1:96" ht="20.399999999999999">
      <c r="A432" s="86"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c r="CL432" s="63"/>
      <c r="CM432" s="63"/>
      <c r="CN432" s="63"/>
      <c r="CO432" s="63">
        <v>9.4668659999999996</v>
      </c>
      <c r="CP432" s="63"/>
      <c r="CQ432" s="63"/>
      <c r="CR432" s="63">
        <v>9.4386489999999998</v>
      </c>
    </row>
    <row r="433" spans="1:96" ht="20.399999999999999">
      <c r="A433" s="86"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c r="CL433" s="63"/>
      <c r="CM433" s="63"/>
      <c r="CN433" s="63"/>
      <c r="CO433" s="63">
        <v>12.605879</v>
      </c>
      <c r="CP433" s="63"/>
      <c r="CQ433" s="63"/>
      <c r="CR433" s="63">
        <v>10.382514</v>
      </c>
    </row>
    <row r="434" spans="1:96">
      <c r="A434" s="86"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c r="CL434" s="63"/>
      <c r="CM434" s="63"/>
      <c r="CN434" s="63"/>
      <c r="CO434" s="63">
        <v>4.8829099999999999</v>
      </c>
      <c r="CP434" s="63"/>
      <c r="CQ434" s="63"/>
      <c r="CR434" s="63">
        <v>5.3154500000000002</v>
      </c>
    </row>
    <row r="435" spans="1:96">
      <c r="A435" s="86"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c r="CL435" s="63"/>
      <c r="CM435" s="63"/>
      <c r="CN435" s="63"/>
      <c r="CO435" s="63">
        <v>0.69755900000000004</v>
      </c>
      <c r="CP435" s="63"/>
      <c r="CQ435" s="63"/>
      <c r="CR435" s="63">
        <v>0.49677100000000002</v>
      </c>
    </row>
    <row r="436" spans="1:96">
      <c r="A436" s="86"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c r="CL436" s="63"/>
      <c r="CM436" s="63"/>
      <c r="CN436" s="63"/>
      <c r="CO436" s="63">
        <v>0.74738400000000005</v>
      </c>
      <c r="CP436" s="63"/>
      <c r="CQ436" s="63"/>
      <c r="CR436" s="63">
        <v>0.29806300000000002</v>
      </c>
    </row>
    <row r="437" spans="1:96">
      <c r="A437" s="86"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c r="CL437" s="63"/>
      <c r="CM437" s="63"/>
      <c r="CN437" s="63"/>
      <c r="CO437" s="63">
        <v>0.54808199999999996</v>
      </c>
      <c r="CP437" s="63"/>
      <c r="CQ437" s="63"/>
      <c r="CR437" s="63">
        <v>0.34773999999999999</v>
      </c>
    </row>
    <row r="438" spans="1:96">
      <c r="A438" s="86"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c r="CL438" s="63"/>
      <c r="CM438" s="63"/>
      <c r="CN438" s="63"/>
      <c r="CO438" s="63">
        <v>71.499751000000003</v>
      </c>
      <c r="CP438" s="63"/>
      <c r="CQ438" s="63"/>
      <c r="CR438" s="63">
        <v>76.005960999999999</v>
      </c>
    </row>
    <row r="439" spans="1:96" ht="34.200000000000003" customHeight="1">
      <c r="A439" s="100" t="s">
        <v>502</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c r="CL439" s="56"/>
      <c r="CM439" s="56"/>
      <c r="CN439" s="56"/>
      <c r="CO439" s="56"/>
      <c r="CP439" s="56"/>
      <c r="CQ439" s="56"/>
      <c r="CR439" s="56"/>
    </row>
    <row r="440" spans="1:96" ht="20.399999999999999">
      <c r="A440" s="86" t="s">
        <v>517</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63">
        <v>5.49505</v>
      </c>
      <c r="CL440" s="63">
        <v>5.0074370000000004</v>
      </c>
      <c r="CM440" s="63">
        <v>6.0079440000000002</v>
      </c>
      <c r="CN440" s="63">
        <v>6.2220009999999997</v>
      </c>
      <c r="CO440" s="63">
        <v>7.573493</v>
      </c>
      <c r="CP440" s="63">
        <v>7.65</v>
      </c>
      <c r="CQ440" s="63">
        <v>6.4452160000000003</v>
      </c>
      <c r="CR440" s="63">
        <v>6.4580229999999998</v>
      </c>
    </row>
    <row r="441" spans="1:96">
      <c r="A441" s="86"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63">
        <v>4.3564360000000004</v>
      </c>
      <c r="CL441" s="63">
        <v>4.2637580000000002</v>
      </c>
      <c r="CM441" s="63">
        <v>4.0218470000000002</v>
      </c>
      <c r="CN441" s="63">
        <v>5.3260329999999998</v>
      </c>
      <c r="CO441" s="63">
        <v>5.2815149999999997</v>
      </c>
      <c r="CP441" s="63">
        <v>6.35</v>
      </c>
      <c r="CQ441" s="63">
        <v>7.3872090000000004</v>
      </c>
      <c r="CR441" s="63">
        <v>3.8251369999999998</v>
      </c>
    </row>
    <row r="442" spans="1:96">
      <c r="A442" s="86"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63">
        <v>6.782178</v>
      </c>
      <c r="CL442" s="63">
        <v>4.8091220000000003</v>
      </c>
      <c r="CM442" s="63">
        <v>6.5541210000000003</v>
      </c>
      <c r="CN442" s="63">
        <v>6.0228970000000004</v>
      </c>
      <c r="CO442" s="63">
        <v>6.8261089999999998</v>
      </c>
      <c r="CP442" s="63">
        <v>5.85</v>
      </c>
      <c r="CQ442" s="63">
        <v>5.5032230000000002</v>
      </c>
      <c r="CR442" s="63">
        <v>5.0173870000000003</v>
      </c>
    </row>
    <row r="443" spans="1:96">
      <c r="A443" s="86"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63">
        <v>10.19802</v>
      </c>
      <c r="CL443" s="63">
        <v>9.9652949999999993</v>
      </c>
      <c r="CM443" s="63">
        <v>14.945382</v>
      </c>
      <c r="CN443" s="63">
        <v>15.828771</v>
      </c>
      <c r="CO443" s="63">
        <v>17.887394</v>
      </c>
      <c r="CP443" s="63">
        <v>16.75</v>
      </c>
      <c r="CQ443" s="63">
        <v>13.931582000000001</v>
      </c>
      <c r="CR443" s="63">
        <v>15.151515</v>
      </c>
    </row>
    <row r="444" spans="1:96">
      <c r="A444" s="86"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63">
        <v>9.1089110000000009</v>
      </c>
      <c r="CL444" s="63">
        <v>7.0897370000000004</v>
      </c>
      <c r="CM444" s="63">
        <v>9.9801389999999994</v>
      </c>
      <c r="CN444" s="63">
        <v>10.900945999999999</v>
      </c>
      <c r="CO444" s="63">
        <v>13.353263999999999</v>
      </c>
      <c r="CP444" s="63">
        <v>13.35</v>
      </c>
      <c r="CQ444" s="63">
        <v>12.097174000000001</v>
      </c>
      <c r="CR444" s="63">
        <v>11.077992999999999</v>
      </c>
    </row>
    <row r="445" spans="1:96" ht="30.6">
      <c r="A445" s="86"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63">
        <v>3.2673269999999999</v>
      </c>
      <c r="CL445" s="63">
        <v>2.9251360000000002</v>
      </c>
      <c r="CM445" s="63">
        <v>4.2701089999999997</v>
      </c>
      <c r="CN445" s="63">
        <v>4.0816330000000001</v>
      </c>
      <c r="CO445" s="63">
        <v>5.3811660000000003</v>
      </c>
      <c r="CP445" s="63">
        <v>7.55</v>
      </c>
      <c r="CQ445" s="63">
        <v>6.1973229999999999</v>
      </c>
      <c r="CR445" s="63">
        <v>6.010929</v>
      </c>
    </row>
    <row r="446" spans="1:96">
      <c r="A446" s="86"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63">
        <v>10.594059</v>
      </c>
      <c r="CL446" s="63">
        <v>9.9157159999999998</v>
      </c>
      <c r="CM446" s="63">
        <v>11.271102000000001</v>
      </c>
      <c r="CN446" s="63">
        <v>12.145346</v>
      </c>
      <c r="CO446" s="63">
        <v>12.556054</v>
      </c>
      <c r="CP446" s="63">
        <v>9.15</v>
      </c>
      <c r="CQ446" s="63">
        <v>9.5686660000000003</v>
      </c>
      <c r="CR446" s="63">
        <v>9.7367109999999997</v>
      </c>
    </row>
    <row r="447" spans="1:96" ht="20.399999999999999">
      <c r="A447" s="86" t="s">
        <v>423</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63">
        <v>4.4554460000000002</v>
      </c>
      <c r="CL447" s="63">
        <v>3.9167079999999999</v>
      </c>
      <c r="CM447" s="63">
        <v>4.8162859999999998</v>
      </c>
      <c r="CN447" s="63">
        <v>6.3713290000000002</v>
      </c>
      <c r="CO447" s="63">
        <v>6.7762830000000003</v>
      </c>
      <c r="CP447" s="63">
        <v>4.0999999999999996</v>
      </c>
      <c r="CQ447" s="63">
        <v>5.7015370000000001</v>
      </c>
      <c r="CR447" s="63">
        <v>5.0173870000000003</v>
      </c>
    </row>
    <row r="448" spans="1:96" ht="20.399999999999999">
      <c r="A448" s="86"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63">
        <v>2.6237620000000001</v>
      </c>
      <c r="CL448" s="63">
        <v>2.231036</v>
      </c>
      <c r="CM448" s="63">
        <v>2.8301889999999998</v>
      </c>
      <c r="CN448" s="63">
        <v>2.638128</v>
      </c>
      <c r="CO448" s="63">
        <v>3.2386650000000001</v>
      </c>
      <c r="CP448" s="63">
        <v>2.8</v>
      </c>
      <c r="CQ448" s="63">
        <v>2.7764009999999999</v>
      </c>
      <c r="CR448" s="63">
        <v>2.5335320000000001</v>
      </c>
    </row>
    <row r="449" spans="1:96">
      <c r="A449" s="86"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63">
        <v>7.277228</v>
      </c>
      <c r="CL449" s="63">
        <v>6.9905799999999996</v>
      </c>
      <c r="CM449" s="63">
        <v>7.6464749999999997</v>
      </c>
      <c r="CN449" s="63">
        <v>7.5161769999999999</v>
      </c>
      <c r="CO449" s="63">
        <v>9.0184350000000002</v>
      </c>
      <c r="CP449" s="63">
        <v>6.65</v>
      </c>
      <c r="CQ449" s="63">
        <v>6.4947939999999997</v>
      </c>
      <c r="CR449" s="63">
        <v>7.3522109999999996</v>
      </c>
    </row>
    <row r="450" spans="1:96" ht="20.399999999999999">
      <c r="A450" s="86" t="s">
        <v>258</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63">
        <v>1.6336630000000001</v>
      </c>
      <c r="CL450" s="63">
        <v>1.2890429999999999</v>
      </c>
      <c r="CM450" s="63">
        <v>1.986097</v>
      </c>
      <c r="CN450" s="63">
        <v>1.9910399999999999</v>
      </c>
      <c r="CO450" s="63">
        <v>2.0428500000000001</v>
      </c>
      <c r="CP450" s="63">
        <v>1.2</v>
      </c>
      <c r="CQ450" s="63">
        <v>1.73525</v>
      </c>
      <c r="CR450" s="63">
        <v>1.440636</v>
      </c>
    </row>
    <row r="451" spans="1:96" ht="20.399999999999999">
      <c r="A451" s="86"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63">
        <v>1.4356439999999999</v>
      </c>
      <c r="CL451" s="63">
        <v>1.140307</v>
      </c>
      <c r="CM451" s="63">
        <v>1.737835</v>
      </c>
      <c r="CN451" s="63">
        <v>1.9412640000000001</v>
      </c>
      <c r="CO451" s="63">
        <v>2.2919779999999998</v>
      </c>
      <c r="CP451" s="63">
        <v>1.95</v>
      </c>
      <c r="CQ451" s="63">
        <v>1.3882000000000001</v>
      </c>
      <c r="CR451" s="63">
        <v>2.3348239999999998</v>
      </c>
    </row>
    <row r="452" spans="1:96">
      <c r="A452" s="86"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63">
        <v>5.3465350000000003</v>
      </c>
      <c r="CL452" s="63">
        <v>5.8502729999999996</v>
      </c>
      <c r="CM452" s="63">
        <v>7.0009930000000002</v>
      </c>
      <c r="CN452" s="63">
        <v>7.8646089999999997</v>
      </c>
      <c r="CO452" s="63">
        <v>7.8724460000000001</v>
      </c>
      <c r="CP452" s="63">
        <v>6.15</v>
      </c>
      <c r="CQ452" s="63">
        <v>6.6435300000000002</v>
      </c>
      <c r="CR452" s="63">
        <v>6.3089919999999999</v>
      </c>
    </row>
    <row r="453" spans="1:96">
      <c r="A453" s="86"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63">
        <v>3.6633659999999999</v>
      </c>
      <c r="CL453" s="63">
        <v>3.6192359999999999</v>
      </c>
      <c r="CM453" s="63">
        <v>4.8162859999999998</v>
      </c>
      <c r="CN453" s="63">
        <v>4.9278250000000003</v>
      </c>
      <c r="CO453" s="63">
        <v>5.8295960000000004</v>
      </c>
      <c r="CP453" s="63">
        <v>4.3</v>
      </c>
      <c r="CQ453" s="63">
        <v>5.2057510000000002</v>
      </c>
      <c r="CR453" s="63">
        <v>4.3219079999999996</v>
      </c>
    </row>
    <row r="454" spans="1:96">
      <c r="A454" s="86"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63">
        <v>0.39604</v>
      </c>
      <c r="CL454" s="63">
        <v>0.39662900000000001</v>
      </c>
      <c r="CM454" s="63">
        <v>0.19861000000000001</v>
      </c>
      <c r="CN454" s="63">
        <v>0.49775999999999998</v>
      </c>
      <c r="CO454" s="63">
        <v>0.34877900000000001</v>
      </c>
      <c r="CP454" s="63">
        <v>0.7</v>
      </c>
      <c r="CQ454" s="63">
        <v>0.69410000000000005</v>
      </c>
      <c r="CR454" s="63">
        <v>0.39741700000000002</v>
      </c>
    </row>
    <row r="455" spans="1:96">
      <c r="A455" s="86"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63">
        <v>0.14851500000000001</v>
      </c>
      <c r="CL455" s="63">
        <v>4.9578999999999998E-2</v>
      </c>
      <c r="CM455" s="63">
        <v>9.9305000000000004E-2</v>
      </c>
      <c r="CN455" s="63">
        <v>0.14932799999999999</v>
      </c>
      <c r="CO455" s="63">
        <v>0.298954</v>
      </c>
      <c r="CP455" s="63">
        <v>0</v>
      </c>
      <c r="CQ455" s="63">
        <v>0.14873600000000001</v>
      </c>
      <c r="CR455" s="63">
        <v>9.9353999999999998E-2</v>
      </c>
    </row>
    <row r="456" spans="1:96">
      <c r="A456" s="86"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63">
        <v>0.74257399999999996</v>
      </c>
      <c r="CL456" s="63">
        <v>0.69410000000000005</v>
      </c>
      <c r="CM456" s="63">
        <v>0.59582900000000005</v>
      </c>
      <c r="CN456" s="63">
        <v>1.095072</v>
      </c>
      <c r="CO456" s="63">
        <v>0.34877900000000001</v>
      </c>
      <c r="CP456" s="63">
        <v>0.85</v>
      </c>
      <c r="CQ456" s="63">
        <v>0.74367899999999998</v>
      </c>
      <c r="CR456" s="63">
        <v>0.29806300000000002</v>
      </c>
    </row>
    <row r="457" spans="1:96">
      <c r="A457" s="86" t="s">
        <v>493</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63">
        <v>78.663365999999996</v>
      </c>
      <c r="CL457" s="63">
        <v>78.780366999999998</v>
      </c>
      <c r="CM457" s="63">
        <v>75.571003000000005</v>
      </c>
      <c r="CN457" s="63">
        <v>74.614236000000005</v>
      </c>
      <c r="CO457" s="63">
        <v>71.499751000000003</v>
      </c>
      <c r="CP457" s="63">
        <v>72.75</v>
      </c>
      <c r="CQ457" s="63">
        <v>74.665345000000002</v>
      </c>
      <c r="CR457" s="63">
        <v>76.005960999999999</v>
      </c>
    </row>
    <row r="458" spans="1:96" ht="38.700000000000003" customHeight="1">
      <c r="A458" s="100" t="s">
        <v>503</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c r="CL458" s="56"/>
      <c r="CM458" s="56"/>
      <c r="CN458" s="56"/>
      <c r="CO458" s="56"/>
      <c r="CP458" s="56"/>
      <c r="CQ458" s="56"/>
      <c r="CR458" s="56"/>
    </row>
    <row r="459" spans="1:96" ht="20.399999999999999">
      <c r="A459" s="86" t="s">
        <v>517</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63">
        <v>11.138614</v>
      </c>
      <c r="CL459" s="63">
        <v>10.361924</v>
      </c>
      <c r="CM459" s="63">
        <v>10.129096000000001</v>
      </c>
      <c r="CN459" s="63">
        <v>9.9054260000000003</v>
      </c>
      <c r="CO459" s="63">
        <v>8.96861</v>
      </c>
      <c r="CP459" s="63">
        <v>12.7</v>
      </c>
      <c r="CQ459" s="63">
        <v>10.411502</v>
      </c>
      <c r="CR459" s="63">
        <v>12.369598</v>
      </c>
    </row>
    <row r="460" spans="1:96">
      <c r="A460" s="86"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63">
        <v>17.376238000000001</v>
      </c>
      <c r="CL460" s="63">
        <v>14.923152999999999</v>
      </c>
      <c r="CM460" s="63">
        <v>12.562066</v>
      </c>
      <c r="CN460" s="63">
        <v>12.84221</v>
      </c>
      <c r="CO460" s="63">
        <v>12.406577</v>
      </c>
      <c r="CP460" s="63">
        <v>20.55</v>
      </c>
      <c r="CQ460" s="63">
        <v>21.467525999999999</v>
      </c>
      <c r="CR460" s="63">
        <v>14.356681999999999</v>
      </c>
    </row>
    <row r="461" spans="1:96">
      <c r="A461" s="86"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63">
        <v>17.821781999999999</v>
      </c>
      <c r="CL461" s="63">
        <v>17.749131999999999</v>
      </c>
      <c r="CM461" s="63">
        <v>18.57001</v>
      </c>
      <c r="CN461" s="63">
        <v>17.570931000000002</v>
      </c>
      <c r="CO461" s="63">
        <v>13.652217</v>
      </c>
      <c r="CP461" s="63">
        <v>14.7</v>
      </c>
      <c r="CQ461" s="63">
        <v>15.022309999999999</v>
      </c>
      <c r="CR461" s="63">
        <v>15.797317</v>
      </c>
    </row>
    <row r="462" spans="1:96">
      <c r="A462" s="86"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63">
        <v>26.732672999999998</v>
      </c>
      <c r="CL462" s="63">
        <v>26.673276999999999</v>
      </c>
      <c r="CM462" s="63">
        <v>30.238332</v>
      </c>
      <c r="CN462" s="63">
        <v>28.919861000000001</v>
      </c>
      <c r="CO462" s="63">
        <v>28.599900000000002</v>
      </c>
      <c r="CP462" s="63">
        <v>35.299999999999997</v>
      </c>
      <c r="CQ462" s="63">
        <v>29.647991999999999</v>
      </c>
      <c r="CR462" s="63">
        <v>33.184302000000002</v>
      </c>
    </row>
    <row r="463" spans="1:96">
      <c r="A463" s="86"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63">
        <v>24.405940999999999</v>
      </c>
      <c r="CL463" s="63">
        <v>19.781853999999999</v>
      </c>
      <c r="CM463" s="63">
        <v>23.138034000000001</v>
      </c>
      <c r="CN463" s="63">
        <v>23.046292000000001</v>
      </c>
      <c r="CO463" s="63">
        <v>24.414549000000001</v>
      </c>
      <c r="CP463" s="63">
        <v>26.5</v>
      </c>
      <c r="CQ463" s="63">
        <v>23.748141</v>
      </c>
      <c r="CR463" s="63">
        <v>28.514655000000001</v>
      </c>
    </row>
    <row r="464" spans="1:96" ht="30.6">
      <c r="A464" s="86"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63">
        <v>9.0594059999999992</v>
      </c>
      <c r="CL464" s="63">
        <v>7.6351019999999998</v>
      </c>
      <c r="CM464" s="63">
        <v>8.2919560000000008</v>
      </c>
      <c r="CN464" s="63">
        <v>8.7605769999999996</v>
      </c>
      <c r="CO464" s="63">
        <v>8.6696559999999998</v>
      </c>
      <c r="CP464" s="63">
        <v>11.35</v>
      </c>
      <c r="CQ464" s="63">
        <v>9.8165589999999998</v>
      </c>
      <c r="CR464" s="63">
        <v>14.207649999999999</v>
      </c>
    </row>
    <row r="465" spans="1:96">
      <c r="A465" s="86"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63">
        <v>34.90099</v>
      </c>
      <c r="CL465" s="63">
        <v>30.738721000000002</v>
      </c>
      <c r="CM465" s="63">
        <v>31.827210000000001</v>
      </c>
      <c r="CN465" s="63">
        <v>29.218516999999999</v>
      </c>
      <c r="CO465" s="63">
        <v>26.158445</v>
      </c>
      <c r="CP465" s="63">
        <v>26.2</v>
      </c>
      <c r="CQ465" s="63">
        <v>25.285077000000001</v>
      </c>
      <c r="CR465" s="63">
        <v>26.428217</v>
      </c>
    </row>
    <row r="466" spans="1:96" ht="21.6" customHeight="1">
      <c r="A466" s="86" t="s">
        <v>423</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63">
        <v>8.3663369999999997</v>
      </c>
      <c r="CL466" s="63">
        <v>8.4283590000000004</v>
      </c>
      <c r="CM466" s="63">
        <v>9.9304869999999994</v>
      </c>
      <c r="CN466" s="63">
        <v>9.7560979999999997</v>
      </c>
      <c r="CO466" s="63">
        <v>9.815645</v>
      </c>
      <c r="CP466" s="63">
        <v>7.7</v>
      </c>
      <c r="CQ466" s="63">
        <v>8.2300450000000005</v>
      </c>
      <c r="CR466" s="63">
        <v>8.1470439999999993</v>
      </c>
    </row>
    <row r="467" spans="1:96" ht="20.399999999999999">
      <c r="A467" s="86"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63">
        <v>5.6930690000000004</v>
      </c>
      <c r="CL467" s="63">
        <v>4.9578579999999999</v>
      </c>
      <c r="CM467" s="63">
        <v>6.1569019999999997</v>
      </c>
      <c r="CN467" s="63">
        <v>5.9233450000000003</v>
      </c>
      <c r="CO467" s="63">
        <v>5.0822120000000002</v>
      </c>
      <c r="CP467" s="63">
        <v>4.4000000000000004</v>
      </c>
      <c r="CQ467" s="63">
        <v>4.2637580000000002</v>
      </c>
      <c r="CR467" s="63">
        <v>4.9677100000000003</v>
      </c>
    </row>
    <row r="468" spans="1:96">
      <c r="A468" s="86"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63">
        <v>23.217822000000002</v>
      </c>
      <c r="CL468" s="63">
        <v>21.467525999999999</v>
      </c>
      <c r="CM468" s="63">
        <v>21.698112999999999</v>
      </c>
      <c r="CN468" s="63">
        <v>19.860627000000001</v>
      </c>
      <c r="CO468" s="63">
        <v>20.179372000000001</v>
      </c>
      <c r="CP468" s="63">
        <v>18.05</v>
      </c>
      <c r="CQ468" s="63">
        <v>20.475954000000002</v>
      </c>
      <c r="CR468" s="63">
        <v>21.311475000000002</v>
      </c>
    </row>
    <row r="469" spans="1:96" ht="20.399999999999999">
      <c r="A469" s="86" t="s">
        <v>258</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63">
        <v>3.1188120000000001</v>
      </c>
      <c r="CL469" s="63">
        <v>2.1318790000000001</v>
      </c>
      <c r="CM469" s="63">
        <v>2.7308840000000001</v>
      </c>
      <c r="CN469" s="63">
        <v>2.3892479999999998</v>
      </c>
      <c r="CO469" s="63">
        <v>2.1923270000000001</v>
      </c>
      <c r="CP469" s="63">
        <v>1.9</v>
      </c>
      <c r="CQ469" s="63">
        <v>2.8259789999999998</v>
      </c>
      <c r="CR469" s="63">
        <v>2.0864379999999998</v>
      </c>
    </row>
    <row r="470" spans="1:96" ht="24" customHeight="1">
      <c r="A470" s="86"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63">
        <v>2.3267329999999999</v>
      </c>
      <c r="CL470" s="63">
        <v>1.636093</v>
      </c>
      <c r="CM470" s="63">
        <v>2.5322740000000001</v>
      </c>
      <c r="CN470" s="63">
        <v>2.140368</v>
      </c>
      <c r="CO470" s="63">
        <v>2.4414549999999999</v>
      </c>
      <c r="CP470" s="63">
        <v>1.95</v>
      </c>
      <c r="CQ470" s="63">
        <v>2.6772429999999998</v>
      </c>
      <c r="CR470" s="63">
        <v>1.6393439999999999</v>
      </c>
    </row>
    <row r="471" spans="1:96">
      <c r="A471" s="86"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63">
        <v>14.009900999999999</v>
      </c>
      <c r="CL471" s="63">
        <v>14.873575000000001</v>
      </c>
      <c r="CM471" s="63">
        <v>15.243297</v>
      </c>
      <c r="CN471" s="63">
        <v>15.729219000000001</v>
      </c>
      <c r="CO471" s="63">
        <v>14.698555000000001</v>
      </c>
      <c r="CP471" s="63">
        <v>12.75</v>
      </c>
      <c r="CQ471" s="63">
        <v>13.386217</v>
      </c>
      <c r="CR471" s="63">
        <v>13.263785</v>
      </c>
    </row>
    <row r="472" spans="1:96">
      <c r="A472" s="86"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63">
        <v>9.5049499999999991</v>
      </c>
      <c r="CL472" s="63">
        <v>10.262765999999999</v>
      </c>
      <c r="CM472" s="63">
        <v>8.3912610000000001</v>
      </c>
      <c r="CN472" s="63">
        <v>7.2672970000000001</v>
      </c>
      <c r="CO472" s="63">
        <v>7.9222720000000004</v>
      </c>
      <c r="CP472" s="63">
        <v>7.15</v>
      </c>
      <c r="CQ472" s="63">
        <v>7.8829950000000002</v>
      </c>
      <c r="CR472" s="63">
        <v>7.5509190000000004</v>
      </c>
    </row>
    <row r="473" spans="1:96">
      <c r="A473" s="86"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63">
        <v>1.534653</v>
      </c>
      <c r="CL473" s="63">
        <v>1.784829</v>
      </c>
      <c r="CM473" s="63">
        <v>0.99304899999999996</v>
      </c>
      <c r="CN473" s="63">
        <v>0.74663999999999997</v>
      </c>
      <c r="CO473" s="63">
        <v>1.2456400000000001</v>
      </c>
      <c r="CP473" s="63">
        <v>1.2</v>
      </c>
      <c r="CQ473" s="63">
        <v>1.5865149999999999</v>
      </c>
      <c r="CR473" s="63">
        <v>1.440636</v>
      </c>
    </row>
    <row r="474" spans="1:96">
      <c r="A474" s="86"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63">
        <v>3.168317</v>
      </c>
      <c r="CL474" s="63">
        <v>2.4789289999999999</v>
      </c>
      <c r="CM474" s="63">
        <v>2.4826220000000001</v>
      </c>
      <c r="CN474" s="63">
        <v>3.1856650000000002</v>
      </c>
      <c r="CO474" s="63">
        <v>2.7404090000000001</v>
      </c>
      <c r="CP474" s="63">
        <v>1.85</v>
      </c>
      <c r="CQ474" s="63">
        <v>1.8839859999999999</v>
      </c>
      <c r="CR474" s="63">
        <v>2.6328860000000001</v>
      </c>
    </row>
    <row r="475" spans="1:96">
      <c r="A475" s="86"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c r="CL475" s="63">
        <v>11.750124</v>
      </c>
      <c r="CM475" s="63">
        <v>10.427011</v>
      </c>
      <c r="CN475" s="63">
        <v>12.09557</v>
      </c>
      <c r="CO475" s="63">
        <v>9.4668659999999996</v>
      </c>
      <c r="CP475" s="63">
        <v>7.6</v>
      </c>
      <c r="CQ475" s="63">
        <v>10.659395</v>
      </c>
      <c r="CR475" s="63">
        <v>8.9418780000000009</v>
      </c>
    </row>
    <row r="476" spans="1:96">
      <c r="A476" s="86" t="s">
        <v>494</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c r="CL476" s="63">
        <v>21.219633000000002</v>
      </c>
      <c r="CM476" s="63">
        <v>24.428996999999999</v>
      </c>
      <c r="CN476" s="63">
        <v>25.385764000000002</v>
      </c>
      <c r="CO476" s="63">
        <v>28.500249</v>
      </c>
      <c r="CP476" s="63">
        <v>27.25</v>
      </c>
      <c r="CQ476" s="63">
        <v>25.334655000000001</v>
      </c>
      <c r="CR476" s="63">
        <v>23.994039000000001</v>
      </c>
    </row>
    <row r="477" spans="1:96" ht="37.5" customHeight="1">
      <c r="A477" s="100" t="s">
        <v>504</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c r="CL477" s="56"/>
      <c r="CM477" s="56"/>
      <c r="CN477" s="56"/>
      <c r="CO477" s="56"/>
      <c r="CP477" s="56"/>
      <c r="CQ477" s="56"/>
      <c r="CR477" s="56"/>
    </row>
    <row r="478" spans="1:96">
      <c r="A478" s="86"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c r="CL478" s="63"/>
      <c r="CM478" s="63"/>
      <c r="CN478" s="63"/>
      <c r="CO478" s="63"/>
      <c r="CP478" s="63"/>
      <c r="CQ478" s="63"/>
      <c r="CR478" s="63"/>
    </row>
    <row r="479" spans="1:96">
      <c r="A479" s="86"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c r="CL479" s="63"/>
      <c r="CM479" s="63"/>
      <c r="CN479" s="63"/>
      <c r="CO479" s="63"/>
      <c r="CP479" s="63"/>
      <c r="CQ479" s="63"/>
      <c r="CR479" s="63"/>
    </row>
    <row r="480" spans="1:96">
      <c r="A480" s="86"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c r="CL480" s="63"/>
      <c r="CM480" s="63"/>
      <c r="CN480" s="63"/>
      <c r="CO480" s="63"/>
      <c r="CP480" s="63"/>
      <c r="CQ480" s="63"/>
      <c r="CR480" s="63"/>
    </row>
    <row r="481" spans="1:96">
      <c r="A481" s="86"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c r="CL481" s="63"/>
      <c r="CM481" s="63"/>
      <c r="CN481" s="63"/>
      <c r="CO481" s="63"/>
      <c r="CP481" s="63"/>
      <c r="CQ481" s="63"/>
      <c r="CR481" s="63"/>
    </row>
    <row r="482" spans="1:96">
      <c r="A482" s="86"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c r="CL482" s="63"/>
      <c r="CM482" s="63"/>
      <c r="CN482" s="63"/>
      <c r="CO482" s="63"/>
      <c r="CP482" s="63"/>
      <c r="CQ482" s="63"/>
      <c r="CR482" s="63"/>
    </row>
    <row r="483" spans="1:96">
      <c r="A483" s="86"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c r="CL483" s="63"/>
      <c r="CM483" s="63"/>
      <c r="CN483" s="63"/>
      <c r="CO483" s="63"/>
      <c r="CP483" s="63"/>
      <c r="CQ483" s="63"/>
      <c r="CR483" s="63"/>
    </row>
    <row r="484" spans="1:96">
      <c r="A484" s="86"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c r="CL484" s="63"/>
      <c r="CM484" s="63"/>
      <c r="CN484" s="63"/>
      <c r="CO484" s="63"/>
      <c r="CP484" s="63"/>
      <c r="CQ484" s="63"/>
      <c r="CR484" s="63"/>
    </row>
    <row r="485" spans="1:96">
      <c r="A485" s="86"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c r="CL485" s="63"/>
      <c r="CM485" s="63"/>
      <c r="CN485" s="63"/>
      <c r="CO485" s="63"/>
      <c r="CP485" s="63"/>
      <c r="CQ485" s="63"/>
      <c r="CR485" s="63"/>
    </row>
    <row r="486" spans="1:96">
      <c r="A486" s="86"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c r="CL486" s="63"/>
      <c r="CM486" s="63"/>
      <c r="CN486" s="63"/>
      <c r="CO486" s="63"/>
      <c r="CP486" s="63"/>
      <c r="CQ486" s="63"/>
      <c r="CR486" s="63"/>
    </row>
    <row r="487" spans="1:96">
      <c r="A487" s="86"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c r="CL487" s="63"/>
      <c r="CM487" s="63"/>
      <c r="CN487" s="63"/>
      <c r="CO487" s="63"/>
      <c r="CP487" s="63"/>
      <c r="CQ487" s="63"/>
      <c r="CR487" s="63"/>
    </row>
    <row r="488" spans="1:96">
      <c r="A488" s="86"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c r="CL488" s="63"/>
      <c r="CM488" s="63"/>
      <c r="CN488" s="63"/>
      <c r="CO488" s="63"/>
      <c r="CP488" s="63"/>
      <c r="CQ488" s="63"/>
      <c r="CR488" s="63"/>
    </row>
    <row r="489" spans="1:96">
      <c r="A489" s="86" t="s">
        <v>357</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c r="CL489" s="63"/>
      <c r="CM489" s="63"/>
      <c r="CN489" s="63"/>
      <c r="CO489" s="63"/>
      <c r="CP489" s="63"/>
      <c r="CQ489" s="63"/>
      <c r="CR489" s="63"/>
    </row>
    <row r="490" spans="1:96">
      <c r="A490" s="86"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c r="CL490" s="63"/>
      <c r="CM490" s="63"/>
      <c r="CN490" s="63"/>
      <c r="CO490" s="63"/>
      <c r="CP490" s="63"/>
      <c r="CQ490" s="63"/>
      <c r="CR490" s="63"/>
    </row>
    <row r="491" spans="1:96">
      <c r="A491" s="86" t="s">
        <v>358</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c r="CL491" s="63"/>
      <c r="CM491" s="63"/>
      <c r="CN491" s="63"/>
      <c r="CO491" s="63"/>
      <c r="CP491" s="63"/>
      <c r="CQ491" s="63"/>
      <c r="CR491" s="63"/>
    </row>
    <row r="492" spans="1:96">
      <c r="A492" s="86"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c r="CL492" s="63"/>
      <c r="CM492" s="63"/>
      <c r="CN492" s="63"/>
      <c r="CO492" s="63"/>
      <c r="CP492" s="63"/>
      <c r="CQ492" s="63"/>
      <c r="CR492" s="63"/>
    </row>
    <row r="493" spans="1:96" ht="40.65" customHeight="1">
      <c r="A493" s="100" t="s">
        <v>596</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c r="CL493" s="56"/>
      <c r="CM493" s="56"/>
      <c r="CN493" s="56"/>
      <c r="CO493" s="56"/>
      <c r="CP493" s="56"/>
      <c r="CQ493" s="56"/>
      <c r="CR493" s="56"/>
    </row>
    <row r="494" spans="1:96">
      <c r="A494" s="86" t="s">
        <v>283</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c r="CL494" s="63">
        <v>17.749131999999999</v>
      </c>
      <c r="CM494" s="63">
        <v>16.782522</v>
      </c>
      <c r="CN494" s="63">
        <v>14.58437</v>
      </c>
      <c r="CO494" s="63">
        <v>17.488789000000001</v>
      </c>
      <c r="CP494" s="63">
        <v>15.85</v>
      </c>
      <c r="CQ494" s="63">
        <v>16.113039000000001</v>
      </c>
      <c r="CR494" s="63">
        <v>14.853453</v>
      </c>
    </row>
    <row r="495" spans="1:96">
      <c r="A495" s="86" t="s">
        <v>284</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c r="CL495" s="63">
        <v>5.1561729999999999</v>
      </c>
      <c r="CM495" s="63">
        <v>5.5610720000000002</v>
      </c>
      <c r="CN495" s="63">
        <v>4.6789449999999997</v>
      </c>
      <c r="CO495" s="63">
        <v>5.5306430000000004</v>
      </c>
      <c r="CP495" s="63">
        <v>4.8499999999999996</v>
      </c>
      <c r="CQ495" s="63">
        <v>5.899851</v>
      </c>
      <c r="CR495" s="63">
        <v>4.5206160000000004</v>
      </c>
    </row>
    <row r="496" spans="1:96">
      <c r="A496" s="86" t="s">
        <v>285</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c r="CL496" s="63">
        <v>27.516113000000001</v>
      </c>
      <c r="CM496" s="63">
        <v>24.528302</v>
      </c>
      <c r="CN496" s="63">
        <v>24.838228000000001</v>
      </c>
      <c r="CO496" s="63">
        <v>24.713502999999999</v>
      </c>
      <c r="CP496" s="63">
        <v>25.8</v>
      </c>
      <c r="CQ496" s="63">
        <v>26.127912999999999</v>
      </c>
      <c r="CR496" s="63">
        <v>25.782413999999999</v>
      </c>
    </row>
    <row r="497" spans="1:96">
      <c r="A497" s="86" t="s">
        <v>286</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c r="CL497" s="63">
        <v>1.784829</v>
      </c>
      <c r="CM497" s="63">
        <v>1.787488</v>
      </c>
      <c r="CN497" s="63">
        <v>1.3937280000000001</v>
      </c>
      <c r="CO497" s="63">
        <v>2.0428500000000001</v>
      </c>
      <c r="CP497" s="63">
        <v>1.95</v>
      </c>
      <c r="CQ497" s="63">
        <v>1.834408</v>
      </c>
      <c r="CR497" s="63">
        <v>1.3412820000000001</v>
      </c>
    </row>
    <row r="498" spans="1:96">
      <c r="A498" s="86"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c r="CL498" s="63">
        <v>1.338622</v>
      </c>
      <c r="CM498" s="63">
        <v>1.489573</v>
      </c>
      <c r="CN498" s="63">
        <v>1.841712</v>
      </c>
      <c r="CO498" s="63">
        <v>1.046338</v>
      </c>
      <c r="CP498" s="63">
        <v>1.7</v>
      </c>
      <c r="CQ498" s="63">
        <v>1.784829</v>
      </c>
      <c r="CR498" s="63">
        <v>1.53999</v>
      </c>
    </row>
    <row r="499" spans="1:96">
      <c r="A499" s="86"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c r="CL499" s="63">
        <v>46.455131000000002</v>
      </c>
      <c r="CM499" s="63">
        <v>49.851042999999997</v>
      </c>
      <c r="CN499" s="63">
        <v>52.663015999999999</v>
      </c>
      <c r="CO499" s="63">
        <v>49.177877000000002</v>
      </c>
      <c r="CP499" s="63">
        <v>49.85</v>
      </c>
      <c r="CQ499" s="63">
        <v>48.239960000000004</v>
      </c>
      <c r="CR499" s="63">
        <v>51.962245000000003</v>
      </c>
    </row>
    <row r="500" spans="1:96" ht="40.65" customHeight="1">
      <c r="A500" s="100" t="s">
        <v>595</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c r="CL500" s="56"/>
      <c r="CM500" s="56"/>
      <c r="CN500" s="56"/>
      <c r="CO500" s="56"/>
      <c r="CP500" s="56"/>
      <c r="CQ500" s="56"/>
      <c r="CR500" s="56"/>
    </row>
    <row r="501" spans="1:96">
      <c r="A501" s="86" t="s">
        <v>287</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c r="CL501" s="63"/>
      <c r="CM501" s="63"/>
      <c r="CN501" s="63"/>
      <c r="CO501" s="63"/>
      <c r="CP501" s="63"/>
      <c r="CQ501" s="63"/>
      <c r="CR501" s="63"/>
    </row>
    <row r="502" spans="1:96">
      <c r="A502" s="86" t="s">
        <v>288</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c r="CL502" s="63"/>
      <c r="CM502" s="63"/>
      <c r="CN502" s="63"/>
      <c r="CO502" s="63"/>
      <c r="CP502" s="63"/>
      <c r="CQ502" s="63"/>
      <c r="CR502" s="63"/>
    </row>
    <row r="503" spans="1:96">
      <c r="A503" s="86" t="s">
        <v>289</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c r="CL503" s="63"/>
      <c r="CM503" s="63"/>
      <c r="CN503" s="63"/>
      <c r="CO503" s="63"/>
      <c r="CP503" s="63"/>
      <c r="CQ503" s="63"/>
      <c r="CR503" s="63"/>
    </row>
    <row r="504" spans="1:96">
      <c r="A504" s="86"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c r="CL504" s="63"/>
      <c r="CM504" s="63"/>
      <c r="CN504" s="63"/>
      <c r="CO504" s="63"/>
      <c r="CP504" s="63"/>
      <c r="CQ504" s="63"/>
      <c r="CR504" s="63"/>
    </row>
    <row r="505" spans="1:96">
      <c r="A505" s="86"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c r="CL505" s="63"/>
      <c r="CM505" s="63"/>
      <c r="CN505" s="63"/>
      <c r="CO505" s="63"/>
      <c r="CP505" s="63"/>
      <c r="CQ505" s="63"/>
      <c r="CR505" s="63"/>
    </row>
    <row r="506" spans="1:96" ht="40.65" customHeight="1">
      <c r="A506" s="100" t="s">
        <v>598</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c r="CL506" s="56"/>
      <c r="CM506" s="56"/>
      <c r="CN506" s="56"/>
      <c r="CO506" s="56"/>
      <c r="CP506" s="56"/>
      <c r="CQ506" s="56"/>
      <c r="CR506" s="56"/>
    </row>
    <row r="507" spans="1:96">
      <c r="A507" s="86" t="s">
        <v>290</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c r="CL507" s="59"/>
      <c r="CM507" s="59"/>
      <c r="CN507" s="59"/>
      <c r="CO507" s="59"/>
      <c r="CP507" s="59"/>
      <c r="CQ507" s="59"/>
      <c r="CR507" s="59"/>
    </row>
    <row r="508" spans="1:96">
      <c r="A508" s="86" t="s">
        <v>288</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c r="CL508" s="59"/>
      <c r="CM508" s="59"/>
      <c r="CN508" s="59"/>
      <c r="CO508" s="59"/>
      <c r="CP508" s="59"/>
      <c r="CQ508" s="59"/>
      <c r="CR508" s="59"/>
    </row>
    <row r="509" spans="1:96">
      <c r="A509" s="86" t="s">
        <v>289</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c r="CL509" s="59"/>
      <c r="CM509" s="59"/>
      <c r="CN509" s="59"/>
      <c r="CO509" s="59"/>
      <c r="CP509" s="59"/>
      <c r="CQ509" s="59"/>
      <c r="CR509" s="59"/>
    </row>
    <row r="510" spans="1:96">
      <c r="A510" s="86"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c r="CL510" s="59"/>
      <c r="CM510" s="59"/>
      <c r="CN510" s="59"/>
      <c r="CO510" s="59"/>
      <c r="CP510" s="59"/>
      <c r="CQ510" s="59"/>
      <c r="CR510" s="59"/>
    </row>
    <row r="511" spans="1:96">
      <c r="A511" s="101"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c r="CL511" s="59"/>
      <c r="CM511" s="59"/>
      <c r="CN511" s="59"/>
      <c r="CO511" s="59"/>
      <c r="CP511" s="59"/>
      <c r="CQ511" s="59"/>
      <c r="CR511" s="59"/>
    </row>
    <row r="512" spans="1:96" ht="40.65" customHeight="1">
      <c r="A512" s="100" t="s">
        <v>599</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c r="CL512" s="56"/>
      <c r="CM512" s="56"/>
      <c r="CN512" s="56"/>
      <c r="CO512" s="56"/>
      <c r="CP512" s="56"/>
      <c r="CQ512" s="56"/>
      <c r="CR512" s="56"/>
    </row>
    <row r="513" spans="1:96">
      <c r="A513" s="86" t="s">
        <v>605</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63"/>
      <c r="CM513" s="63"/>
      <c r="CN513" s="63"/>
      <c r="CO513" s="63"/>
      <c r="CP513" s="63"/>
      <c r="CQ513" s="63"/>
      <c r="CR513" s="63"/>
    </row>
    <row r="514" spans="1:96">
      <c r="A514" s="86" t="s">
        <v>606</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c r="CL514" s="63"/>
      <c r="CM514" s="63"/>
      <c r="CN514" s="63"/>
      <c r="CO514" s="63"/>
      <c r="CP514" s="63"/>
      <c r="CQ514" s="63"/>
      <c r="CR514" s="63"/>
    </row>
    <row r="515" spans="1:96">
      <c r="A515" s="86" t="s">
        <v>607</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c r="CL515" s="63"/>
      <c r="CM515" s="63"/>
      <c r="CN515" s="63"/>
      <c r="CO515" s="63"/>
      <c r="CP515" s="63"/>
      <c r="CQ515" s="63"/>
      <c r="CR515" s="63"/>
    </row>
    <row r="516" spans="1:96">
      <c r="A516" s="86" t="s">
        <v>608</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c r="CL516" s="63"/>
      <c r="CM516" s="63"/>
      <c r="CN516" s="63"/>
      <c r="CO516" s="63"/>
      <c r="CP516" s="63"/>
      <c r="CQ516" s="63"/>
      <c r="CR516" s="63"/>
    </row>
    <row r="517" spans="1:96">
      <c r="A517" s="86" t="s">
        <v>291</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c r="CL517" s="63"/>
      <c r="CM517" s="63"/>
      <c r="CN517" s="63"/>
      <c r="CO517" s="63"/>
      <c r="CP517" s="63"/>
      <c r="CQ517" s="63"/>
      <c r="CR517" s="63"/>
    </row>
    <row r="518" spans="1:96">
      <c r="A518" s="86"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c r="CL518" s="63"/>
      <c r="CM518" s="63"/>
      <c r="CN518" s="63"/>
      <c r="CO518" s="63"/>
      <c r="CP518" s="63"/>
      <c r="CQ518" s="63"/>
      <c r="CR518" s="63"/>
    </row>
    <row r="519" spans="1:96">
      <c r="A519" s="86"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c r="CL519" s="63"/>
      <c r="CM519" s="63"/>
      <c r="CN519" s="63"/>
      <c r="CO519" s="63"/>
      <c r="CP519" s="63"/>
      <c r="CQ519" s="63"/>
      <c r="CR519" s="63"/>
    </row>
    <row r="520" spans="1:96" ht="40.65" customHeight="1">
      <c r="A520" s="100" t="s">
        <v>559</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c r="CL520" s="56"/>
      <c r="CM520" s="56"/>
      <c r="CN520" s="56"/>
      <c r="CO520" s="56"/>
      <c r="CP520" s="56"/>
      <c r="CQ520" s="56"/>
      <c r="CR520" s="56"/>
    </row>
    <row r="521" spans="1:96" ht="20.399999999999999">
      <c r="A521" s="86" t="s">
        <v>292</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c r="CL521" s="59"/>
      <c r="CM521" s="59"/>
      <c r="CN521" s="59"/>
      <c r="CO521" s="59"/>
      <c r="CP521" s="59"/>
      <c r="CQ521" s="59"/>
      <c r="CR521" s="59"/>
    </row>
    <row r="522" spans="1:96">
      <c r="A522" s="86" t="s">
        <v>293</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c r="CL522" s="59"/>
      <c r="CM522" s="59"/>
      <c r="CN522" s="59"/>
      <c r="CO522" s="59"/>
      <c r="CP522" s="59"/>
      <c r="CQ522" s="59"/>
      <c r="CR522" s="59"/>
    </row>
    <row r="523" spans="1:96" ht="20.399999999999999">
      <c r="A523" s="86" t="s">
        <v>294</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c r="CL523" s="59"/>
      <c r="CM523" s="59"/>
      <c r="CN523" s="59"/>
      <c r="CO523" s="59"/>
      <c r="CP523" s="59"/>
      <c r="CQ523" s="59"/>
      <c r="CR523" s="59"/>
    </row>
    <row r="524" spans="1:96" ht="20.399999999999999">
      <c r="A524" s="86" t="s">
        <v>295</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c r="CL524" s="59"/>
      <c r="CM524" s="59"/>
      <c r="CN524" s="59"/>
      <c r="CO524" s="59"/>
      <c r="CP524" s="59"/>
      <c r="CQ524" s="59"/>
      <c r="CR524" s="59"/>
    </row>
    <row r="525" spans="1:96">
      <c r="A525" s="86" t="s">
        <v>386</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1.55</v>
      </c>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row>
    <row r="526" spans="1:96">
      <c r="A526" s="86" t="s">
        <v>296</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c r="CL526" s="59"/>
      <c r="CM526" s="59"/>
      <c r="CN526" s="59"/>
      <c r="CO526" s="59"/>
      <c r="CP526" s="59"/>
      <c r="CQ526" s="59"/>
      <c r="CR526" s="59"/>
    </row>
    <row r="527" spans="1:96" ht="20.399999999999999">
      <c r="A527" s="86" t="s">
        <v>594</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c r="CL527" s="59"/>
      <c r="CM527" s="59"/>
      <c r="CN527" s="59"/>
      <c r="CO527" s="59"/>
      <c r="CP527" s="59"/>
      <c r="CQ527" s="59"/>
      <c r="CR527" s="59"/>
    </row>
    <row r="528" spans="1:96">
      <c r="A528" s="86"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c r="CL528" s="59"/>
      <c r="CM528" s="59"/>
      <c r="CN528" s="59"/>
      <c r="CO528" s="59"/>
      <c r="CP528" s="59"/>
      <c r="CQ528" s="59"/>
      <c r="CR528" s="59"/>
    </row>
    <row r="529" spans="1:96">
      <c r="A529" s="86"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c r="CL529" s="59"/>
      <c r="CM529" s="59"/>
      <c r="CN529" s="59"/>
      <c r="CO529" s="59"/>
      <c r="CP529" s="59"/>
      <c r="CQ529" s="59"/>
      <c r="CR529" s="59"/>
    </row>
    <row r="530" spans="1:96">
      <c r="A530" s="86"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c r="CL530" s="59"/>
      <c r="CM530" s="59"/>
      <c r="CN530" s="59"/>
      <c r="CO530" s="59"/>
      <c r="CP530" s="59"/>
      <c r="CQ530" s="59"/>
      <c r="CR530" s="59"/>
    </row>
    <row r="531" spans="1:96" ht="40.65" customHeight="1">
      <c r="A531" s="100" t="s">
        <v>600</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c r="CL531" s="56"/>
      <c r="CM531" s="56"/>
      <c r="CN531" s="56"/>
      <c r="CO531" s="56"/>
      <c r="CP531" s="56"/>
      <c r="CQ531" s="56"/>
      <c r="CR531" s="56"/>
    </row>
    <row r="532" spans="1:96">
      <c r="A532" s="86" t="s">
        <v>363</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c r="CL532" s="59"/>
      <c r="CM532" s="59"/>
      <c r="CN532" s="59"/>
      <c r="CO532" s="59">
        <v>43.148978999999997</v>
      </c>
      <c r="CP532" s="59"/>
      <c r="CQ532" s="59"/>
      <c r="CR532" s="59"/>
    </row>
    <row r="533" spans="1:96">
      <c r="A533" s="86" t="s">
        <v>364</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c r="CL533" s="59"/>
      <c r="CM533" s="59"/>
      <c r="CN533" s="59"/>
      <c r="CO533" s="59">
        <v>7.1250619999999998</v>
      </c>
      <c r="CP533" s="59"/>
      <c r="CQ533" s="59"/>
      <c r="CR533" s="59"/>
    </row>
    <row r="534" spans="1:96">
      <c r="A534" s="86"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c r="CL534" s="59"/>
      <c r="CM534" s="59"/>
      <c r="CN534" s="59"/>
      <c r="CO534" s="59">
        <v>0.54808199999999996</v>
      </c>
      <c r="CP534" s="59"/>
      <c r="CQ534" s="59"/>
      <c r="CR534" s="59"/>
    </row>
    <row r="535" spans="1:96">
      <c r="A535" s="86"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c r="CL535" s="59"/>
      <c r="CM535" s="59"/>
      <c r="CN535" s="59"/>
      <c r="CO535" s="59">
        <v>49.177877000000002</v>
      </c>
      <c r="CP535" s="59"/>
      <c r="CQ535" s="59"/>
      <c r="CR535" s="59"/>
    </row>
    <row r="536" spans="1:96" ht="40.65" customHeight="1">
      <c r="A536" s="100" t="s">
        <v>601</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c r="CL536" s="56"/>
      <c r="CM536" s="56"/>
      <c r="CN536" s="56"/>
      <c r="CO536" s="56"/>
      <c r="CP536" s="56"/>
      <c r="CQ536" s="56"/>
      <c r="CR536" s="56"/>
    </row>
    <row r="537" spans="1:96" ht="20.399999999999999">
      <c r="A537" s="86" t="s">
        <v>365</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c r="CL537" s="59"/>
      <c r="CM537" s="59"/>
      <c r="CN537" s="59">
        <v>4.3802890000000003</v>
      </c>
      <c r="CO537" s="59"/>
      <c r="CP537" s="59"/>
      <c r="CQ537" s="59"/>
      <c r="CR537" s="59"/>
    </row>
    <row r="538" spans="1:96">
      <c r="A538" s="86" t="s">
        <v>366</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c r="CL538" s="59"/>
      <c r="CM538" s="59"/>
      <c r="CN538" s="59">
        <v>4.6789449999999997</v>
      </c>
      <c r="CO538" s="59"/>
      <c r="CP538" s="59"/>
      <c r="CQ538" s="59"/>
      <c r="CR538" s="59"/>
    </row>
    <row r="539" spans="1:96">
      <c r="A539" s="86" t="s">
        <v>367</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c r="CL539" s="59"/>
      <c r="CM539" s="59"/>
      <c r="CN539" s="59">
        <v>1.9412640000000001</v>
      </c>
      <c r="CO539" s="59"/>
      <c r="CP539" s="59"/>
      <c r="CQ539" s="59"/>
      <c r="CR539" s="59"/>
    </row>
    <row r="540" spans="1:96" ht="20.399999999999999">
      <c r="A540" s="86" t="s">
        <v>368</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c r="CL540" s="59"/>
      <c r="CM540" s="59"/>
      <c r="CN540" s="59">
        <v>2.638128</v>
      </c>
      <c r="CO540" s="59"/>
      <c r="CP540" s="59"/>
      <c r="CQ540" s="59"/>
      <c r="CR540" s="59"/>
    </row>
    <row r="541" spans="1:96">
      <c r="A541" s="86" t="s">
        <v>369</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c r="CL541" s="59"/>
      <c r="CM541" s="59"/>
      <c r="CN541" s="59">
        <v>4.529617</v>
      </c>
      <c r="CO541" s="59"/>
      <c r="CP541" s="59"/>
      <c r="CQ541" s="59"/>
      <c r="CR541" s="59"/>
    </row>
    <row r="542" spans="1:96" ht="20.399999999999999">
      <c r="A542" s="86" t="s">
        <v>370</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c r="CL542" s="59"/>
      <c r="CM542" s="59"/>
      <c r="CN542" s="59">
        <v>0.647088</v>
      </c>
      <c r="CO542" s="59"/>
      <c r="CP542" s="59"/>
      <c r="CQ542" s="59"/>
      <c r="CR542" s="59"/>
    </row>
    <row r="543" spans="1:96">
      <c r="A543" s="86" t="s">
        <v>371</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c r="CL543" s="59"/>
      <c r="CM543" s="59"/>
      <c r="CN543" s="59">
        <v>0.34843200000000002</v>
      </c>
      <c r="CO543" s="59"/>
      <c r="CP543" s="59"/>
      <c r="CQ543" s="59"/>
      <c r="CR543" s="59"/>
    </row>
    <row r="544" spans="1:96">
      <c r="A544" s="86" t="s">
        <v>393</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c r="CL544" s="59"/>
      <c r="CM544" s="59"/>
      <c r="CN544" s="59">
        <v>1.543056</v>
      </c>
      <c r="CO544" s="59"/>
      <c r="CP544" s="59"/>
      <c r="CQ544" s="59"/>
      <c r="CR544" s="59"/>
    </row>
    <row r="545" spans="1:96">
      <c r="A545" s="86"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c r="CL545" s="59"/>
      <c r="CM545" s="59"/>
      <c r="CN545" s="59">
        <v>27.675460000000001</v>
      </c>
      <c r="CO545" s="59"/>
      <c r="CP545" s="59"/>
      <c r="CQ545" s="59"/>
      <c r="CR545" s="59"/>
    </row>
    <row r="546" spans="1:96">
      <c r="A546" s="86"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c r="CL546" s="59"/>
      <c r="CM546" s="59"/>
      <c r="CN546" s="59">
        <v>1.4435039999999999</v>
      </c>
      <c r="CO546" s="59"/>
      <c r="CP546" s="59"/>
      <c r="CQ546" s="59"/>
      <c r="CR546" s="59"/>
    </row>
    <row r="547" spans="1:96">
      <c r="A547" s="86"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c r="CL547" s="59"/>
      <c r="CM547" s="59"/>
      <c r="CN547" s="59">
        <v>52.663015999999999</v>
      </c>
      <c r="CO547" s="59"/>
      <c r="CP547" s="59"/>
      <c r="CQ547" s="59"/>
      <c r="CR547" s="59"/>
    </row>
    <row r="548" spans="1:96" ht="40.65" customHeight="1">
      <c r="A548" s="100" t="s">
        <v>602</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c r="CL548" s="56"/>
      <c r="CM548" s="56"/>
      <c r="CN548" s="56"/>
      <c r="CO548" s="56"/>
      <c r="CP548" s="56"/>
      <c r="CQ548" s="56"/>
      <c r="CR548" s="56"/>
    </row>
    <row r="549" spans="1:96">
      <c r="A549" s="86" t="s">
        <v>372</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c r="CL549" s="59"/>
      <c r="CM549" s="59"/>
      <c r="CN549" s="59">
        <v>11.597810000000001</v>
      </c>
      <c r="CO549" s="59"/>
      <c r="CP549" s="59"/>
      <c r="CQ549" s="59"/>
      <c r="CR549" s="59"/>
    </row>
    <row r="550" spans="1:96" ht="20.399999999999999">
      <c r="A550" s="86" t="s">
        <v>394</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c r="CL550" s="59"/>
      <c r="CM550" s="59"/>
      <c r="CN550" s="59">
        <v>3.1358890000000001</v>
      </c>
      <c r="CO550" s="59"/>
      <c r="CP550" s="59"/>
      <c r="CQ550" s="59"/>
      <c r="CR550" s="59"/>
    </row>
    <row r="551" spans="1:96">
      <c r="A551" s="86" t="s">
        <v>373</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c r="CL551" s="59"/>
      <c r="CM551" s="59"/>
      <c r="CN551" s="59">
        <v>2.2896960000000002</v>
      </c>
      <c r="CO551" s="59"/>
      <c r="CP551" s="59"/>
      <c r="CQ551" s="59"/>
      <c r="CR551" s="59"/>
    </row>
    <row r="552" spans="1:96">
      <c r="A552" s="86" t="s">
        <v>395</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c r="CL552" s="59"/>
      <c r="CM552" s="59"/>
      <c r="CN552" s="59">
        <v>0.94574400000000003</v>
      </c>
      <c r="CO552" s="59"/>
      <c r="CP552" s="59"/>
      <c r="CQ552" s="59"/>
      <c r="CR552" s="59"/>
    </row>
    <row r="553" spans="1:96">
      <c r="A553" s="86" t="s">
        <v>396</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c r="CL553" s="59"/>
      <c r="CM553" s="59"/>
      <c r="CN553" s="59">
        <v>0.54753600000000002</v>
      </c>
      <c r="CO553" s="59"/>
      <c r="CP553" s="59"/>
      <c r="CQ553" s="59"/>
      <c r="CR553" s="59"/>
    </row>
    <row r="554" spans="1:96">
      <c r="A554" s="86" t="s">
        <v>374</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c r="CL554" s="59"/>
      <c r="CM554" s="59"/>
      <c r="CN554" s="59">
        <v>9.7560979999999997</v>
      </c>
      <c r="CO554" s="59"/>
      <c r="CP554" s="59"/>
      <c r="CQ554" s="59"/>
      <c r="CR554" s="59"/>
    </row>
    <row r="555" spans="1:96">
      <c r="A555" s="86" t="s">
        <v>375</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c r="CL555" s="59"/>
      <c r="CM555" s="59"/>
      <c r="CN555" s="59">
        <v>2.2399200000000001</v>
      </c>
      <c r="CO555" s="59"/>
      <c r="CP555" s="59"/>
      <c r="CQ555" s="59"/>
      <c r="CR555" s="59"/>
    </row>
    <row r="556" spans="1:96">
      <c r="A556" s="86"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c r="CL556" s="59"/>
      <c r="CM556" s="59"/>
      <c r="CN556" s="59">
        <v>21.154803000000001</v>
      </c>
      <c r="CO556" s="59"/>
      <c r="CP556" s="59"/>
      <c r="CQ556" s="59"/>
      <c r="CR556" s="59"/>
    </row>
    <row r="557" spans="1:96">
      <c r="A557" s="86"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c r="CL557" s="59"/>
      <c r="CM557" s="59"/>
      <c r="CN557" s="59">
        <v>3.9323049999999999</v>
      </c>
      <c r="CO557" s="59"/>
      <c r="CP557" s="59"/>
      <c r="CQ557" s="59"/>
      <c r="CR557" s="59"/>
    </row>
    <row r="558" spans="1:96">
      <c r="A558" s="86"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c r="CL558" s="59"/>
      <c r="CM558" s="59"/>
      <c r="CN558" s="59">
        <v>52.663015999999999</v>
      </c>
      <c r="CO558" s="59"/>
      <c r="CP558" s="59"/>
      <c r="CQ558" s="59"/>
      <c r="CR558" s="59"/>
    </row>
    <row r="559" spans="1:96" ht="40.65" customHeight="1">
      <c r="A559" s="100" t="s">
        <v>603</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c r="CL559" s="56"/>
      <c r="CM559" s="56"/>
      <c r="CN559" s="56"/>
      <c r="CO559" s="56"/>
      <c r="CP559" s="56"/>
      <c r="CQ559" s="56"/>
      <c r="CR559" s="56"/>
    </row>
    <row r="560" spans="1:96">
      <c r="A560" s="86" t="s">
        <v>376</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c r="CL560" s="59"/>
      <c r="CM560" s="59"/>
      <c r="CN560" s="59">
        <v>12.244897999999999</v>
      </c>
      <c r="CO560" s="59"/>
      <c r="CP560" s="59"/>
      <c r="CQ560" s="59"/>
      <c r="CR560" s="59"/>
    </row>
    <row r="561" spans="1:96">
      <c r="A561" s="86" t="s">
        <v>377</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c r="CL561" s="59"/>
      <c r="CM561" s="59"/>
      <c r="CN561" s="59">
        <v>33.549030000000002</v>
      </c>
      <c r="CO561" s="59"/>
      <c r="CP561" s="59"/>
      <c r="CQ561" s="59"/>
      <c r="CR561" s="59"/>
    </row>
    <row r="562" spans="1:96">
      <c r="A562" s="86"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c r="CL562" s="59"/>
      <c r="CM562" s="59"/>
      <c r="CN562" s="59">
        <v>1.543056</v>
      </c>
      <c r="CO562" s="59"/>
      <c r="CP562" s="59"/>
      <c r="CQ562" s="59"/>
      <c r="CR562" s="59"/>
    </row>
    <row r="563" spans="1:96">
      <c r="A563" s="86"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c r="CL563" s="59"/>
      <c r="CM563" s="59"/>
      <c r="CN563" s="59">
        <v>52.663015999999999</v>
      </c>
      <c r="CO563" s="59"/>
      <c r="CP563" s="59"/>
      <c r="CQ563" s="59"/>
      <c r="CR563" s="59"/>
    </row>
    <row r="564" spans="1:96" ht="40.65" customHeight="1">
      <c r="A564" s="100" t="s">
        <v>604</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c r="CL564" s="56"/>
      <c r="CM564" s="56"/>
      <c r="CN564" s="56"/>
      <c r="CO564" s="56"/>
      <c r="CP564" s="56"/>
      <c r="CQ564" s="56"/>
      <c r="CR564" s="56"/>
    </row>
    <row r="565" spans="1:96">
      <c r="A565" s="86" t="s">
        <v>378</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c r="CL565" s="59"/>
      <c r="CM565" s="59"/>
      <c r="CN565" s="59">
        <v>30.164259999999999</v>
      </c>
      <c r="CO565" s="59"/>
      <c r="CP565" s="59"/>
      <c r="CQ565" s="59"/>
      <c r="CR565" s="59"/>
    </row>
    <row r="566" spans="1:96">
      <c r="A566" s="86" t="s">
        <v>379</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c r="CL566" s="59"/>
      <c r="CM566" s="59"/>
      <c r="CN566" s="59">
        <v>11.697362</v>
      </c>
      <c r="CO566" s="59"/>
      <c r="CP566" s="59"/>
      <c r="CQ566" s="59"/>
      <c r="CR566" s="59"/>
    </row>
    <row r="567" spans="1:96">
      <c r="A567" s="86" t="s">
        <v>380</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c r="CL567" s="59"/>
      <c r="CM567" s="59"/>
      <c r="CN567" s="59">
        <v>1.8914880000000001</v>
      </c>
      <c r="CO567" s="59"/>
      <c r="CP567" s="59"/>
      <c r="CQ567" s="59"/>
      <c r="CR567" s="59"/>
    </row>
    <row r="568" spans="1:96">
      <c r="A568" s="86"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c r="CL568" s="59"/>
      <c r="CM568" s="59"/>
      <c r="CN568" s="59">
        <v>3.5838730000000001</v>
      </c>
      <c r="CO568" s="59"/>
      <c r="CP568" s="59"/>
      <c r="CQ568" s="59"/>
      <c r="CR568" s="59"/>
    </row>
    <row r="569" spans="1:96">
      <c r="A569" s="86"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c r="CL569" s="59"/>
      <c r="CM569" s="59"/>
      <c r="CN569" s="59">
        <v>52.663015999999999</v>
      </c>
      <c r="CO569" s="59"/>
      <c r="CP569" s="59"/>
      <c r="CQ569" s="59"/>
      <c r="CR569" s="59"/>
    </row>
    <row r="570" spans="1:96" ht="40.65" customHeight="1">
      <c r="A570" s="100" t="s">
        <v>304</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c r="CL570" s="56"/>
      <c r="CM570" s="56"/>
      <c r="CN570" s="56"/>
      <c r="CO570" s="56"/>
      <c r="CP570" s="56"/>
      <c r="CQ570" s="56"/>
      <c r="CR570" s="56"/>
    </row>
    <row r="571" spans="1:96">
      <c r="A571" s="86" t="s">
        <v>381</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c r="CL571" s="59"/>
      <c r="CM571" s="59"/>
      <c r="CN571" s="59"/>
      <c r="CO571" s="59">
        <v>42.401594000000003</v>
      </c>
      <c r="CP571" s="59"/>
      <c r="CQ571" s="59"/>
      <c r="CR571" s="59"/>
    </row>
    <row r="572" spans="1:96">
      <c r="A572" s="86" t="s">
        <v>382</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c r="CL572" s="59"/>
      <c r="CM572" s="59"/>
      <c r="CN572" s="59"/>
      <c r="CO572" s="59">
        <v>2.4414549999999999</v>
      </c>
      <c r="CP572" s="59"/>
      <c r="CQ572" s="59"/>
      <c r="CR572" s="59"/>
    </row>
    <row r="573" spans="1:96">
      <c r="A573" s="86" t="s">
        <v>383</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c r="CL573" s="59"/>
      <c r="CM573" s="59"/>
      <c r="CN573" s="59"/>
      <c r="CO573" s="59">
        <v>42.401594000000003</v>
      </c>
      <c r="CP573" s="59"/>
      <c r="CQ573" s="59"/>
      <c r="CR573" s="59"/>
    </row>
    <row r="574" spans="1:96" ht="20.399999999999999">
      <c r="A574" s="86" t="s">
        <v>568</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c r="CL574" s="59"/>
      <c r="CM574" s="59"/>
      <c r="CN574" s="59"/>
      <c r="CO574" s="59">
        <v>6.4275039999999999</v>
      </c>
      <c r="CP574" s="59"/>
      <c r="CQ574" s="59"/>
      <c r="CR574" s="59"/>
    </row>
    <row r="575" spans="1:96">
      <c r="A575" s="86"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c r="CL575" s="59"/>
      <c r="CM575" s="59"/>
      <c r="CN575" s="59"/>
      <c r="CO575" s="59">
        <v>6.3278530000000002</v>
      </c>
      <c r="CP575" s="59"/>
      <c r="CQ575" s="59"/>
      <c r="CR575" s="59"/>
    </row>
    <row r="576" spans="1:96" ht="40.65" customHeight="1">
      <c r="A576" s="100" t="s">
        <v>305</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c r="CL576" s="56"/>
      <c r="CM576" s="56"/>
      <c r="CN576" s="56"/>
      <c r="CO576" s="56"/>
      <c r="CP576" s="56"/>
      <c r="CQ576" s="56"/>
      <c r="CR576" s="56"/>
    </row>
    <row r="577" spans="1:96">
      <c r="A577" s="86" t="s">
        <v>381</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c r="CL577" s="59"/>
      <c r="CM577" s="59"/>
      <c r="CN577" s="59"/>
      <c r="CO577" s="59">
        <v>32.386647000000004</v>
      </c>
      <c r="CP577" s="59"/>
      <c r="CQ577" s="59"/>
      <c r="CR577" s="59"/>
    </row>
    <row r="578" spans="1:96">
      <c r="A578" s="86" t="s">
        <v>382</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c r="CL578" s="59"/>
      <c r="CM578" s="59"/>
      <c r="CN578" s="59"/>
      <c r="CO578" s="59">
        <v>3.4877929999999999</v>
      </c>
      <c r="CP578" s="59"/>
      <c r="CQ578" s="59"/>
      <c r="CR578" s="59"/>
    </row>
    <row r="579" spans="1:96">
      <c r="A579" s="86" t="s">
        <v>383</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c r="CL579" s="59"/>
      <c r="CM579" s="59"/>
      <c r="CN579" s="59"/>
      <c r="CO579" s="59">
        <v>42.202292</v>
      </c>
      <c r="CP579" s="59"/>
      <c r="CQ579" s="59"/>
      <c r="CR579" s="59"/>
    </row>
    <row r="580" spans="1:96" ht="20.399999999999999">
      <c r="A580" s="86" t="s">
        <v>569</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c r="CL580" s="59"/>
      <c r="CM580" s="59"/>
      <c r="CN580" s="59"/>
      <c r="CO580" s="59">
        <v>8.7194819999999993</v>
      </c>
      <c r="CP580" s="59"/>
      <c r="CQ580" s="59"/>
      <c r="CR580" s="59"/>
    </row>
    <row r="581" spans="1:96">
      <c r="A581" s="86"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c r="CL581" s="59"/>
      <c r="CM581" s="59"/>
      <c r="CN581" s="59"/>
      <c r="CO581" s="59">
        <v>13.203787</v>
      </c>
      <c r="CP581" s="59"/>
      <c r="CQ581" s="59"/>
      <c r="CR581" s="59"/>
    </row>
    <row r="582" spans="1:96" ht="40.65" customHeight="1">
      <c r="A582" s="100" t="s">
        <v>609</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c r="CL582" s="56"/>
      <c r="CM582" s="56"/>
      <c r="CN582" s="56"/>
      <c r="CO582" s="56"/>
      <c r="CP582" s="56"/>
      <c r="CQ582" s="56"/>
      <c r="CR582" s="56"/>
    </row>
    <row r="583" spans="1:96">
      <c r="A583" s="86" t="s">
        <v>610</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c r="CL583" s="59">
        <v>46.207237999999997</v>
      </c>
      <c r="CM583" s="59"/>
      <c r="CN583" s="59"/>
      <c r="CO583" s="59"/>
      <c r="CP583" s="59"/>
      <c r="CQ583" s="59"/>
      <c r="CR583" s="59"/>
    </row>
    <row r="584" spans="1:96">
      <c r="A584" s="86" t="s">
        <v>611</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c r="CL584" s="59">
        <v>9.0233019999999993</v>
      </c>
      <c r="CM584" s="59"/>
      <c r="CN584" s="59"/>
      <c r="CO584" s="59"/>
      <c r="CP584" s="59"/>
      <c r="CQ584" s="59"/>
      <c r="CR584" s="59"/>
    </row>
    <row r="585" spans="1:96">
      <c r="A585" s="86" t="s">
        <v>612</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c r="CL585" s="59">
        <v>13.733267</v>
      </c>
      <c r="CM585" s="59"/>
      <c r="CN585" s="59"/>
      <c r="CO585" s="59"/>
      <c r="CP585" s="59"/>
      <c r="CQ585" s="59"/>
      <c r="CR585" s="59"/>
    </row>
    <row r="586" spans="1:96">
      <c r="A586" s="86" t="s">
        <v>392</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c r="CL586" s="59">
        <v>1.9831430000000001</v>
      </c>
      <c r="CM586" s="59"/>
      <c r="CN586" s="59"/>
      <c r="CO586" s="59"/>
      <c r="CP586" s="59"/>
      <c r="CQ586" s="59"/>
      <c r="CR586" s="59"/>
    </row>
    <row r="587" spans="1:96">
      <c r="A587" s="86" t="s">
        <v>613</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c r="CL587" s="59">
        <v>6.1477440000000003</v>
      </c>
      <c r="CM587" s="59"/>
      <c r="CN587" s="59"/>
      <c r="CO587" s="59"/>
      <c r="CP587" s="59"/>
      <c r="CQ587" s="59"/>
      <c r="CR587" s="59"/>
    </row>
    <row r="588" spans="1:96">
      <c r="A588" s="86" t="s">
        <v>614</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c r="CL588" s="59">
        <v>2.6276649999999999</v>
      </c>
      <c r="CM588" s="59"/>
      <c r="CN588" s="59"/>
      <c r="CO588" s="59"/>
      <c r="CP588" s="59"/>
      <c r="CQ588" s="59"/>
      <c r="CR588" s="59"/>
    </row>
    <row r="589" spans="1:96" ht="20.399999999999999">
      <c r="A589" s="86" t="s">
        <v>615</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c r="CL589" s="59">
        <v>1.239465</v>
      </c>
      <c r="CM589" s="59"/>
      <c r="CN589" s="59"/>
      <c r="CO589" s="59"/>
      <c r="CP589" s="59"/>
      <c r="CQ589" s="59"/>
      <c r="CR589" s="59"/>
    </row>
    <row r="590" spans="1:96" ht="20.399999999999999">
      <c r="A590" s="86" t="s">
        <v>616</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c r="CL590" s="59">
        <v>0.69410000000000005</v>
      </c>
      <c r="CM590" s="59"/>
      <c r="CN590" s="59"/>
      <c r="CO590" s="59"/>
      <c r="CP590" s="59"/>
      <c r="CQ590" s="59"/>
      <c r="CR590" s="59"/>
    </row>
    <row r="591" spans="1:96">
      <c r="A591" s="86" t="s">
        <v>617</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c r="CL591" s="59">
        <v>17.203768</v>
      </c>
      <c r="CM591" s="59"/>
      <c r="CN591" s="59"/>
      <c r="CO591" s="59"/>
      <c r="CP591" s="59"/>
      <c r="CQ591" s="59"/>
      <c r="CR591" s="59"/>
    </row>
    <row r="592" spans="1:96">
      <c r="A592" s="86" t="s">
        <v>618</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c r="CL592" s="59">
        <v>9.2216159999999991</v>
      </c>
      <c r="CM592" s="59"/>
      <c r="CN592" s="59"/>
      <c r="CO592" s="59"/>
      <c r="CP592" s="59"/>
      <c r="CQ592" s="59"/>
      <c r="CR592" s="59"/>
    </row>
    <row r="593" spans="1:96">
      <c r="A593" s="86" t="s">
        <v>619</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c r="CL593" s="59">
        <v>5.9990079999999999</v>
      </c>
      <c r="CM593" s="59"/>
      <c r="CN593" s="59"/>
      <c r="CO593" s="59"/>
      <c r="CP593" s="59"/>
      <c r="CQ593" s="59"/>
      <c r="CR593" s="59"/>
    </row>
    <row r="594" spans="1:96">
      <c r="A594" s="86" t="s">
        <v>342</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c r="CL594" s="59">
        <v>27.169063000000001</v>
      </c>
      <c r="CM594" s="59"/>
      <c r="CN594" s="59"/>
      <c r="CO594" s="59"/>
      <c r="CP594" s="59"/>
      <c r="CQ594" s="59"/>
      <c r="CR594" s="59"/>
    </row>
    <row r="595" spans="1:96">
      <c r="A595" s="86" t="s">
        <v>341</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c r="CL595" s="59">
        <v>1.2890429999999999</v>
      </c>
      <c r="CM595" s="59"/>
      <c r="CN595" s="59"/>
      <c r="CO595" s="59"/>
      <c r="CP595" s="59"/>
      <c r="CQ595" s="59"/>
      <c r="CR595" s="59"/>
    </row>
    <row r="596" spans="1:96" ht="20.399999999999999">
      <c r="A596" s="86" t="s">
        <v>624</v>
      </c>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v>1.338622</v>
      </c>
      <c r="CM596" s="59"/>
      <c r="CN596" s="59"/>
      <c r="CO596" s="59"/>
      <c r="CP596" s="59"/>
      <c r="CQ596" s="59"/>
      <c r="CR596" s="59"/>
    </row>
    <row r="597" spans="1:96">
      <c r="A597" s="86" t="s">
        <v>481</v>
      </c>
      <c r="B597" s="59"/>
      <c r="C597" s="59"/>
      <c r="D597" s="59"/>
      <c r="E597" s="59"/>
      <c r="F597" s="59"/>
      <c r="G597" s="59"/>
      <c r="H597" s="59"/>
      <c r="I597" s="59"/>
      <c r="J597" s="59"/>
      <c r="K597" s="59"/>
      <c r="L597" s="59">
        <v>1.65</v>
      </c>
      <c r="M597" s="59"/>
      <c r="N597" s="59"/>
      <c r="O597" s="59"/>
      <c r="P597" s="59">
        <v>1.05</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1.2</v>
      </c>
      <c r="AQ597" s="59"/>
      <c r="AR597" s="59"/>
      <c r="AS597" s="59"/>
      <c r="AT597" s="59"/>
      <c r="AU597" s="59"/>
      <c r="AV597" s="59"/>
      <c r="AW597" s="59"/>
      <c r="AX597" s="59"/>
      <c r="AY597" s="59"/>
      <c r="AZ597" s="59"/>
      <c r="BA597" s="59"/>
      <c r="BB597" s="59">
        <v>1.4</v>
      </c>
      <c r="BC597" s="59"/>
      <c r="BD597" s="59"/>
      <c r="BE597" s="59"/>
      <c r="BF597" s="59"/>
      <c r="BG597" s="59"/>
      <c r="BH597" s="59"/>
      <c r="BI597" s="59"/>
      <c r="BJ597" s="59"/>
      <c r="BK597" s="59"/>
      <c r="BL597" s="59"/>
      <c r="BM597" s="59"/>
      <c r="BN597" s="59">
        <v>1.95</v>
      </c>
      <c r="BO597" s="59"/>
      <c r="BP597" s="59"/>
      <c r="BQ597" s="59"/>
      <c r="BR597" s="59"/>
      <c r="BS597" s="59"/>
      <c r="BT597" s="59"/>
      <c r="BU597" s="59"/>
      <c r="BV597" s="59"/>
      <c r="BW597" s="59"/>
      <c r="BX597" s="59"/>
      <c r="BY597" s="59"/>
      <c r="BZ597" s="59">
        <v>1.7404280000000001</v>
      </c>
      <c r="CA597" s="59"/>
      <c r="CB597" s="59"/>
      <c r="CC597" s="59"/>
      <c r="CD597" s="59"/>
      <c r="CE597" s="59"/>
      <c r="CF597" s="59"/>
      <c r="CG597" s="59"/>
      <c r="CH597" s="59"/>
      <c r="CI597" s="59"/>
      <c r="CJ597" s="59"/>
      <c r="CK597" s="59"/>
      <c r="CL597" s="59">
        <v>2.1814580000000001</v>
      </c>
      <c r="CM597" s="59"/>
      <c r="CN597" s="59"/>
      <c r="CO597" s="59"/>
      <c r="CP597" s="59"/>
      <c r="CQ597" s="59"/>
      <c r="CR597" s="59"/>
    </row>
    <row r="598" spans="1:96">
      <c r="A598" s="86" t="s">
        <v>3</v>
      </c>
      <c r="B598" s="59"/>
      <c r="C598" s="59"/>
      <c r="D598" s="59"/>
      <c r="E598" s="59"/>
      <c r="F598" s="59"/>
      <c r="G598" s="59"/>
      <c r="H598" s="59"/>
      <c r="I598" s="59"/>
      <c r="J598" s="59"/>
      <c r="K598" s="59"/>
      <c r="L598" s="59">
        <v>20.399999999999999</v>
      </c>
      <c r="M598" s="59"/>
      <c r="N598" s="59"/>
      <c r="O598" s="59"/>
      <c r="P598" s="59">
        <v>18.600000000000001</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11.5</v>
      </c>
      <c r="AQ598" s="59"/>
      <c r="AR598" s="59"/>
      <c r="AS598" s="59"/>
      <c r="AT598" s="59"/>
      <c r="AU598" s="59"/>
      <c r="AV598" s="59"/>
      <c r="AW598" s="59"/>
      <c r="AX598" s="59"/>
      <c r="AY598" s="59"/>
      <c r="AZ598" s="59"/>
      <c r="BA598" s="59"/>
      <c r="BB598" s="59">
        <v>10.199999999999999</v>
      </c>
      <c r="BC598" s="59"/>
      <c r="BD598" s="59"/>
      <c r="BE598" s="59"/>
      <c r="BF598" s="59"/>
      <c r="BG598" s="59"/>
      <c r="BH598" s="59"/>
      <c r="BI598" s="59"/>
      <c r="BJ598" s="59"/>
      <c r="BK598" s="59"/>
      <c r="BL598" s="59"/>
      <c r="BM598" s="59"/>
      <c r="BN598" s="59">
        <v>12.65</v>
      </c>
      <c r="BO598" s="59"/>
      <c r="BP598" s="59"/>
      <c r="BQ598" s="59"/>
      <c r="BR598" s="59"/>
      <c r="BS598" s="59"/>
      <c r="BT598" s="59"/>
      <c r="BU598" s="59"/>
      <c r="BV598" s="59"/>
      <c r="BW598" s="59"/>
      <c r="BX598" s="59"/>
      <c r="BY598" s="59"/>
      <c r="BZ598" s="59">
        <v>11.785182000000001</v>
      </c>
      <c r="CA598" s="59"/>
      <c r="CB598" s="59"/>
      <c r="CC598" s="59"/>
      <c r="CD598" s="59"/>
      <c r="CE598" s="59"/>
      <c r="CF598" s="59"/>
      <c r="CG598" s="59"/>
      <c r="CH598" s="59"/>
      <c r="CI598" s="59"/>
      <c r="CJ598" s="59"/>
      <c r="CK598" s="59"/>
      <c r="CL598" s="59">
        <v>12.741695999999999</v>
      </c>
      <c r="CM598" s="59"/>
      <c r="CN598" s="59"/>
      <c r="CO598" s="59"/>
      <c r="CP598" s="59"/>
      <c r="CQ598" s="59"/>
      <c r="CR598" s="59"/>
    </row>
    <row r="599" spans="1:96" ht="40.65" customHeight="1">
      <c r="A599" s="100" t="s">
        <v>620</v>
      </c>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7"/>
      <c r="BY599" s="56"/>
      <c r="BZ599" s="56"/>
      <c r="CA599" s="56"/>
      <c r="CB599" s="56"/>
      <c r="CC599" s="56"/>
      <c r="CD599" s="56"/>
      <c r="CE599" s="56"/>
      <c r="CF599" s="56"/>
      <c r="CG599" s="56"/>
      <c r="CH599" s="56"/>
      <c r="CI599" s="56"/>
      <c r="CJ599" s="56"/>
      <c r="CK599" s="56"/>
      <c r="CL599" s="56"/>
      <c r="CM599" s="56"/>
      <c r="CN599" s="56"/>
      <c r="CO599" s="56"/>
      <c r="CP599" s="56"/>
      <c r="CQ599" s="56"/>
      <c r="CR599" s="56"/>
    </row>
    <row r="600" spans="1:96">
      <c r="A600" s="86" t="s">
        <v>610</v>
      </c>
      <c r="B600" s="59"/>
      <c r="C600" s="59"/>
      <c r="D600" s="59"/>
      <c r="E600" s="59"/>
      <c r="F600" s="59"/>
      <c r="G600" s="59"/>
      <c r="H600" s="59"/>
      <c r="I600" s="59"/>
      <c r="J600" s="59"/>
      <c r="K600" s="59"/>
      <c r="L600" s="59">
        <v>17.45</v>
      </c>
      <c r="M600" s="59"/>
      <c r="N600" s="59"/>
      <c r="O600" s="59"/>
      <c r="P600" s="59">
        <v>17.95</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28.85</v>
      </c>
      <c r="AQ600" s="59"/>
      <c r="AR600" s="59"/>
      <c r="AS600" s="59"/>
      <c r="AT600" s="59"/>
      <c r="AU600" s="59"/>
      <c r="AV600" s="59"/>
      <c r="AW600" s="59"/>
      <c r="AX600" s="59"/>
      <c r="AY600" s="59"/>
      <c r="AZ600" s="59"/>
      <c r="BA600" s="59"/>
      <c r="BB600" s="59">
        <v>30.65</v>
      </c>
      <c r="BC600" s="59"/>
      <c r="BD600" s="59"/>
      <c r="BE600" s="59"/>
      <c r="BF600" s="59"/>
      <c r="BG600" s="59"/>
      <c r="BH600" s="59"/>
      <c r="BI600" s="59"/>
      <c r="BJ600" s="59"/>
      <c r="BK600" s="59"/>
      <c r="BL600" s="59"/>
      <c r="BM600" s="59"/>
      <c r="BN600" s="59">
        <v>26.1</v>
      </c>
      <c r="BO600" s="59"/>
      <c r="BP600" s="59"/>
      <c r="BQ600" s="59"/>
      <c r="BR600" s="59"/>
      <c r="BS600" s="59"/>
      <c r="BT600" s="59"/>
      <c r="BU600" s="59"/>
      <c r="BV600" s="59"/>
      <c r="BW600" s="59"/>
      <c r="BX600" s="59"/>
      <c r="BY600" s="59"/>
      <c r="BZ600" s="59">
        <v>28.493286999999999</v>
      </c>
      <c r="CA600" s="59"/>
      <c r="CB600" s="59"/>
      <c r="CC600" s="59"/>
      <c r="CD600" s="59"/>
      <c r="CE600" s="59"/>
      <c r="CF600" s="59"/>
      <c r="CG600" s="59"/>
      <c r="CH600" s="59"/>
      <c r="CI600" s="59"/>
      <c r="CJ600" s="59"/>
      <c r="CK600" s="59"/>
      <c r="CL600" s="59">
        <v>30.094199</v>
      </c>
      <c r="CM600" s="59"/>
      <c r="CN600" s="59"/>
      <c r="CO600" s="59"/>
      <c r="CP600" s="59"/>
      <c r="CQ600" s="59"/>
      <c r="CR600" s="59"/>
    </row>
    <row r="601" spans="1:96">
      <c r="A601" s="86" t="s">
        <v>611</v>
      </c>
      <c r="B601" s="59"/>
      <c r="C601" s="59"/>
      <c r="D601" s="59"/>
      <c r="E601" s="59"/>
      <c r="F601" s="59"/>
      <c r="G601" s="59"/>
      <c r="H601" s="59"/>
      <c r="I601" s="59"/>
      <c r="J601" s="59"/>
      <c r="K601" s="59"/>
      <c r="L601" s="59">
        <v>4.3499999999999996</v>
      </c>
      <c r="M601" s="59"/>
      <c r="N601" s="59"/>
      <c r="O601" s="59"/>
      <c r="P601" s="59">
        <v>3.6</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6.6</v>
      </c>
      <c r="AQ601" s="59"/>
      <c r="AR601" s="59"/>
      <c r="AS601" s="59"/>
      <c r="AT601" s="59"/>
      <c r="AU601" s="59"/>
      <c r="AV601" s="59"/>
      <c r="AW601" s="59"/>
      <c r="AX601" s="59"/>
      <c r="AY601" s="59"/>
      <c r="AZ601" s="59"/>
      <c r="BA601" s="59"/>
      <c r="BB601" s="59">
        <v>8.8000000000000007</v>
      </c>
      <c r="BC601" s="59"/>
      <c r="BD601" s="59"/>
      <c r="BE601" s="59"/>
      <c r="BF601" s="59"/>
      <c r="BG601" s="59"/>
      <c r="BH601" s="59"/>
      <c r="BI601" s="59"/>
      <c r="BJ601" s="59"/>
      <c r="BK601" s="59"/>
      <c r="BL601" s="59"/>
      <c r="BM601" s="59"/>
      <c r="BN601" s="59">
        <v>9.15</v>
      </c>
      <c r="BO601" s="59"/>
      <c r="BP601" s="59"/>
      <c r="BQ601" s="59"/>
      <c r="BR601" s="59"/>
      <c r="BS601" s="59"/>
      <c r="BT601" s="59"/>
      <c r="BU601" s="59"/>
      <c r="BV601" s="59"/>
      <c r="BW601" s="59"/>
      <c r="BX601" s="59"/>
      <c r="BY601" s="59"/>
      <c r="BZ601" s="59">
        <v>7.409249</v>
      </c>
      <c r="CA601" s="59"/>
      <c r="CB601" s="59"/>
      <c r="CC601" s="59"/>
      <c r="CD601" s="59"/>
      <c r="CE601" s="59"/>
      <c r="CF601" s="59"/>
      <c r="CG601" s="59"/>
      <c r="CH601" s="59"/>
      <c r="CI601" s="59"/>
      <c r="CJ601" s="59"/>
      <c r="CK601" s="59"/>
      <c r="CL601" s="59">
        <v>7.2880520000000004</v>
      </c>
      <c r="CM601" s="59"/>
      <c r="CN601" s="59"/>
      <c r="CO601" s="59"/>
      <c r="CP601" s="59"/>
      <c r="CQ601" s="59"/>
      <c r="CR601" s="59"/>
    </row>
    <row r="602" spans="1:96">
      <c r="A602" s="86" t="s">
        <v>612</v>
      </c>
      <c r="B602" s="59"/>
      <c r="C602" s="59"/>
      <c r="D602" s="59"/>
      <c r="E602" s="59"/>
      <c r="F602" s="59"/>
      <c r="G602" s="59"/>
      <c r="H602" s="59"/>
      <c r="I602" s="59"/>
      <c r="J602" s="59"/>
      <c r="K602" s="59"/>
      <c r="L602" s="59">
        <v>14.15</v>
      </c>
      <c r="M602" s="59"/>
      <c r="N602" s="59"/>
      <c r="O602" s="59"/>
      <c r="P602" s="59">
        <v>10.35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11.8</v>
      </c>
      <c r="AQ602" s="59"/>
      <c r="AR602" s="59"/>
      <c r="AS602" s="59"/>
      <c r="AT602" s="59"/>
      <c r="AU602" s="59"/>
      <c r="AV602" s="59"/>
      <c r="AW602" s="59"/>
      <c r="AX602" s="59"/>
      <c r="AY602" s="59"/>
      <c r="AZ602" s="59"/>
      <c r="BA602" s="59"/>
      <c r="BB602" s="59">
        <v>15.1</v>
      </c>
      <c r="BC602" s="59"/>
      <c r="BD602" s="59"/>
      <c r="BE602" s="59"/>
      <c r="BF602" s="59"/>
      <c r="BG602" s="59"/>
      <c r="BH602" s="59"/>
      <c r="BI602" s="59"/>
      <c r="BJ602" s="59"/>
      <c r="BK602" s="59"/>
      <c r="BL602" s="59"/>
      <c r="BM602" s="59"/>
      <c r="BN602" s="59">
        <v>12.1</v>
      </c>
      <c r="BO602" s="59"/>
      <c r="BP602" s="59"/>
      <c r="BQ602" s="59"/>
      <c r="BR602" s="59"/>
      <c r="BS602" s="59"/>
      <c r="BT602" s="59"/>
      <c r="BU602" s="59"/>
      <c r="BV602" s="59"/>
      <c r="BW602" s="59"/>
      <c r="BX602" s="59"/>
      <c r="BY602" s="59"/>
      <c r="BZ602" s="59">
        <v>13.575336</v>
      </c>
      <c r="CA602" s="59"/>
      <c r="CB602" s="59"/>
      <c r="CC602" s="59"/>
      <c r="CD602" s="59"/>
      <c r="CE602" s="59"/>
      <c r="CF602" s="59"/>
      <c r="CG602" s="59"/>
      <c r="CH602" s="59"/>
      <c r="CI602" s="59"/>
      <c r="CJ602" s="59"/>
      <c r="CK602" s="59"/>
      <c r="CL602" s="59">
        <v>12.196331000000001</v>
      </c>
      <c r="CM602" s="59"/>
      <c r="CN602" s="59"/>
      <c r="CO602" s="59"/>
      <c r="CP602" s="59"/>
      <c r="CQ602" s="59"/>
      <c r="CR602" s="59"/>
    </row>
    <row r="603" spans="1:96">
      <c r="A603" s="86" t="s">
        <v>392</v>
      </c>
      <c r="B603" s="59"/>
      <c r="C603" s="59"/>
      <c r="D603" s="59"/>
      <c r="E603" s="59"/>
      <c r="F603" s="59"/>
      <c r="G603" s="59"/>
      <c r="H603" s="59"/>
      <c r="I603" s="59"/>
      <c r="J603" s="59"/>
      <c r="K603" s="59"/>
      <c r="L603" s="59">
        <v>1.75</v>
      </c>
      <c r="M603" s="59"/>
      <c r="N603" s="59"/>
      <c r="O603" s="59"/>
      <c r="P603" s="59">
        <v>1.25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2.4</v>
      </c>
      <c r="AQ603" s="59"/>
      <c r="AR603" s="59"/>
      <c r="AS603" s="59"/>
      <c r="AT603" s="59"/>
      <c r="AU603" s="59"/>
      <c r="AV603" s="59"/>
      <c r="AW603" s="59"/>
      <c r="AX603" s="59"/>
      <c r="AY603" s="59"/>
      <c r="AZ603" s="59"/>
      <c r="BA603" s="59"/>
      <c r="BB603" s="59">
        <v>1.35</v>
      </c>
      <c r="BC603" s="59"/>
      <c r="BD603" s="59"/>
      <c r="BE603" s="59"/>
      <c r="BF603" s="59"/>
      <c r="BG603" s="59"/>
      <c r="BH603" s="59"/>
      <c r="BI603" s="59"/>
      <c r="BJ603" s="59"/>
      <c r="BK603" s="59"/>
      <c r="BL603" s="59"/>
      <c r="BM603" s="59"/>
      <c r="BN603" s="59">
        <v>1.05</v>
      </c>
      <c r="BO603" s="59"/>
      <c r="BP603" s="59"/>
      <c r="BQ603" s="59"/>
      <c r="BR603" s="59"/>
      <c r="BS603" s="59"/>
      <c r="BT603" s="59"/>
      <c r="BU603" s="59"/>
      <c r="BV603" s="59"/>
      <c r="BW603" s="59"/>
      <c r="BX603" s="59"/>
      <c r="BY603" s="59"/>
      <c r="BZ603" s="59">
        <v>1.790154</v>
      </c>
      <c r="CA603" s="59"/>
      <c r="CB603" s="59"/>
      <c r="CC603" s="59"/>
      <c r="CD603" s="59"/>
      <c r="CE603" s="59"/>
      <c r="CF603" s="59"/>
      <c r="CG603" s="59"/>
      <c r="CH603" s="59"/>
      <c r="CI603" s="59"/>
      <c r="CJ603" s="59"/>
      <c r="CK603" s="59"/>
      <c r="CL603" s="59">
        <v>2.1318790000000001</v>
      </c>
      <c r="CM603" s="59"/>
      <c r="CN603" s="59"/>
      <c r="CO603" s="59"/>
      <c r="CP603" s="59"/>
      <c r="CQ603" s="59"/>
      <c r="CR603" s="59"/>
    </row>
    <row r="604" spans="1:96">
      <c r="A604" s="86" t="s">
        <v>613</v>
      </c>
      <c r="B604" s="59"/>
      <c r="C604" s="59"/>
      <c r="D604" s="59"/>
      <c r="E604" s="59"/>
      <c r="F604" s="59"/>
      <c r="G604" s="59"/>
      <c r="H604" s="59"/>
      <c r="I604" s="59"/>
      <c r="J604" s="59"/>
      <c r="K604" s="59"/>
      <c r="L604" s="59">
        <v>4.95</v>
      </c>
      <c r="M604" s="59"/>
      <c r="N604" s="59"/>
      <c r="O604" s="59"/>
      <c r="P604" s="59">
        <v>5.5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5.0999999999999996</v>
      </c>
      <c r="AQ604" s="59"/>
      <c r="AR604" s="59"/>
      <c r="AS604" s="59"/>
      <c r="AT604" s="59"/>
      <c r="AU604" s="59"/>
      <c r="AV604" s="59"/>
      <c r="AW604" s="59"/>
      <c r="AX604" s="59"/>
      <c r="AY604" s="59"/>
      <c r="AZ604" s="59"/>
      <c r="BA604" s="59"/>
      <c r="BB604" s="59">
        <v>6.3</v>
      </c>
      <c r="BC604" s="59"/>
      <c r="BD604" s="59"/>
      <c r="BE604" s="59"/>
      <c r="BF604" s="59"/>
      <c r="BG604" s="59"/>
      <c r="BH604" s="59"/>
      <c r="BI604" s="59"/>
      <c r="BJ604" s="59"/>
      <c r="BK604" s="59"/>
      <c r="BL604" s="59"/>
      <c r="BM604" s="59"/>
      <c r="BN604" s="59">
        <v>5.85</v>
      </c>
      <c r="BO604" s="59"/>
      <c r="BP604" s="59"/>
      <c r="BQ604" s="59"/>
      <c r="BR604" s="59"/>
      <c r="BS604" s="59"/>
      <c r="BT604" s="59"/>
      <c r="BU604" s="59"/>
      <c r="BV604" s="59"/>
      <c r="BW604" s="59"/>
      <c r="BX604" s="59"/>
      <c r="BY604" s="59"/>
      <c r="BZ604" s="59">
        <v>8.9507709999999996</v>
      </c>
      <c r="CA604" s="59"/>
      <c r="CB604" s="59"/>
      <c r="CC604" s="59"/>
      <c r="CD604" s="59"/>
      <c r="CE604" s="59"/>
      <c r="CF604" s="59"/>
      <c r="CG604" s="59"/>
      <c r="CH604" s="59"/>
      <c r="CI604" s="59"/>
      <c r="CJ604" s="59"/>
      <c r="CK604" s="59"/>
      <c r="CL604" s="59">
        <v>7.3376299999999999</v>
      </c>
      <c r="CM604" s="59"/>
      <c r="CN604" s="59"/>
      <c r="CO604" s="59"/>
      <c r="CP604" s="59"/>
      <c r="CQ604" s="59"/>
      <c r="CR604" s="59"/>
    </row>
    <row r="605" spans="1:96">
      <c r="A605" s="86" t="s">
        <v>614</v>
      </c>
      <c r="B605" s="59"/>
      <c r="C605" s="59"/>
      <c r="D605" s="59"/>
      <c r="E605" s="59"/>
      <c r="F605" s="59"/>
      <c r="G605" s="59"/>
      <c r="H605" s="59"/>
      <c r="I605" s="59"/>
      <c r="J605" s="59"/>
      <c r="K605" s="59"/>
      <c r="L605" s="59">
        <v>1.1499999999999999</v>
      </c>
      <c r="M605" s="59"/>
      <c r="N605" s="59"/>
      <c r="O605" s="59"/>
      <c r="P605" s="59">
        <v>1.45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1.1499999999999999</v>
      </c>
      <c r="AQ605" s="59"/>
      <c r="AR605" s="59"/>
      <c r="AS605" s="59"/>
      <c r="AT605" s="59"/>
      <c r="AU605" s="59"/>
      <c r="AV605" s="59"/>
      <c r="AW605" s="59"/>
      <c r="AX605" s="59"/>
      <c r="AY605" s="59"/>
      <c r="AZ605" s="59"/>
      <c r="BA605" s="59"/>
      <c r="BB605" s="59">
        <v>2.2000000000000002</v>
      </c>
      <c r="BC605" s="59"/>
      <c r="BD605" s="59"/>
      <c r="BE605" s="59"/>
      <c r="BF605" s="59"/>
      <c r="BG605" s="59"/>
      <c r="BH605" s="59"/>
      <c r="BI605" s="59"/>
      <c r="BJ605" s="59"/>
      <c r="BK605" s="59"/>
      <c r="BL605" s="59"/>
      <c r="BM605" s="59"/>
      <c r="BN605" s="59">
        <v>1.85</v>
      </c>
      <c r="BO605" s="59"/>
      <c r="BP605" s="59"/>
      <c r="BQ605" s="59"/>
      <c r="BR605" s="59"/>
      <c r="BS605" s="59"/>
      <c r="BT605" s="59"/>
      <c r="BU605" s="59"/>
      <c r="BV605" s="59"/>
      <c r="BW605" s="59"/>
      <c r="BX605" s="59"/>
      <c r="BY605" s="59"/>
      <c r="BZ605" s="59">
        <v>2.884137</v>
      </c>
      <c r="CA605" s="59"/>
      <c r="CB605" s="59"/>
      <c r="CC605" s="59"/>
      <c r="CD605" s="59"/>
      <c r="CE605" s="59"/>
      <c r="CF605" s="59"/>
      <c r="CG605" s="59"/>
      <c r="CH605" s="59"/>
      <c r="CI605" s="59"/>
      <c r="CJ605" s="59"/>
      <c r="CK605" s="59"/>
      <c r="CL605" s="59">
        <v>3.4705010000000001</v>
      </c>
      <c r="CM605" s="59"/>
      <c r="CN605" s="59"/>
      <c r="CO605" s="59"/>
      <c r="CP605" s="59"/>
      <c r="CQ605" s="59"/>
      <c r="CR605" s="59"/>
    </row>
    <row r="606" spans="1:96" ht="20.399999999999999">
      <c r="A606" s="86" t="s">
        <v>615</v>
      </c>
      <c r="B606" s="59"/>
      <c r="C606" s="59"/>
      <c r="D606" s="59"/>
      <c r="E606" s="59"/>
      <c r="F606" s="59"/>
      <c r="G606" s="59"/>
      <c r="H606" s="59"/>
      <c r="I606" s="59"/>
      <c r="J606" s="59"/>
      <c r="K606" s="59"/>
      <c r="L606" s="59">
        <v>0.75</v>
      </c>
      <c r="M606" s="59"/>
      <c r="N606" s="59"/>
      <c r="O606" s="59"/>
      <c r="P606" s="59">
        <v>0.8</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1.2</v>
      </c>
      <c r="AQ606" s="59"/>
      <c r="AR606" s="59"/>
      <c r="AS606" s="59"/>
      <c r="AT606" s="59"/>
      <c r="AU606" s="59"/>
      <c r="AV606" s="59"/>
      <c r="AW606" s="59"/>
      <c r="AX606" s="59"/>
      <c r="AY606" s="59"/>
      <c r="AZ606" s="59"/>
      <c r="BA606" s="59"/>
      <c r="BB606" s="59">
        <v>1.75</v>
      </c>
      <c r="BC606" s="59"/>
      <c r="BD606" s="59"/>
      <c r="BE606" s="59"/>
      <c r="BF606" s="59"/>
      <c r="BG606" s="59"/>
      <c r="BH606" s="59"/>
      <c r="BI606" s="59"/>
      <c r="BJ606" s="59"/>
      <c r="BK606" s="59"/>
      <c r="BL606" s="59"/>
      <c r="BM606" s="59"/>
      <c r="BN606" s="59">
        <v>1.25</v>
      </c>
      <c r="BO606" s="59"/>
      <c r="BP606" s="59"/>
      <c r="BQ606" s="59"/>
      <c r="BR606" s="59"/>
      <c r="BS606" s="59"/>
      <c r="BT606" s="59"/>
      <c r="BU606" s="59"/>
      <c r="BV606" s="59"/>
      <c r="BW606" s="59"/>
      <c r="BX606" s="59"/>
      <c r="BY606" s="59"/>
      <c r="BZ606" s="59">
        <v>1.9890600000000001</v>
      </c>
      <c r="CA606" s="59"/>
      <c r="CB606" s="59"/>
      <c r="CC606" s="59"/>
      <c r="CD606" s="59"/>
      <c r="CE606" s="59"/>
      <c r="CF606" s="59"/>
      <c r="CG606" s="59"/>
      <c r="CH606" s="59"/>
      <c r="CI606" s="59"/>
      <c r="CJ606" s="59"/>
      <c r="CK606" s="59"/>
      <c r="CL606" s="59">
        <v>1.4377789999999999</v>
      </c>
      <c r="CM606" s="59"/>
      <c r="CN606" s="59"/>
      <c r="CO606" s="59"/>
      <c r="CP606" s="59"/>
      <c r="CQ606" s="59"/>
      <c r="CR606" s="59"/>
    </row>
    <row r="607" spans="1:96" ht="20.399999999999999">
      <c r="A607" s="86" t="s">
        <v>616</v>
      </c>
      <c r="B607" s="59"/>
      <c r="C607" s="59"/>
      <c r="D607" s="59"/>
      <c r="E607" s="59"/>
      <c r="F607" s="59"/>
      <c r="G607" s="59"/>
      <c r="H607" s="59"/>
      <c r="I607" s="59"/>
      <c r="J607" s="59"/>
      <c r="K607" s="59"/>
      <c r="L607" s="59">
        <v>0.5</v>
      </c>
      <c r="M607" s="59"/>
      <c r="N607" s="59"/>
      <c r="O607" s="59"/>
      <c r="P607" s="59">
        <v>0.75</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0.6</v>
      </c>
      <c r="AQ607" s="59"/>
      <c r="AR607" s="59"/>
      <c r="AS607" s="59"/>
      <c r="AT607" s="59"/>
      <c r="AU607" s="59"/>
      <c r="AV607" s="59"/>
      <c r="AW607" s="59"/>
      <c r="AX607" s="59"/>
      <c r="AY607" s="59"/>
      <c r="AZ607" s="59"/>
      <c r="BA607" s="59"/>
      <c r="BB607" s="59">
        <v>1.2</v>
      </c>
      <c r="BC607" s="59"/>
      <c r="BD607" s="59"/>
      <c r="BE607" s="59"/>
      <c r="BF607" s="59"/>
      <c r="BG607" s="59"/>
      <c r="BH607" s="59"/>
      <c r="BI607" s="59"/>
      <c r="BJ607" s="59"/>
      <c r="BK607" s="59"/>
      <c r="BL607" s="59"/>
      <c r="BM607" s="59"/>
      <c r="BN607" s="59">
        <v>0.55000000000000004</v>
      </c>
      <c r="BO607" s="59"/>
      <c r="BP607" s="59"/>
      <c r="BQ607" s="59"/>
      <c r="BR607" s="59"/>
      <c r="BS607" s="59"/>
      <c r="BT607" s="59"/>
      <c r="BU607" s="59"/>
      <c r="BV607" s="59"/>
      <c r="BW607" s="59"/>
      <c r="BX607" s="59"/>
      <c r="BY607" s="59"/>
      <c r="BZ607" s="59">
        <v>0.795624</v>
      </c>
      <c r="CA607" s="59"/>
      <c r="CB607" s="59"/>
      <c r="CC607" s="59"/>
      <c r="CD607" s="59"/>
      <c r="CE607" s="59"/>
      <c r="CF607" s="59"/>
      <c r="CG607" s="59"/>
      <c r="CH607" s="59"/>
      <c r="CI607" s="59"/>
      <c r="CJ607" s="59"/>
      <c r="CK607" s="59"/>
      <c r="CL607" s="59">
        <v>0.594943</v>
      </c>
      <c r="CM607" s="59"/>
      <c r="CN607" s="59"/>
      <c r="CO607" s="59"/>
      <c r="CP607" s="59"/>
      <c r="CQ607" s="59"/>
      <c r="CR607" s="59"/>
    </row>
    <row r="608" spans="1:96">
      <c r="A608" s="86" t="s">
        <v>617</v>
      </c>
      <c r="B608" s="59"/>
      <c r="C608" s="59"/>
      <c r="D608" s="59"/>
      <c r="E608" s="59"/>
      <c r="F608" s="59"/>
      <c r="G608" s="59"/>
      <c r="H608" s="59"/>
      <c r="I608" s="59"/>
      <c r="J608" s="59"/>
      <c r="K608" s="59"/>
      <c r="L608" s="59">
        <v>4.75</v>
      </c>
      <c r="M608" s="59"/>
      <c r="N608" s="59"/>
      <c r="O608" s="59"/>
      <c r="P608" s="59">
        <v>2.9</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7.35</v>
      </c>
      <c r="AQ608" s="59"/>
      <c r="AR608" s="59"/>
      <c r="AS608" s="59"/>
      <c r="AT608" s="59"/>
      <c r="AU608" s="59"/>
      <c r="AV608" s="59"/>
      <c r="AW608" s="59"/>
      <c r="AX608" s="59"/>
      <c r="AY608" s="59"/>
      <c r="AZ608" s="59"/>
      <c r="BA608" s="59"/>
      <c r="BB608" s="59">
        <v>9.5</v>
      </c>
      <c r="BC608" s="59"/>
      <c r="BD608" s="59"/>
      <c r="BE608" s="59"/>
      <c r="BF608" s="59"/>
      <c r="BG608" s="59"/>
      <c r="BH608" s="59"/>
      <c r="BI608" s="59"/>
      <c r="BJ608" s="59"/>
      <c r="BK608" s="59"/>
      <c r="BL608" s="59"/>
      <c r="BM608" s="59"/>
      <c r="BN608" s="59">
        <v>6.6</v>
      </c>
      <c r="BO608" s="59"/>
      <c r="BP608" s="59"/>
      <c r="BQ608" s="59"/>
      <c r="BR608" s="59"/>
      <c r="BS608" s="59"/>
      <c r="BT608" s="59"/>
      <c r="BU608" s="59"/>
      <c r="BV608" s="59"/>
      <c r="BW608" s="59"/>
      <c r="BX608" s="59"/>
      <c r="BY608" s="59"/>
      <c r="BZ608" s="59">
        <v>7.2103429999999999</v>
      </c>
      <c r="CA608" s="59"/>
      <c r="CB608" s="59"/>
      <c r="CC608" s="59"/>
      <c r="CD608" s="59"/>
      <c r="CE608" s="59"/>
      <c r="CF608" s="59"/>
      <c r="CG608" s="59"/>
      <c r="CH608" s="59"/>
      <c r="CI608" s="59"/>
      <c r="CJ608" s="59"/>
      <c r="CK608" s="59"/>
      <c r="CL608" s="59">
        <v>9.9157159999999998</v>
      </c>
      <c r="CM608" s="59"/>
      <c r="CN608" s="59"/>
      <c r="CO608" s="59"/>
      <c r="CP608" s="59"/>
      <c r="CQ608" s="59"/>
      <c r="CR608" s="59"/>
    </row>
    <row r="609" spans="1:96">
      <c r="A609" s="86" t="s">
        <v>618</v>
      </c>
      <c r="B609" s="59"/>
      <c r="C609" s="59"/>
      <c r="D609" s="59"/>
      <c r="E609" s="59"/>
      <c r="F609" s="59"/>
      <c r="G609" s="59"/>
      <c r="H609" s="59"/>
      <c r="I609" s="59"/>
      <c r="J609" s="59"/>
      <c r="K609" s="59"/>
      <c r="L609" s="59">
        <v>5.55</v>
      </c>
      <c r="M609" s="59"/>
      <c r="N609" s="59"/>
      <c r="O609" s="59"/>
      <c r="P609" s="59">
        <v>6.85</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9.6</v>
      </c>
      <c r="AQ609" s="59"/>
      <c r="AR609" s="59"/>
      <c r="AS609" s="59"/>
      <c r="AT609" s="59"/>
      <c r="AU609" s="59"/>
      <c r="AV609" s="59"/>
      <c r="AW609" s="59"/>
      <c r="AX609" s="59"/>
      <c r="AY609" s="59"/>
      <c r="AZ609" s="59"/>
      <c r="BA609" s="59"/>
      <c r="BB609" s="59">
        <v>6.35</v>
      </c>
      <c r="BC609" s="59"/>
      <c r="BD609" s="59"/>
      <c r="BE609" s="59"/>
      <c r="BF609" s="59"/>
      <c r="BG609" s="59"/>
      <c r="BH609" s="59"/>
      <c r="BI609" s="59"/>
      <c r="BJ609" s="59"/>
      <c r="BK609" s="59"/>
      <c r="BL609" s="59"/>
      <c r="BM609" s="59"/>
      <c r="BN609" s="59">
        <v>7.25</v>
      </c>
      <c r="BO609" s="59"/>
      <c r="BP609" s="59"/>
      <c r="BQ609" s="59"/>
      <c r="BR609" s="59"/>
      <c r="BS609" s="59"/>
      <c r="BT609" s="59"/>
      <c r="BU609" s="59"/>
      <c r="BV609" s="59"/>
      <c r="BW609" s="59"/>
      <c r="BX609" s="59"/>
      <c r="BY609" s="59"/>
      <c r="BZ609" s="59">
        <v>9.3485829999999996</v>
      </c>
      <c r="CA609" s="59"/>
      <c r="CB609" s="59"/>
      <c r="CC609" s="59"/>
      <c r="CD609" s="59"/>
      <c r="CE609" s="59"/>
      <c r="CF609" s="59"/>
      <c r="CG609" s="59"/>
      <c r="CH609" s="59"/>
      <c r="CI609" s="59"/>
      <c r="CJ609" s="59"/>
      <c r="CK609" s="59"/>
      <c r="CL609" s="59">
        <v>8.7258300000000002</v>
      </c>
      <c r="CM609" s="59"/>
      <c r="CN609" s="59"/>
      <c r="CO609" s="59"/>
      <c r="CP609" s="59"/>
      <c r="CQ609" s="59"/>
      <c r="CR609" s="59"/>
    </row>
    <row r="610" spans="1:96">
      <c r="A610" s="86" t="s">
        <v>619</v>
      </c>
      <c r="B610" s="59"/>
      <c r="C610" s="59"/>
      <c r="D610" s="59"/>
      <c r="E610" s="59"/>
      <c r="F610" s="59"/>
      <c r="G610" s="59"/>
      <c r="H610" s="59"/>
      <c r="I610" s="59"/>
      <c r="J610" s="59"/>
      <c r="K610" s="59"/>
      <c r="L610" s="59">
        <v>7</v>
      </c>
      <c r="M610" s="59"/>
      <c r="N610" s="59"/>
      <c r="O610" s="59"/>
      <c r="P610" s="59">
        <v>7.3</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7.35</v>
      </c>
      <c r="AQ610" s="59"/>
      <c r="AR610" s="59"/>
      <c r="AS610" s="59"/>
      <c r="AT610" s="59"/>
      <c r="AU610" s="59"/>
      <c r="AV610" s="59"/>
      <c r="AW610" s="59"/>
      <c r="AX610" s="59"/>
      <c r="AY610" s="59"/>
      <c r="AZ610" s="59"/>
      <c r="BA610" s="59"/>
      <c r="BB610" s="59">
        <v>5.05</v>
      </c>
      <c r="BC610" s="59"/>
      <c r="BD610" s="59"/>
      <c r="BE610" s="59"/>
      <c r="BF610" s="59"/>
      <c r="BG610" s="59"/>
      <c r="BH610" s="59"/>
      <c r="BI610" s="59"/>
      <c r="BJ610" s="59"/>
      <c r="BK610" s="59"/>
      <c r="BL610" s="59"/>
      <c r="BM610" s="59"/>
      <c r="BN610" s="59">
        <v>6.35</v>
      </c>
      <c r="BO610" s="59"/>
      <c r="BP610" s="59"/>
      <c r="BQ610" s="59"/>
      <c r="BR610" s="59"/>
      <c r="BS610" s="59"/>
      <c r="BT610" s="59"/>
      <c r="BU610" s="59"/>
      <c r="BV610" s="59"/>
      <c r="BW610" s="59"/>
      <c r="BX610" s="59"/>
      <c r="BY610" s="59"/>
      <c r="BZ610" s="59">
        <v>7.2600699999999998</v>
      </c>
      <c r="CA610" s="59"/>
      <c r="CB610" s="59"/>
      <c r="CC610" s="59"/>
      <c r="CD610" s="59"/>
      <c r="CE610" s="59"/>
      <c r="CF610" s="59"/>
      <c r="CG610" s="59"/>
      <c r="CH610" s="59"/>
      <c r="CI610" s="59"/>
      <c r="CJ610" s="59"/>
      <c r="CK610" s="59"/>
      <c r="CL610" s="59">
        <v>7.1888940000000003</v>
      </c>
      <c r="CM610" s="59"/>
      <c r="CN610" s="59"/>
      <c r="CO610" s="59"/>
      <c r="CP610" s="59"/>
      <c r="CQ610" s="59"/>
      <c r="CR610" s="59"/>
    </row>
    <row r="611" spans="1:96">
      <c r="A611" s="86" t="s">
        <v>342</v>
      </c>
      <c r="B611" s="59"/>
      <c r="C611" s="59"/>
      <c r="D611" s="59"/>
      <c r="E611" s="59"/>
      <c r="F611" s="59"/>
      <c r="G611" s="59"/>
      <c r="H611" s="59"/>
      <c r="I611" s="59"/>
      <c r="J611" s="59"/>
      <c r="K611" s="59"/>
      <c r="L611" s="59">
        <v>44.45</v>
      </c>
      <c r="M611" s="59"/>
      <c r="N611" s="59"/>
      <c r="O611" s="59"/>
      <c r="P611" s="59">
        <v>50.85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38.85</v>
      </c>
      <c r="AQ611" s="59"/>
      <c r="AR611" s="59"/>
      <c r="AS611" s="59"/>
      <c r="AT611" s="59"/>
      <c r="AU611" s="59"/>
      <c r="AV611" s="59"/>
      <c r="AW611" s="59"/>
      <c r="AX611" s="59"/>
      <c r="AY611" s="59"/>
      <c r="AZ611" s="59"/>
      <c r="BA611" s="59"/>
      <c r="BB611" s="59">
        <v>39.15</v>
      </c>
      <c r="BC611" s="59"/>
      <c r="BD611" s="59"/>
      <c r="BE611" s="59"/>
      <c r="BF611" s="59"/>
      <c r="BG611" s="59"/>
      <c r="BH611" s="59"/>
      <c r="BI611" s="59"/>
      <c r="BJ611" s="59"/>
      <c r="BK611" s="59"/>
      <c r="BL611" s="59"/>
      <c r="BM611" s="59"/>
      <c r="BN611" s="59">
        <v>37.6</v>
      </c>
      <c r="BO611" s="59"/>
      <c r="BP611" s="59"/>
      <c r="BQ611" s="59"/>
      <c r="BR611" s="59"/>
      <c r="BS611" s="59"/>
      <c r="BT611" s="59"/>
      <c r="BU611" s="59"/>
      <c r="BV611" s="59"/>
      <c r="BW611" s="59"/>
      <c r="BX611" s="59"/>
      <c r="BY611" s="59"/>
      <c r="BZ611" s="59">
        <v>34.808553000000003</v>
      </c>
      <c r="CA611" s="59"/>
      <c r="CB611" s="59"/>
      <c r="CC611" s="59"/>
      <c r="CD611" s="59"/>
      <c r="CE611" s="59"/>
      <c r="CF611" s="59"/>
      <c r="CG611" s="59"/>
      <c r="CH611" s="59"/>
      <c r="CI611" s="59"/>
      <c r="CJ611" s="59"/>
      <c r="CK611" s="59"/>
      <c r="CL611" s="59">
        <v>26.623698999999998</v>
      </c>
      <c r="CM611" s="59"/>
      <c r="CN611" s="59"/>
      <c r="CO611" s="59"/>
      <c r="CP611" s="59"/>
      <c r="CQ611" s="59"/>
      <c r="CR611" s="59"/>
    </row>
    <row r="612" spans="1:96">
      <c r="A612" s="86" t="s">
        <v>341</v>
      </c>
      <c r="B612" s="59"/>
      <c r="C612" s="59"/>
      <c r="D612" s="59"/>
      <c r="E612" s="59"/>
      <c r="F612" s="59"/>
      <c r="G612" s="59"/>
      <c r="H612" s="59"/>
      <c r="I612" s="59"/>
      <c r="J612" s="59"/>
      <c r="K612" s="59"/>
      <c r="L612" s="59">
        <v>0.55000000000000004</v>
      </c>
      <c r="M612" s="59"/>
      <c r="N612" s="59"/>
      <c r="O612" s="59"/>
      <c r="P612" s="59">
        <v>0.65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0.85</v>
      </c>
      <c r="AQ612" s="59"/>
      <c r="AR612" s="59"/>
      <c r="AS612" s="59"/>
      <c r="AT612" s="59"/>
      <c r="AU612" s="59"/>
      <c r="AV612" s="59"/>
      <c r="AW612" s="59"/>
      <c r="AX612" s="59"/>
      <c r="AY612" s="59"/>
      <c r="AZ612" s="59"/>
      <c r="BA612" s="59"/>
      <c r="BB612" s="59">
        <v>0.85</v>
      </c>
      <c r="BC612" s="59"/>
      <c r="BD612" s="59"/>
      <c r="BE612" s="59"/>
      <c r="BF612" s="59"/>
      <c r="BG612" s="59"/>
      <c r="BH612" s="59"/>
      <c r="BI612" s="59"/>
      <c r="BJ612" s="59"/>
      <c r="BK612" s="59"/>
      <c r="BL612" s="59"/>
      <c r="BM612" s="59"/>
      <c r="BN612" s="59">
        <v>0.6</v>
      </c>
      <c r="BO612" s="59"/>
      <c r="BP612" s="59"/>
      <c r="BQ612" s="59"/>
      <c r="BR612" s="59"/>
      <c r="BS612" s="59"/>
      <c r="BT612" s="59"/>
      <c r="BU612" s="59"/>
      <c r="BV612" s="59"/>
      <c r="BW612" s="59"/>
      <c r="BX612" s="59"/>
      <c r="BY612" s="59"/>
      <c r="BZ612" s="59">
        <v>0.795624</v>
      </c>
      <c r="CA612" s="59"/>
      <c r="CB612" s="59"/>
      <c r="CC612" s="59"/>
      <c r="CD612" s="59"/>
      <c r="CE612" s="59"/>
      <c r="CF612" s="59"/>
      <c r="CG612" s="59"/>
      <c r="CH612" s="59"/>
      <c r="CI612" s="59"/>
      <c r="CJ612" s="59"/>
      <c r="CK612" s="59"/>
      <c r="CL612" s="59">
        <v>1.487357</v>
      </c>
      <c r="CM612" s="59"/>
      <c r="CN612" s="59"/>
      <c r="CO612" s="59"/>
      <c r="CP612" s="59"/>
      <c r="CQ612" s="59"/>
      <c r="CR612" s="59"/>
    </row>
    <row r="613" spans="1:96" ht="20.399999999999999">
      <c r="A613" s="86" t="s">
        <v>624</v>
      </c>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v>1.5369360000000001</v>
      </c>
      <c r="CM613" s="59"/>
      <c r="CN613" s="59"/>
      <c r="CO613" s="59"/>
      <c r="CP613" s="59"/>
      <c r="CQ613" s="59"/>
      <c r="CR613" s="59"/>
    </row>
    <row r="614" spans="1:96">
      <c r="A614" s="86" t="s">
        <v>481</v>
      </c>
      <c r="B614" s="59"/>
      <c r="C614" s="59"/>
      <c r="D614" s="59"/>
      <c r="E614" s="59"/>
      <c r="F614" s="59"/>
      <c r="G614" s="59"/>
      <c r="H614" s="59"/>
      <c r="I614" s="59"/>
      <c r="J614" s="59"/>
      <c r="K614" s="59"/>
      <c r="L614" s="59">
        <v>0.9</v>
      </c>
      <c r="M614" s="59"/>
      <c r="N614" s="59"/>
      <c r="O614" s="59"/>
      <c r="P614" s="59">
        <v>0.95</v>
      </c>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v>0.95</v>
      </c>
      <c r="AQ614" s="59"/>
      <c r="AR614" s="59"/>
      <c r="AS614" s="59"/>
      <c r="AT614" s="59"/>
      <c r="AU614" s="59"/>
      <c r="AV614" s="59"/>
      <c r="AW614" s="59"/>
      <c r="AX614" s="59"/>
      <c r="AY614" s="59"/>
      <c r="AZ614" s="59"/>
      <c r="BA614" s="59"/>
      <c r="BB614" s="59">
        <v>1.25</v>
      </c>
      <c r="BC614" s="59"/>
      <c r="BD614" s="59"/>
      <c r="BE614" s="59"/>
      <c r="BF614" s="59"/>
      <c r="BG614" s="59"/>
      <c r="BH614" s="59"/>
      <c r="BI614" s="59"/>
      <c r="BJ614" s="59"/>
      <c r="BK614" s="59"/>
      <c r="BL614" s="59"/>
      <c r="BM614" s="59"/>
      <c r="BN614" s="59">
        <v>1.25</v>
      </c>
      <c r="BO614" s="59"/>
      <c r="BP614" s="59"/>
      <c r="BQ614" s="59"/>
      <c r="BR614" s="59"/>
      <c r="BS614" s="59"/>
      <c r="BT614" s="59"/>
      <c r="BU614" s="59"/>
      <c r="BV614" s="59"/>
      <c r="BW614" s="59"/>
      <c r="BX614" s="59"/>
      <c r="BY614" s="59"/>
      <c r="BZ614" s="59">
        <v>1.044257</v>
      </c>
      <c r="CA614" s="59"/>
      <c r="CB614" s="59"/>
      <c r="CC614" s="59"/>
      <c r="CD614" s="59"/>
      <c r="CE614" s="59"/>
      <c r="CF614" s="59"/>
      <c r="CG614" s="59"/>
      <c r="CH614" s="59"/>
      <c r="CI614" s="59"/>
      <c r="CJ614" s="59"/>
      <c r="CK614" s="59"/>
      <c r="CL614" s="59">
        <v>2.0327220000000001</v>
      </c>
      <c r="CM614" s="59"/>
      <c r="CN614" s="59"/>
      <c r="CO614" s="59"/>
      <c r="CP614" s="59"/>
      <c r="CQ614" s="59"/>
      <c r="CR614" s="59"/>
    </row>
    <row r="615" spans="1:96">
      <c r="A615" s="86" t="s">
        <v>3</v>
      </c>
      <c r="B615" s="59"/>
      <c r="C615" s="59"/>
      <c r="D615" s="59"/>
      <c r="E615" s="59"/>
      <c r="F615" s="59"/>
      <c r="G615" s="59"/>
      <c r="H615" s="59"/>
      <c r="I615" s="59"/>
      <c r="J615" s="59"/>
      <c r="K615" s="59"/>
      <c r="L615" s="59">
        <v>25.65</v>
      </c>
      <c r="M615" s="59"/>
      <c r="N615" s="59"/>
      <c r="O615" s="59"/>
      <c r="P615" s="59">
        <v>22.35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17.399999999999999</v>
      </c>
      <c r="AQ615" s="59"/>
      <c r="AR615" s="59"/>
      <c r="AS615" s="59"/>
      <c r="AT615" s="59"/>
      <c r="AU615" s="59"/>
      <c r="AV615" s="59"/>
      <c r="AW615" s="59"/>
      <c r="AX615" s="59"/>
      <c r="AY615" s="59"/>
      <c r="AZ615" s="59"/>
      <c r="BA615" s="59"/>
      <c r="BB615" s="59">
        <v>15.25</v>
      </c>
      <c r="BC615" s="59"/>
      <c r="BD615" s="59"/>
      <c r="BE615" s="59"/>
      <c r="BF615" s="59"/>
      <c r="BG615" s="59"/>
      <c r="BH615" s="59"/>
      <c r="BI615" s="59"/>
      <c r="BJ615" s="59"/>
      <c r="BK615" s="59"/>
      <c r="BL615" s="59"/>
      <c r="BM615" s="59"/>
      <c r="BN615" s="59">
        <v>21.35</v>
      </c>
      <c r="BO615" s="59"/>
      <c r="BP615" s="59"/>
      <c r="BQ615" s="59"/>
      <c r="BR615" s="59"/>
      <c r="BS615" s="59"/>
      <c r="BT615" s="59"/>
      <c r="BU615" s="59"/>
      <c r="BV615" s="59"/>
      <c r="BW615" s="59"/>
      <c r="BX615" s="59"/>
      <c r="BY615" s="59"/>
      <c r="BZ615" s="59">
        <v>19.293883999999998</v>
      </c>
      <c r="CA615" s="59"/>
      <c r="CB615" s="59"/>
      <c r="CC615" s="59"/>
      <c r="CD615" s="59"/>
      <c r="CE615" s="59"/>
      <c r="CF615" s="59"/>
      <c r="CG615" s="59"/>
      <c r="CH615" s="59"/>
      <c r="CI615" s="59"/>
      <c r="CJ615" s="59"/>
      <c r="CK615" s="59"/>
      <c r="CL615" s="59">
        <v>21.021318999999998</v>
      </c>
      <c r="CM615" s="59"/>
      <c r="CN615" s="59"/>
      <c r="CO615" s="59"/>
      <c r="CP615" s="59"/>
      <c r="CQ615" s="59"/>
      <c r="CR615" s="59"/>
    </row>
    <row r="616" spans="1:96" ht="40.65" customHeight="1">
      <c r="A616" s="100" t="s">
        <v>431</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7"/>
      <c r="BY616" s="56"/>
      <c r="BZ616" s="56"/>
      <c r="CA616" s="56"/>
      <c r="CB616" s="56"/>
      <c r="CC616" s="56"/>
      <c r="CD616" s="56"/>
      <c r="CE616" s="56"/>
      <c r="CF616" s="56"/>
      <c r="CG616" s="56"/>
      <c r="CH616" s="56"/>
      <c r="CI616" s="56"/>
      <c r="CJ616" s="56"/>
      <c r="CK616" s="56"/>
      <c r="CL616" s="56"/>
      <c r="CM616" s="56"/>
      <c r="CN616" s="56"/>
      <c r="CO616" s="56"/>
      <c r="CP616" s="56"/>
      <c r="CQ616" s="56"/>
      <c r="CR616" s="56"/>
    </row>
    <row r="617" spans="1:96">
      <c r="A617" s="86" t="s">
        <v>219</v>
      </c>
      <c r="B617" s="63"/>
      <c r="C617" s="63"/>
      <c r="D617" s="63"/>
      <c r="E617" s="63"/>
      <c r="F617" s="63"/>
      <c r="G617" s="63"/>
      <c r="H617" s="63"/>
      <c r="I617" s="63"/>
      <c r="J617" s="63"/>
      <c r="K617" s="63"/>
      <c r="L617" s="63"/>
      <c r="M617" s="63"/>
      <c r="N617" s="63"/>
      <c r="O617" s="63"/>
      <c r="P617" s="63"/>
      <c r="Q617" s="63"/>
      <c r="R617" s="63"/>
      <c r="S617" s="63"/>
      <c r="T617" s="63"/>
      <c r="U617" s="59">
        <v>54.35</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50.25</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c r="CL617" s="62"/>
      <c r="CM617" s="62"/>
      <c r="CN617" s="62"/>
      <c r="CO617" s="62"/>
      <c r="CP617" s="62"/>
      <c r="CQ617" s="62"/>
      <c r="CR617" s="62"/>
    </row>
    <row r="618" spans="1:96">
      <c r="A618" s="86" t="s">
        <v>442</v>
      </c>
      <c r="B618" s="63"/>
      <c r="C618" s="63"/>
      <c r="D618" s="63"/>
      <c r="E618" s="63"/>
      <c r="F618" s="63"/>
      <c r="G618" s="63"/>
      <c r="H618" s="63"/>
      <c r="I618" s="63"/>
      <c r="J618" s="63"/>
      <c r="K618" s="63"/>
      <c r="L618" s="63"/>
      <c r="M618" s="63"/>
      <c r="N618" s="63"/>
      <c r="O618" s="63"/>
      <c r="P618" s="63"/>
      <c r="Q618" s="63"/>
      <c r="R618" s="63"/>
      <c r="S618" s="63"/>
      <c r="T618" s="63"/>
      <c r="U618" s="59">
        <v>33.299999999999997</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40.4</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c r="CN618" s="62"/>
      <c r="CO618" s="62"/>
      <c r="CP618" s="62"/>
      <c r="CQ618" s="62"/>
      <c r="CR618" s="62"/>
    </row>
    <row r="619" spans="1:96">
      <c r="A619" s="86" t="s">
        <v>443</v>
      </c>
      <c r="B619" s="63"/>
      <c r="C619" s="63"/>
      <c r="D619" s="63"/>
      <c r="E619" s="63"/>
      <c r="F619" s="63"/>
      <c r="G619" s="63"/>
      <c r="H619" s="63"/>
      <c r="I619" s="63"/>
      <c r="J619" s="63"/>
      <c r="K619" s="63"/>
      <c r="L619" s="63"/>
      <c r="M619" s="63"/>
      <c r="N619" s="63"/>
      <c r="O619" s="63"/>
      <c r="P619" s="63"/>
      <c r="Q619" s="63"/>
      <c r="R619" s="63"/>
      <c r="S619" s="63"/>
      <c r="T619" s="63"/>
      <c r="U619" s="63">
        <v>4.6500000000000004</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7.1</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c r="CN619" s="62"/>
      <c r="CO619" s="62"/>
      <c r="CP619" s="62"/>
      <c r="CQ619" s="62"/>
      <c r="CR619" s="62"/>
    </row>
    <row r="620" spans="1:96">
      <c r="A620" s="99" t="s">
        <v>3</v>
      </c>
      <c r="B620" s="83"/>
      <c r="C620" s="83"/>
      <c r="D620" s="83"/>
      <c r="E620" s="83"/>
      <c r="F620" s="83"/>
      <c r="G620" s="83"/>
      <c r="H620" s="83"/>
      <c r="I620" s="83"/>
      <c r="J620" s="83"/>
      <c r="K620" s="83"/>
      <c r="L620" s="83"/>
      <c r="M620" s="83"/>
      <c r="N620" s="83"/>
      <c r="O620" s="83"/>
      <c r="P620" s="83"/>
      <c r="Q620" s="83"/>
      <c r="R620" s="83"/>
      <c r="S620" s="83"/>
      <c r="T620" s="83"/>
      <c r="U620" s="67">
        <v>7.7</v>
      </c>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v>2.25</v>
      </c>
      <c r="BP620" s="83"/>
      <c r="BQ620" s="83"/>
      <c r="BR620" s="83"/>
      <c r="BS620" s="83"/>
      <c r="BT620" s="83"/>
      <c r="BU620" s="83"/>
      <c r="BV620" s="83"/>
      <c r="BW620" s="83"/>
      <c r="BX620" s="83"/>
      <c r="BY620" s="83"/>
      <c r="BZ620" s="68"/>
      <c r="CA620" s="68"/>
      <c r="CB620" s="68"/>
      <c r="CC620" s="68"/>
      <c r="CD620" s="68"/>
      <c r="CE620" s="68"/>
      <c r="CF620" s="68"/>
      <c r="CG620" s="68"/>
      <c r="CH620" s="68"/>
      <c r="CI620" s="68"/>
      <c r="CJ620" s="68"/>
      <c r="CK620" s="68"/>
      <c r="CL620" s="68"/>
      <c r="CM620" s="68"/>
      <c r="CN620" s="68"/>
      <c r="CO620" s="68"/>
      <c r="CP620" s="68"/>
      <c r="CQ620" s="68"/>
      <c r="CR620" s="68"/>
    </row>
    <row r="621" spans="1:96" ht="40.65" customHeight="1">
      <c r="A621" s="100" t="s">
        <v>432</v>
      </c>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c r="AS621" s="56"/>
      <c r="AT621" s="56"/>
      <c r="AU621" s="56"/>
      <c r="AV621" s="56"/>
      <c r="AW621" s="56"/>
      <c r="AX621" s="56"/>
      <c r="AY621" s="56"/>
      <c r="AZ621" s="56"/>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7"/>
      <c r="BY621" s="56"/>
      <c r="BZ621" s="56"/>
      <c r="CA621" s="56"/>
      <c r="CB621" s="56"/>
      <c r="CC621" s="56"/>
      <c r="CD621" s="56"/>
      <c r="CE621" s="56"/>
      <c r="CF621" s="56"/>
      <c r="CG621" s="56"/>
      <c r="CH621" s="56"/>
      <c r="CI621" s="56"/>
      <c r="CJ621" s="56"/>
      <c r="CK621" s="56"/>
      <c r="CL621" s="56"/>
      <c r="CM621" s="56"/>
      <c r="CN621" s="56"/>
      <c r="CO621" s="56"/>
      <c r="CP621" s="56"/>
      <c r="CQ621" s="56"/>
      <c r="CR621" s="56"/>
    </row>
    <row r="622" spans="1:96">
      <c r="A622" s="103" t="s">
        <v>495</v>
      </c>
      <c r="B622" s="63"/>
      <c r="C622" s="63"/>
      <c r="D622" s="63"/>
      <c r="E622" s="63"/>
      <c r="F622" s="63"/>
      <c r="G622" s="63"/>
      <c r="H622" s="63"/>
      <c r="I622" s="63"/>
      <c r="J622" s="63"/>
      <c r="K622" s="63"/>
      <c r="L622" s="63"/>
      <c r="M622" s="63"/>
      <c r="N622" s="63"/>
      <c r="O622" s="63"/>
      <c r="P622" s="63"/>
      <c r="Q622" s="63"/>
      <c r="R622" s="63"/>
      <c r="S622" s="63"/>
      <c r="T622" s="63"/>
      <c r="U622" s="59">
        <v>50.05</v>
      </c>
      <c r="V622" s="63"/>
      <c r="W622" s="63"/>
      <c r="X622" s="63"/>
      <c r="Y622" s="63"/>
      <c r="Z622" s="63"/>
      <c r="AA622" s="63"/>
      <c r="AB622" s="63"/>
      <c r="AC622" s="63"/>
      <c r="AD622" s="63"/>
      <c r="AE622" s="59">
        <v>36.700000000000003</v>
      </c>
      <c r="AF622" s="63"/>
      <c r="AG622" s="63"/>
      <c r="AH622" s="63"/>
      <c r="AI622" s="63"/>
      <c r="AJ622" s="63"/>
      <c r="AK622" s="63"/>
      <c r="AL622" s="63"/>
      <c r="AM622" s="63"/>
      <c r="AN622" s="63"/>
      <c r="AO622" s="63"/>
      <c r="AP622" s="63"/>
      <c r="AQ622" s="59">
        <v>35.4</v>
      </c>
      <c r="AR622" s="63"/>
      <c r="AS622" s="63"/>
      <c r="AT622" s="63"/>
      <c r="AU622" s="63"/>
      <c r="AV622" s="63"/>
      <c r="AW622" s="63"/>
      <c r="AX622" s="63"/>
      <c r="AY622" s="63"/>
      <c r="AZ622" s="63"/>
      <c r="BA622" s="63"/>
      <c r="BB622" s="63"/>
      <c r="BC622" s="59">
        <v>37.549999999999997</v>
      </c>
      <c r="BD622" s="63"/>
      <c r="BE622" s="63"/>
      <c r="BF622" s="63"/>
      <c r="BG622" s="63"/>
      <c r="BH622" s="63"/>
      <c r="BI622" s="63"/>
      <c r="BJ622" s="63"/>
      <c r="BK622" s="63"/>
      <c r="BL622" s="63"/>
      <c r="BM622" s="63"/>
      <c r="BN622" s="63"/>
      <c r="BO622" s="59">
        <v>35.200000000000003</v>
      </c>
      <c r="BP622" s="63"/>
      <c r="BQ622" s="63"/>
      <c r="BR622" s="63"/>
      <c r="BS622" s="63"/>
      <c r="BT622" s="63"/>
      <c r="BU622" s="63"/>
      <c r="BV622" s="63"/>
      <c r="BW622" s="63"/>
      <c r="BX622" s="63"/>
      <c r="BY622" s="63"/>
      <c r="BZ622" s="62"/>
      <c r="CA622" s="62">
        <v>38.217821999999998</v>
      </c>
      <c r="CB622" s="62"/>
      <c r="CC622" s="62"/>
      <c r="CD622" s="62"/>
      <c r="CE622" s="62"/>
      <c r="CF622" s="62"/>
      <c r="CG622" s="62"/>
      <c r="CH622" s="62"/>
      <c r="CI622" s="62"/>
      <c r="CJ622" s="62"/>
      <c r="CK622" s="62"/>
      <c r="CL622" s="62"/>
      <c r="CM622" s="62"/>
      <c r="CN622" s="62"/>
      <c r="CO622" s="62"/>
      <c r="CP622" s="62"/>
      <c r="CQ622" s="62"/>
      <c r="CR622" s="62"/>
    </row>
    <row r="623" spans="1:96">
      <c r="A623" s="103" t="s">
        <v>496</v>
      </c>
      <c r="B623" s="63"/>
      <c r="C623" s="63"/>
      <c r="D623" s="63"/>
      <c r="E623" s="63"/>
      <c r="F623" s="63"/>
      <c r="G623" s="63"/>
      <c r="H623" s="63"/>
      <c r="I623" s="63"/>
      <c r="J623" s="63"/>
      <c r="K623" s="63"/>
      <c r="L623" s="63"/>
      <c r="M623" s="63"/>
      <c r="N623" s="63"/>
      <c r="O623" s="63"/>
      <c r="P623" s="63"/>
      <c r="Q623" s="63"/>
      <c r="R623" s="63"/>
      <c r="S623" s="63"/>
      <c r="T623" s="63"/>
      <c r="U623" s="59">
        <v>33.549999999999997</v>
      </c>
      <c r="V623" s="63"/>
      <c r="W623" s="63"/>
      <c r="X623" s="63"/>
      <c r="Y623" s="63"/>
      <c r="Z623" s="63"/>
      <c r="AA623" s="63"/>
      <c r="AB623" s="63"/>
      <c r="AC623" s="63"/>
      <c r="AD623" s="63"/>
      <c r="AE623" s="59">
        <v>45.9</v>
      </c>
      <c r="AF623" s="63"/>
      <c r="AG623" s="63"/>
      <c r="AH623" s="63"/>
      <c r="AI623" s="63"/>
      <c r="AJ623" s="63"/>
      <c r="AK623" s="63"/>
      <c r="AL623" s="63"/>
      <c r="AM623" s="63"/>
      <c r="AN623" s="63"/>
      <c r="AO623" s="63"/>
      <c r="AP623" s="63"/>
      <c r="AQ623" s="59">
        <v>42.5</v>
      </c>
      <c r="AR623" s="63"/>
      <c r="AS623" s="63"/>
      <c r="AT623" s="63"/>
      <c r="AU623" s="63"/>
      <c r="AV623" s="63"/>
      <c r="AW623" s="63"/>
      <c r="AX623" s="63"/>
      <c r="AY623" s="63"/>
      <c r="AZ623" s="63"/>
      <c r="BA623" s="63"/>
      <c r="BB623" s="63"/>
      <c r="BC623" s="59">
        <v>44.65</v>
      </c>
      <c r="BD623" s="63"/>
      <c r="BE623" s="63"/>
      <c r="BF623" s="63"/>
      <c r="BG623" s="63"/>
      <c r="BH623" s="63"/>
      <c r="BI623" s="63"/>
      <c r="BJ623" s="63"/>
      <c r="BK623" s="63"/>
      <c r="BL623" s="63"/>
      <c r="BM623" s="63"/>
      <c r="BN623" s="63"/>
      <c r="BO623" s="59">
        <v>48.55</v>
      </c>
      <c r="BP623" s="63"/>
      <c r="BQ623" s="63"/>
      <c r="BR623" s="63"/>
      <c r="BS623" s="63"/>
      <c r="BT623" s="63"/>
      <c r="BU623" s="63"/>
      <c r="BV623" s="63"/>
      <c r="BW623" s="63"/>
      <c r="BX623" s="63"/>
      <c r="BY623" s="63"/>
      <c r="BZ623" s="62"/>
      <c r="CA623" s="62">
        <v>48.118811999999998</v>
      </c>
      <c r="CB623" s="62"/>
      <c r="CC623" s="62"/>
      <c r="CD623" s="62"/>
      <c r="CE623" s="62"/>
      <c r="CF623" s="62"/>
      <c r="CG623" s="62"/>
      <c r="CH623" s="62"/>
      <c r="CI623" s="62"/>
      <c r="CJ623" s="62"/>
      <c r="CK623" s="62"/>
      <c r="CL623" s="62"/>
      <c r="CM623" s="62"/>
      <c r="CN623" s="62"/>
      <c r="CO623" s="62"/>
      <c r="CP623" s="62"/>
      <c r="CQ623" s="62"/>
      <c r="CR623" s="62"/>
    </row>
    <row r="624" spans="1:96">
      <c r="A624" s="99" t="s">
        <v>3</v>
      </c>
      <c r="B624" s="83"/>
      <c r="C624" s="83"/>
      <c r="D624" s="83"/>
      <c r="E624" s="83"/>
      <c r="F624" s="83"/>
      <c r="G624" s="83"/>
      <c r="H624" s="83"/>
      <c r="I624" s="83"/>
      <c r="J624" s="83"/>
      <c r="K624" s="83"/>
      <c r="L624" s="83"/>
      <c r="M624" s="83"/>
      <c r="N624" s="83"/>
      <c r="O624" s="83"/>
      <c r="P624" s="83"/>
      <c r="Q624" s="83"/>
      <c r="R624" s="83"/>
      <c r="S624" s="83"/>
      <c r="T624" s="83"/>
      <c r="U624" s="67">
        <v>16.399999999999999</v>
      </c>
      <c r="V624" s="83"/>
      <c r="W624" s="83"/>
      <c r="X624" s="83"/>
      <c r="Y624" s="83"/>
      <c r="Z624" s="83"/>
      <c r="AA624" s="83"/>
      <c r="AB624" s="83"/>
      <c r="AC624" s="83"/>
      <c r="AD624" s="83"/>
      <c r="AE624" s="67">
        <v>17.399999999999999</v>
      </c>
      <c r="AF624" s="83"/>
      <c r="AG624" s="83"/>
      <c r="AH624" s="83"/>
      <c r="AI624" s="83"/>
      <c r="AJ624" s="83"/>
      <c r="AK624" s="83"/>
      <c r="AL624" s="83"/>
      <c r="AM624" s="83"/>
      <c r="AN624" s="83"/>
      <c r="AO624" s="83"/>
      <c r="AP624" s="83"/>
      <c r="AQ624" s="67">
        <v>22.1</v>
      </c>
      <c r="AR624" s="83"/>
      <c r="AS624" s="83"/>
      <c r="AT624" s="83"/>
      <c r="AU624" s="83"/>
      <c r="AV624" s="83"/>
      <c r="AW624" s="83"/>
      <c r="AX624" s="83"/>
      <c r="AY624" s="83"/>
      <c r="AZ624" s="83"/>
      <c r="BA624" s="83"/>
      <c r="BB624" s="83"/>
      <c r="BC624" s="67">
        <v>17.8</v>
      </c>
      <c r="BD624" s="83"/>
      <c r="BE624" s="83"/>
      <c r="BF624" s="83"/>
      <c r="BG624" s="83"/>
      <c r="BH624" s="83"/>
      <c r="BI624" s="83"/>
      <c r="BJ624" s="83"/>
      <c r="BK624" s="83"/>
      <c r="BL624" s="83"/>
      <c r="BM624" s="83"/>
      <c r="BN624" s="83"/>
      <c r="BO624" s="67">
        <v>16.25</v>
      </c>
      <c r="BP624" s="83"/>
      <c r="BQ624" s="83"/>
      <c r="BR624" s="83"/>
      <c r="BS624" s="83"/>
      <c r="BT624" s="83"/>
      <c r="BU624" s="83"/>
      <c r="BV624" s="83"/>
      <c r="BW624" s="83"/>
      <c r="BX624" s="83"/>
      <c r="BY624" s="83"/>
      <c r="BZ624" s="68"/>
      <c r="CA624" s="68">
        <v>13.663366</v>
      </c>
      <c r="CB624" s="68"/>
      <c r="CC624" s="68"/>
      <c r="CD624" s="68"/>
      <c r="CE624" s="68"/>
      <c r="CF624" s="68"/>
      <c r="CG624" s="68"/>
      <c r="CH624" s="68"/>
      <c r="CI624" s="68"/>
      <c r="CJ624" s="68"/>
      <c r="CK624" s="68"/>
      <c r="CL624" s="68"/>
      <c r="CM624" s="68"/>
      <c r="CN624" s="68"/>
      <c r="CO624" s="68"/>
      <c r="CP624" s="68"/>
      <c r="CQ624" s="68"/>
      <c r="CR624" s="68"/>
    </row>
    <row r="625" spans="1:96" ht="40.65" customHeight="1">
      <c r="A625" s="100" t="s">
        <v>439</v>
      </c>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7"/>
      <c r="BY625" s="56"/>
      <c r="BZ625" s="56"/>
      <c r="CA625" s="56"/>
      <c r="CB625" s="56"/>
      <c r="CC625" s="56"/>
      <c r="CD625" s="56"/>
      <c r="CE625" s="56"/>
      <c r="CF625" s="56"/>
      <c r="CG625" s="56"/>
      <c r="CH625" s="56"/>
      <c r="CI625" s="56"/>
      <c r="CJ625" s="56"/>
      <c r="CK625" s="56"/>
      <c r="CL625" s="56"/>
      <c r="CM625" s="56"/>
      <c r="CN625" s="56"/>
      <c r="CO625" s="56"/>
      <c r="CP625" s="56"/>
      <c r="CQ625" s="56"/>
      <c r="CR625" s="56"/>
    </row>
    <row r="626" spans="1:96">
      <c r="A626" s="86" t="s">
        <v>444</v>
      </c>
      <c r="B626" s="63"/>
      <c r="C626" s="63"/>
      <c r="D626" s="63"/>
      <c r="E626" s="63"/>
      <c r="F626" s="63"/>
      <c r="G626" s="63"/>
      <c r="H626" s="63"/>
      <c r="I626" s="63"/>
      <c r="J626" s="63"/>
      <c r="K626" s="63"/>
      <c r="L626" s="63"/>
      <c r="M626" s="63"/>
      <c r="N626" s="63"/>
      <c r="O626" s="63"/>
      <c r="P626" s="63"/>
      <c r="Q626" s="63"/>
      <c r="R626" s="63"/>
      <c r="S626" s="63"/>
      <c r="T626" s="63"/>
      <c r="U626" s="63">
        <v>4.9000000000000004</v>
      </c>
      <c r="V626" s="63"/>
      <c r="W626" s="63"/>
      <c r="X626" s="63"/>
      <c r="Y626" s="63"/>
      <c r="Z626" s="63"/>
      <c r="AA626" s="63"/>
      <c r="AB626" s="63"/>
      <c r="AC626" s="63"/>
      <c r="AD626" s="63"/>
      <c r="AE626" s="59">
        <v>5.8</v>
      </c>
      <c r="AF626" s="63"/>
      <c r="AG626" s="63"/>
      <c r="AH626" s="63"/>
      <c r="AI626" s="63"/>
      <c r="AJ626" s="63"/>
      <c r="AK626" s="63"/>
      <c r="AL626" s="63"/>
      <c r="AM626" s="63"/>
      <c r="AN626" s="63"/>
      <c r="AO626" s="63"/>
      <c r="AP626" s="63"/>
      <c r="AQ626" s="63">
        <v>3.95</v>
      </c>
      <c r="AR626" s="63"/>
      <c r="AS626" s="63"/>
      <c r="AT626" s="63"/>
      <c r="AU626" s="63"/>
      <c r="AV626" s="63"/>
      <c r="AW626" s="63"/>
      <c r="AX626" s="63"/>
      <c r="AY626" s="63"/>
      <c r="AZ626" s="63"/>
      <c r="BA626" s="63"/>
      <c r="BB626" s="63"/>
      <c r="BC626" s="63">
        <v>5.0999999999999996</v>
      </c>
      <c r="BD626" s="63"/>
      <c r="BE626" s="63"/>
      <c r="BF626" s="63"/>
      <c r="BG626" s="63"/>
      <c r="BH626" s="63"/>
      <c r="BI626" s="63"/>
      <c r="BJ626" s="63"/>
      <c r="BK626" s="63"/>
      <c r="BL626" s="63"/>
      <c r="BM626" s="63"/>
      <c r="BN626" s="63"/>
      <c r="BO626" s="59">
        <v>7.25</v>
      </c>
      <c r="BP626" s="63"/>
      <c r="BQ626" s="63"/>
      <c r="BR626" s="63"/>
      <c r="BS626" s="63"/>
      <c r="BT626" s="63"/>
      <c r="BU626" s="63"/>
      <c r="BV626" s="63"/>
      <c r="BW626" s="63"/>
      <c r="BX626" s="63"/>
      <c r="BY626" s="63"/>
      <c r="BZ626" s="62"/>
      <c r="CA626" s="62">
        <v>6.1386140000000005</v>
      </c>
      <c r="CB626" s="62"/>
      <c r="CC626" s="62"/>
      <c r="CD626" s="62"/>
      <c r="CE626" s="62"/>
      <c r="CF626" s="62"/>
      <c r="CG626" s="62"/>
      <c r="CH626" s="62"/>
      <c r="CI626" s="62"/>
      <c r="CJ626" s="62"/>
      <c r="CK626" s="62"/>
      <c r="CL626" s="62"/>
      <c r="CM626" s="62"/>
      <c r="CN626" s="62"/>
      <c r="CO626" s="62"/>
      <c r="CP626" s="62"/>
      <c r="CQ626" s="62"/>
      <c r="CR626" s="62"/>
    </row>
    <row r="627" spans="1:96">
      <c r="A627" s="86" t="s">
        <v>445</v>
      </c>
      <c r="B627" s="63"/>
      <c r="C627" s="63"/>
      <c r="D627" s="63"/>
      <c r="E627" s="63"/>
      <c r="F627" s="63"/>
      <c r="G627" s="63"/>
      <c r="H627" s="63"/>
      <c r="I627" s="63"/>
      <c r="J627" s="63"/>
      <c r="K627" s="63"/>
      <c r="L627" s="63"/>
      <c r="M627" s="63"/>
      <c r="N627" s="63"/>
      <c r="O627" s="63"/>
      <c r="P627" s="63"/>
      <c r="Q627" s="63"/>
      <c r="R627" s="63"/>
      <c r="S627" s="63"/>
      <c r="T627" s="63"/>
      <c r="U627" s="59">
        <v>21.05</v>
      </c>
      <c r="V627" s="63"/>
      <c r="W627" s="63"/>
      <c r="X627" s="63"/>
      <c r="Y627" s="63"/>
      <c r="Z627" s="63"/>
      <c r="AA627" s="63"/>
      <c r="AB627" s="63"/>
      <c r="AC627" s="63"/>
      <c r="AD627" s="63"/>
      <c r="AE627" s="59">
        <v>30.45</v>
      </c>
      <c r="AF627" s="63"/>
      <c r="AG627" s="63"/>
      <c r="AH627" s="63"/>
      <c r="AI627" s="63"/>
      <c r="AJ627" s="63"/>
      <c r="AK627" s="63"/>
      <c r="AL627" s="63"/>
      <c r="AM627" s="63"/>
      <c r="AN627" s="63"/>
      <c r="AO627" s="63"/>
      <c r="AP627" s="63"/>
      <c r="AQ627" s="59">
        <v>26.05</v>
      </c>
      <c r="AR627" s="63"/>
      <c r="AS627" s="63"/>
      <c r="AT627" s="63"/>
      <c r="AU627" s="63"/>
      <c r="AV627" s="63"/>
      <c r="AW627" s="63"/>
      <c r="AX627" s="63"/>
      <c r="AY627" s="63"/>
      <c r="AZ627" s="63"/>
      <c r="BA627" s="63"/>
      <c r="BB627" s="63"/>
      <c r="BC627" s="59">
        <v>29.7</v>
      </c>
      <c r="BD627" s="63"/>
      <c r="BE627" s="63"/>
      <c r="BF627" s="63"/>
      <c r="BG627" s="63"/>
      <c r="BH627" s="63"/>
      <c r="BI627" s="63"/>
      <c r="BJ627" s="63"/>
      <c r="BK627" s="63"/>
      <c r="BL627" s="63"/>
      <c r="BM627" s="63"/>
      <c r="BN627" s="63"/>
      <c r="BO627" s="59">
        <v>26.3</v>
      </c>
      <c r="BP627" s="63"/>
      <c r="BQ627" s="63"/>
      <c r="BR627" s="63"/>
      <c r="BS627" s="63"/>
      <c r="BT627" s="63"/>
      <c r="BU627" s="63"/>
      <c r="BV627" s="63"/>
      <c r="BW627" s="63"/>
      <c r="BX627" s="63"/>
      <c r="BY627" s="63"/>
      <c r="BZ627" s="62"/>
      <c r="CA627" s="62">
        <v>26.287128000000003</v>
      </c>
      <c r="CB627" s="62"/>
      <c r="CC627" s="62"/>
      <c r="CD627" s="62"/>
      <c r="CE627" s="62"/>
      <c r="CF627" s="62"/>
      <c r="CG627" s="62"/>
      <c r="CH627" s="62"/>
      <c r="CI627" s="62"/>
      <c r="CJ627" s="62"/>
      <c r="CK627" s="62"/>
      <c r="CL627" s="62"/>
      <c r="CM627" s="62"/>
      <c r="CN627" s="62"/>
      <c r="CO627" s="62"/>
      <c r="CP627" s="62"/>
      <c r="CQ627" s="62"/>
      <c r="CR627" s="62"/>
    </row>
    <row r="628" spans="1:96">
      <c r="A628" s="86" t="s">
        <v>3</v>
      </c>
      <c r="B628" s="63"/>
      <c r="C628" s="63"/>
      <c r="D628" s="63"/>
      <c r="E628" s="63"/>
      <c r="F628" s="63"/>
      <c r="G628" s="63"/>
      <c r="H628" s="63"/>
      <c r="I628" s="63"/>
      <c r="J628" s="63"/>
      <c r="K628" s="63"/>
      <c r="L628" s="63"/>
      <c r="M628" s="63"/>
      <c r="N628" s="63"/>
      <c r="O628" s="63"/>
      <c r="P628" s="63"/>
      <c r="Q628" s="63"/>
      <c r="R628" s="63"/>
      <c r="S628" s="63"/>
      <c r="T628" s="63"/>
      <c r="U628" s="63">
        <v>3.9</v>
      </c>
      <c r="V628" s="63"/>
      <c r="W628" s="63"/>
      <c r="X628" s="63"/>
      <c r="Y628" s="63"/>
      <c r="Z628" s="63"/>
      <c r="AA628" s="63"/>
      <c r="AB628" s="63"/>
      <c r="AC628" s="63"/>
      <c r="AD628" s="63"/>
      <c r="AE628" s="63">
        <v>4</v>
      </c>
      <c r="AF628" s="63"/>
      <c r="AG628" s="63"/>
      <c r="AH628" s="63"/>
      <c r="AI628" s="63"/>
      <c r="AJ628" s="63"/>
      <c r="AK628" s="63"/>
      <c r="AL628" s="63"/>
      <c r="AM628" s="63"/>
      <c r="AN628" s="63"/>
      <c r="AO628" s="63"/>
      <c r="AP628" s="63"/>
      <c r="AQ628" s="63">
        <v>2.1</v>
      </c>
      <c r="AR628" s="63"/>
      <c r="AS628" s="63"/>
      <c r="AT628" s="63"/>
      <c r="AU628" s="63"/>
      <c r="AV628" s="63"/>
      <c r="AW628" s="63"/>
      <c r="AX628" s="63"/>
      <c r="AY628" s="63"/>
      <c r="AZ628" s="63"/>
      <c r="BA628" s="63"/>
      <c r="BB628" s="63"/>
      <c r="BC628" s="63">
        <v>2.7</v>
      </c>
      <c r="BD628" s="63"/>
      <c r="BE628" s="63"/>
      <c r="BF628" s="63"/>
      <c r="BG628" s="63"/>
      <c r="BH628" s="63"/>
      <c r="BI628" s="63"/>
      <c r="BJ628" s="63"/>
      <c r="BK628" s="63"/>
      <c r="BL628" s="63"/>
      <c r="BM628" s="63"/>
      <c r="BN628" s="63"/>
      <c r="BO628" s="63">
        <v>2.85</v>
      </c>
      <c r="BP628" s="63"/>
      <c r="BQ628" s="63"/>
      <c r="BR628" s="63"/>
      <c r="BS628" s="63"/>
      <c r="BT628" s="63"/>
      <c r="BU628" s="63"/>
      <c r="BV628" s="63"/>
      <c r="BW628" s="63"/>
      <c r="BX628" s="63"/>
      <c r="BY628" s="63"/>
      <c r="BZ628" s="62"/>
      <c r="CA628" s="62">
        <v>2.3762379999999999</v>
      </c>
      <c r="CB628" s="62"/>
      <c r="CC628" s="62"/>
      <c r="CD628" s="62"/>
      <c r="CE628" s="62"/>
      <c r="CF628" s="62"/>
      <c r="CG628" s="62"/>
      <c r="CH628" s="62"/>
      <c r="CI628" s="62"/>
      <c r="CJ628" s="62"/>
      <c r="CK628" s="62"/>
      <c r="CL628" s="62"/>
      <c r="CM628" s="62"/>
      <c r="CN628" s="62"/>
      <c r="CO628" s="62"/>
      <c r="CP628" s="62"/>
      <c r="CQ628" s="62"/>
      <c r="CR628" s="62"/>
    </row>
    <row r="629" spans="1:96">
      <c r="A629" s="86" t="s">
        <v>94</v>
      </c>
      <c r="B629" s="83"/>
      <c r="C629" s="83"/>
      <c r="D629" s="83"/>
      <c r="E629" s="83"/>
      <c r="F629" s="83"/>
      <c r="G629" s="83"/>
      <c r="H629" s="83"/>
      <c r="I629" s="83"/>
      <c r="J629" s="83"/>
      <c r="K629" s="83"/>
      <c r="L629" s="83"/>
      <c r="M629" s="83"/>
      <c r="N629" s="83"/>
      <c r="O629" s="83"/>
      <c r="P629" s="83"/>
      <c r="Q629" s="83"/>
      <c r="R629" s="83"/>
      <c r="S629" s="83"/>
      <c r="T629" s="83"/>
      <c r="U629" s="67">
        <v>70.150000000000006</v>
      </c>
      <c r="V629" s="83"/>
      <c r="W629" s="83"/>
      <c r="X629" s="83"/>
      <c r="Y629" s="83"/>
      <c r="Z629" s="83"/>
      <c r="AA629" s="83"/>
      <c r="AB629" s="83"/>
      <c r="AC629" s="83"/>
      <c r="AD629" s="83"/>
      <c r="AE629" s="67">
        <v>59.75</v>
      </c>
      <c r="AF629" s="83"/>
      <c r="AG629" s="83"/>
      <c r="AH629" s="83"/>
      <c r="AI629" s="83"/>
      <c r="AJ629" s="83"/>
      <c r="AK629" s="83"/>
      <c r="AL629" s="83"/>
      <c r="AM629" s="83"/>
      <c r="AN629" s="83"/>
      <c r="AO629" s="83"/>
      <c r="AP629" s="83"/>
      <c r="AQ629" s="67">
        <v>67.900000000000006</v>
      </c>
      <c r="AR629" s="83"/>
      <c r="AS629" s="83"/>
      <c r="AT629" s="83"/>
      <c r="AU629" s="83"/>
      <c r="AV629" s="83"/>
      <c r="AW629" s="83"/>
      <c r="AX629" s="83"/>
      <c r="AY629" s="83"/>
      <c r="AZ629" s="83"/>
      <c r="BA629" s="83"/>
      <c r="BB629" s="83"/>
      <c r="BC629" s="67">
        <v>62.5</v>
      </c>
      <c r="BD629" s="83"/>
      <c r="BE629" s="83"/>
      <c r="BF629" s="83"/>
      <c r="BG629" s="83"/>
      <c r="BH629" s="83"/>
      <c r="BI629" s="83"/>
      <c r="BJ629" s="83"/>
      <c r="BK629" s="83"/>
      <c r="BL629" s="83"/>
      <c r="BM629" s="83"/>
      <c r="BN629" s="83"/>
      <c r="BO629" s="67">
        <v>63.6</v>
      </c>
      <c r="BP629" s="83"/>
      <c r="BQ629" s="83"/>
      <c r="BR629" s="83"/>
      <c r="BS629" s="83"/>
      <c r="BT629" s="83"/>
      <c r="BU629" s="83"/>
      <c r="BV629" s="83"/>
      <c r="BW629" s="83"/>
      <c r="BX629" s="83"/>
      <c r="BY629" s="83"/>
      <c r="BZ629" s="68"/>
      <c r="CA629" s="68">
        <v>65.19802</v>
      </c>
      <c r="CB629" s="68"/>
      <c r="CC629" s="68"/>
      <c r="CD629" s="68"/>
      <c r="CE629" s="68"/>
      <c r="CF629" s="68"/>
      <c r="CG629" s="68"/>
      <c r="CH629" s="68"/>
      <c r="CI629" s="68"/>
      <c r="CJ629" s="68"/>
      <c r="CK629" s="68"/>
      <c r="CL629" s="68"/>
      <c r="CM629" s="68"/>
      <c r="CN629" s="68"/>
      <c r="CO629" s="68"/>
      <c r="CP629" s="68"/>
      <c r="CQ629" s="68"/>
      <c r="CR629" s="68"/>
    </row>
    <row r="630" spans="1:96" ht="40.65" customHeight="1">
      <c r="A630" s="100" t="s">
        <v>433</v>
      </c>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7"/>
      <c r="BY630" s="56"/>
      <c r="BZ630" s="56"/>
      <c r="CA630" s="56"/>
      <c r="CB630" s="56"/>
      <c r="CC630" s="56"/>
      <c r="CD630" s="56"/>
      <c r="CE630" s="56"/>
      <c r="CF630" s="56"/>
      <c r="CG630" s="56"/>
      <c r="CH630" s="56"/>
      <c r="CI630" s="56"/>
      <c r="CJ630" s="56"/>
      <c r="CK630" s="56"/>
      <c r="CL630" s="56"/>
      <c r="CM630" s="56"/>
      <c r="CN630" s="56"/>
      <c r="CO630" s="56"/>
      <c r="CP630" s="56"/>
      <c r="CQ630" s="56"/>
      <c r="CR630" s="56"/>
    </row>
    <row r="631" spans="1:96">
      <c r="A631" s="86" t="s">
        <v>446</v>
      </c>
      <c r="B631" s="63"/>
      <c r="C631" s="63"/>
      <c r="D631" s="63"/>
      <c r="E631" s="63"/>
      <c r="F631" s="63"/>
      <c r="G631" s="63"/>
      <c r="H631" s="63"/>
      <c r="I631" s="63"/>
      <c r="J631" s="63"/>
      <c r="K631" s="63"/>
      <c r="L631" s="63"/>
      <c r="M631" s="63"/>
      <c r="N631" s="63"/>
      <c r="O631" s="63"/>
      <c r="P631" s="63"/>
      <c r="Q631" s="63"/>
      <c r="R631" s="63"/>
      <c r="S631" s="63"/>
      <c r="T631" s="63"/>
      <c r="U631" s="59">
        <v>17.399999999999999</v>
      </c>
      <c r="V631" s="63"/>
      <c r="W631" s="63"/>
      <c r="X631" s="63"/>
      <c r="Y631" s="63"/>
      <c r="Z631" s="63"/>
      <c r="AA631" s="63"/>
      <c r="AB631" s="63"/>
      <c r="AC631" s="63"/>
      <c r="AD631" s="63"/>
      <c r="AE631" s="59">
        <v>22.25</v>
      </c>
      <c r="AF631" s="63"/>
      <c r="AG631" s="63"/>
      <c r="AH631" s="63"/>
      <c r="AI631" s="63"/>
      <c r="AJ631" s="63"/>
      <c r="AK631" s="63"/>
      <c r="AL631" s="63"/>
      <c r="AM631" s="63"/>
      <c r="AN631" s="63"/>
      <c r="AO631" s="63"/>
      <c r="AP631" s="63"/>
      <c r="AQ631" s="59">
        <v>27.25</v>
      </c>
      <c r="AR631" s="63"/>
      <c r="AS631" s="63"/>
      <c r="AT631" s="63"/>
      <c r="AU631" s="63"/>
      <c r="AV631" s="63"/>
      <c r="AW631" s="63"/>
      <c r="AX631" s="63"/>
      <c r="AY631" s="63"/>
      <c r="AZ631" s="63"/>
      <c r="BA631" s="63"/>
      <c r="BB631" s="63"/>
      <c r="BC631" s="59">
        <v>20.2</v>
      </c>
      <c r="BD631" s="63"/>
      <c r="BE631" s="63"/>
      <c r="BF631" s="63"/>
      <c r="BG631" s="63"/>
      <c r="BH631" s="63"/>
      <c r="BI631" s="63"/>
      <c r="BJ631" s="63"/>
      <c r="BK631" s="63"/>
      <c r="BL631" s="63"/>
      <c r="BM631" s="63"/>
      <c r="BN631" s="63"/>
      <c r="BO631" s="59">
        <v>24.75</v>
      </c>
      <c r="BP631" s="63"/>
      <c r="BQ631" s="63"/>
      <c r="BR631" s="63"/>
      <c r="BS631" s="63"/>
      <c r="BT631" s="63"/>
      <c r="BU631" s="63"/>
      <c r="BV631" s="63"/>
      <c r="BW631" s="63"/>
      <c r="BX631" s="63"/>
      <c r="BY631" s="63"/>
      <c r="BZ631" s="62"/>
      <c r="CA631" s="62">
        <v>25.247525000000003</v>
      </c>
      <c r="CB631" s="62"/>
      <c r="CC631" s="62"/>
      <c r="CD631" s="62"/>
      <c r="CE631" s="62"/>
      <c r="CF631" s="62"/>
      <c r="CG631" s="62"/>
      <c r="CH631" s="62"/>
      <c r="CI631" s="62"/>
      <c r="CJ631" s="62"/>
      <c r="CK631" s="62"/>
      <c r="CL631" s="62"/>
      <c r="CM631" s="62"/>
      <c r="CN631" s="62"/>
      <c r="CO631" s="62"/>
      <c r="CP631" s="62"/>
      <c r="CQ631" s="62"/>
      <c r="CR631" s="62"/>
    </row>
    <row r="632" spans="1:96">
      <c r="A632" s="86" t="s">
        <v>447</v>
      </c>
      <c r="B632" s="63"/>
      <c r="C632" s="63"/>
      <c r="D632" s="63"/>
      <c r="E632" s="63"/>
      <c r="F632" s="63"/>
      <c r="G632" s="63"/>
      <c r="H632" s="63"/>
      <c r="I632" s="63"/>
      <c r="J632" s="63"/>
      <c r="K632" s="63"/>
      <c r="L632" s="63"/>
      <c r="M632" s="63"/>
      <c r="N632" s="63"/>
      <c r="O632" s="63"/>
      <c r="P632" s="63"/>
      <c r="Q632" s="63"/>
      <c r="R632" s="63"/>
      <c r="S632" s="63"/>
      <c r="T632" s="63"/>
      <c r="U632" s="59">
        <v>66.55</v>
      </c>
      <c r="V632" s="63"/>
      <c r="W632" s="63"/>
      <c r="X632" s="63"/>
      <c r="Y632" s="63"/>
      <c r="Z632" s="63"/>
      <c r="AA632" s="63"/>
      <c r="AB632" s="63"/>
      <c r="AC632" s="63"/>
      <c r="AD632" s="63"/>
      <c r="AE632" s="59">
        <v>68.150000000000006</v>
      </c>
      <c r="AF632" s="63"/>
      <c r="AG632" s="63"/>
      <c r="AH632" s="63"/>
      <c r="AI632" s="63"/>
      <c r="AJ632" s="63"/>
      <c r="AK632" s="63"/>
      <c r="AL632" s="63"/>
      <c r="AM632" s="63"/>
      <c r="AN632" s="63"/>
      <c r="AO632" s="63"/>
      <c r="AP632" s="63"/>
      <c r="AQ632" s="59">
        <v>59.75</v>
      </c>
      <c r="AR632" s="63"/>
      <c r="AS632" s="63"/>
      <c r="AT632" s="63"/>
      <c r="AU632" s="63"/>
      <c r="AV632" s="63"/>
      <c r="AW632" s="63"/>
      <c r="AX632" s="63"/>
      <c r="AY632" s="63"/>
      <c r="AZ632" s="63"/>
      <c r="BA632" s="63"/>
      <c r="BB632" s="63"/>
      <c r="BC632" s="59">
        <v>67.5</v>
      </c>
      <c r="BD632" s="63"/>
      <c r="BE632" s="63"/>
      <c r="BF632" s="63"/>
      <c r="BG632" s="63"/>
      <c r="BH632" s="63"/>
      <c r="BI632" s="63"/>
      <c r="BJ632" s="63"/>
      <c r="BK632" s="63"/>
      <c r="BL632" s="63"/>
      <c r="BM632" s="63"/>
      <c r="BN632" s="63"/>
      <c r="BO632" s="59">
        <v>60.5</v>
      </c>
      <c r="BP632" s="63"/>
      <c r="BQ632" s="63"/>
      <c r="BR632" s="63"/>
      <c r="BS632" s="63"/>
      <c r="BT632" s="63"/>
      <c r="BU632" s="63"/>
      <c r="BV632" s="63"/>
      <c r="BW632" s="63"/>
      <c r="BX632" s="63"/>
      <c r="BY632" s="63"/>
      <c r="BZ632" s="62"/>
      <c r="CA632" s="62">
        <v>64.009900999999999</v>
      </c>
      <c r="CB632" s="62"/>
      <c r="CC632" s="62"/>
      <c r="CD632" s="62"/>
      <c r="CE632" s="62"/>
      <c r="CF632" s="62"/>
      <c r="CG632" s="62"/>
      <c r="CH632" s="62"/>
      <c r="CI632" s="62"/>
      <c r="CJ632" s="62"/>
      <c r="CK632" s="62"/>
      <c r="CL632" s="62"/>
      <c r="CM632" s="62"/>
      <c r="CN632" s="62"/>
      <c r="CO632" s="62"/>
      <c r="CP632" s="62"/>
      <c r="CQ632" s="62"/>
      <c r="CR632" s="62"/>
    </row>
    <row r="633" spans="1:96" ht="20.399999999999999">
      <c r="A633" s="86" t="s">
        <v>448</v>
      </c>
      <c r="B633" s="63"/>
      <c r="C633" s="63"/>
      <c r="D633" s="63"/>
      <c r="E633" s="63"/>
      <c r="F633" s="63"/>
      <c r="G633" s="63"/>
      <c r="H633" s="63"/>
      <c r="I633" s="63"/>
      <c r="J633" s="63"/>
      <c r="K633" s="63"/>
      <c r="L633" s="63"/>
      <c r="M633" s="63"/>
      <c r="N633" s="63"/>
      <c r="O633" s="63"/>
      <c r="P633" s="63"/>
      <c r="Q633" s="63"/>
      <c r="R633" s="63"/>
      <c r="S633" s="63"/>
      <c r="T633" s="63"/>
      <c r="U633" s="59">
        <v>5.45</v>
      </c>
      <c r="V633" s="63"/>
      <c r="W633" s="63"/>
      <c r="X633" s="63"/>
      <c r="Y633" s="63"/>
      <c r="Z633" s="63"/>
      <c r="AA633" s="63"/>
      <c r="AB633" s="63"/>
      <c r="AC633" s="63"/>
      <c r="AD633" s="63"/>
      <c r="AE633" s="63">
        <v>2.9</v>
      </c>
      <c r="AF633" s="63"/>
      <c r="AG633" s="63"/>
      <c r="AH633" s="63"/>
      <c r="AI633" s="63"/>
      <c r="AJ633" s="63"/>
      <c r="AK633" s="63"/>
      <c r="AL633" s="63"/>
      <c r="AM633" s="63"/>
      <c r="AN633" s="63"/>
      <c r="AO633" s="63"/>
      <c r="AP633" s="63"/>
      <c r="AQ633" s="63">
        <v>4.1500000000000004</v>
      </c>
      <c r="AR633" s="63"/>
      <c r="AS633" s="63"/>
      <c r="AT633" s="63"/>
      <c r="AU633" s="63"/>
      <c r="AV633" s="63"/>
      <c r="AW633" s="63"/>
      <c r="AX633" s="63"/>
      <c r="AY633" s="63"/>
      <c r="AZ633" s="63"/>
      <c r="BA633" s="63"/>
      <c r="BB633" s="63"/>
      <c r="BC633" s="63">
        <v>5.05</v>
      </c>
      <c r="BD633" s="63"/>
      <c r="BE633" s="63"/>
      <c r="BF633" s="63"/>
      <c r="BG633" s="63"/>
      <c r="BH633" s="63"/>
      <c r="BI633" s="63"/>
      <c r="BJ633" s="63"/>
      <c r="BK633" s="63"/>
      <c r="BL633" s="63"/>
      <c r="BM633" s="63"/>
      <c r="BN633" s="63"/>
      <c r="BO633" s="59">
        <v>5.65</v>
      </c>
      <c r="BP633" s="63"/>
      <c r="BQ633" s="63"/>
      <c r="BR633" s="63"/>
      <c r="BS633" s="63"/>
      <c r="BT633" s="63"/>
      <c r="BU633" s="63"/>
      <c r="BV633" s="63"/>
      <c r="BW633" s="63"/>
      <c r="BX633" s="63"/>
      <c r="BY633" s="63"/>
      <c r="BZ633" s="62"/>
      <c r="CA633" s="62">
        <v>5</v>
      </c>
      <c r="CB633" s="62"/>
      <c r="CC633" s="62"/>
      <c r="CD633" s="62"/>
      <c r="CE633" s="62"/>
      <c r="CF633" s="62"/>
      <c r="CG633" s="62"/>
      <c r="CH633" s="62"/>
      <c r="CI633" s="62"/>
      <c r="CJ633" s="62"/>
      <c r="CK633" s="62"/>
      <c r="CL633" s="62"/>
      <c r="CM633" s="62"/>
      <c r="CN633" s="62"/>
      <c r="CO633" s="62"/>
      <c r="CP633" s="62"/>
      <c r="CQ633" s="62"/>
      <c r="CR633" s="62"/>
    </row>
    <row r="634" spans="1:96">
      <c r="A634" s="99" t="s">
        <v>3</v>
      </c>
      <c r="B634" s="83"/>
      <c r="C634" s="83"/>
      <c r="D634" s="83"/>
      <c r="E634" s="83"/>
      <c r="F634" s="83"/>
      <c r="G634" s="83"/>
      <c r="H634" s="83"/>
      <c r="I634" s="83"/>
      <c r="J634" s="83"/>
      <c r="K634" s="83"/>
      <c r="L634" s="83"/>
      <c r="M634" s="83"/>
      <c r="N634" s="83"/>
      <c r="O634" s="83"/>
      <c r="P634" s="83"/>
      <c r="Q634" s="83"/>
      <c r="R634" s="83"/>
      <c r="S634" s="83"/>
      <c r="T634" s="83"/>
      <c r="U634" s="67">
        <v>10.6</v>
      </c>
      <c r="V634" s="83"/>
      <c r="W634" s="83"/>
      <c r="X634" s="83"/>
      <c r="Y634" s="83"/>
      <c r="Z634" s="83"/>
      <c r="AA634" s="83"/>
      <c r="AB634" s="83"/>
      <c r="AC634" s="83"/>
      <c r="AD634" s="83"/>
      <c r="AE634" s="67">
        <v>6.7</v>
      </c>
      <c r="AF634" s="83"/>
      <c r="AG634" s="83"/>
      <c r="AH634" s="83"/>
      <c r="AI634" s="83"/>
      <c r="AJ634" s="83"/>
      <c r="AK634" s="83"/>
      <c r="AL634" s="83"/>
      <c r="AM634" s="83"/>
      <c r="AN634" s="83"/>
      <c r="AO634" s="83"/>
      <c r="AP634" s="83"/>
      <c r="AQ634" s="67">
        <v>8.85</v>
      </c>
      <c r="AR634" s="83"/>
      <c r="AS634" s="83"/>
      <c r="AT634" s="83"/>
      <c r="AU634" s="83"/>
      <c r="AV634" s="83"/>
      <c r="AW634" s="83"/>
      <c r="AX634" s="83"/>
      <c r="AY634" s="83"/>
      <c r="AZ634" s="83"/>
      <c r="BA634" s="83"/>
      <c r="BB634" s="83"/>
      <c r="BC634" s="67">
        <v>7.25</v>
      </c>
      <c r="BD634" s="83"/>
      <c r="BE634" s="83"/>
      <c r="BF634" s="83"/>
      <c r="BG634" s="83"/>
      <c r="BH634" s="83"/>
      <c r="BI634" s="83"/>
      <c r="BJ634" s="83"/>
      <c r="BK634" s="83"/>
      <c r="BL634" s="83"/>
      <c r="BM634" s="83"/>
      <c r="BN634" s="83"/>
      <c r="BO634" s="67">
        <v>9.1</v>
      </c>
      <c r="BP634" s="83"/>
      <c r="BQ634" s="83"/>
      <c r="BR634" s="83"/>
      <c r="BS634" s="83"/>
      <c r="BT634" s="83"/>
      <c r="BU634" s="83"/>
      <c r="BV634" s="83"/>
      <c r="BW634" s="83"/>
      <c r="BX634" s="83"/>
      <c r="BY634" s="83"/>
      <c r="BZ634" s="68"/>
      <c r="CA634" s="68">
        <v>5.7425740000000003</v>
      </c>
      <c r="CB634" s="68"/>
      <c r="CC634" s="68"/>
      <c r="CD634" s="68"/>
      <c r="CE634" s="68"/>
      <c r="CF634" s="68"/>
      <c r="CG634" s="68"/>
      <c r="CH634" s="68"/>
      <c r="CI634" s="68"/>
      <c r="CJ634" s="68"/>
      <c r="CK634" s="68"/>
      <c r="CL634" s="68"/>
      <c r="CM634" s="68"/>
      <c r="CN634" s="68"/>
      <c r="CO634" s="68"/>
      <c r="CP634" s="68"/>
      <c r="CQ634" s="68"/>
      <c r="CR634" s="68"/>
    </row>
    <row r="635" spans="1:96" ht="40.65" customHeight="1">
      <c r="A635" s="100" t="s">
        <v>513</v>
      </c>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7"/>
      <c r="BY635" s="56"/>
      <c r="BZ635" s="56"/>
      <c r="CA635" s="56"/>
      <c r="CB635" s="56"/>
      <c r="CC635" s="56"/>
      <c r="CD635" s="56"/>
      <c r="CE635" s="56"/>
      <c r="CF635" s="56"/>
      <c r="CG635" s="56"/>
      <c r="CH635" s="56"/>
      <c r="CI635" s="56"/>
      <c r="CJ635" s="56"/>
      <c r="CK635" s="56"/>
      <c r="CL635" s="56"/>
      <c r="CM635" s="56"/>
      <c r="CN635" s="56"/>
      <c r="CO635" s="56"/>
      <c r="CP635" s="56"/>
      <c r="CQ635" s="56"/>
      <c r="CR635" s="56"/>
    </row>
    <row r="636" spans="1:96">
      <c r="A636" s="86" t="s">
        <v>449</v>
      </c>
      <c r="B636" s="63"/>
      <c r="C636" s="63"/>
      <c r="D636" s="63"/>
      <c r="E636" s="63"/>
      <c r="F636" s="63"/>
      <c r="G636" s="63"/>
      <c r="H636" s="63"/>
      <c r="I636" s="59">
        <v>51</v>
      </c>
      <c r="J636" s="59">
        <v>51.95</v>
      </c>
      <c r="K636" s="63"/>
      <c r="L636" s="63"/>
      <c r="M636" s="63"/>
      <c r="N636" s="63"/>
      <c r="O636" s="63"/>
      <c r="P636" s="63"/>
      <c r="Q636" s="63"/>
      <c r="R636" s="63"/>
      <c r="S636" s="63"/>
      <c r="T636" s="63"/>
      <c r="U636" s="63"/>
      <c r="V636" s="63"/>
      <c r="W636" s="63"/>
      <c r="X636" s="63"/>
      <c r="Y636" s="63"/>
      <c r="Z636" s="63"/>
      <c r="AA636" s="63"/>
      <c r="AB636" s="63"/>
      <c r="AC636" s="63"/>
      <c r="AD636" s="63"/>
      <c r="AE636" s="59">
        <v>66.2</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63.45</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57.655859999999997</v>
      </c>
      <c r="CD636" s="62"/>
      <c r="CE636" s="62"/>
      <c r="CF636" s="62"/>
      <c r="CG636" s="62"/>
      <c r="CH636" s="62"/>
      <c r="CI636" s="62"/>
      <c r="CJ636" s="62"/>
      <c r="CK636" s="62"/>
      <c r="CL636" s="62"/>
      <c r="CM636" s="62"/>
      <c r="CN636" s="62"/>
      <c r="CO636" s="62"/>
      <c r="CP636" s="62"/>
      <c r="CQ636" s="62"/>
      <c r="CR636" s="62"/>
    </row>
    <row r="637" spans="1:96">
      <c r="A637" s="86" t="s">
        <v>450</v>
      </c>
      <c r="B637" s="63"/>
      <c r="C637" s="63"/>
      <c r="D637" s="63"/>
      <c r="E637" s="63"/>
      <c r="F637" s="63"/>
      <c r="G637" s="63"/>
      <c r="H637" s="63"/>
      <c r="I637" s="59">
        <v>39.4</v>
      </c>
      <c r="J637" s="59">
        <v>41.55</v>
      </c>
      <c r="K637" s="63"/>
      <c r="L637" s="63"/>
      <c r="M637" s="63"/>
      <c r="N637" s="63"/>
      <c r="O637" s="63"/>
      <c r="P637" s="63"/>
      <c r="Q637" s="63"/>
      <c r="R637" s="63"/>
      <c r="S637" s="63"/>
      <c r="T637" s="63"/>
      <c r="U637" s="63"/>
      <c r="V637" s="63"/>
      <c r="W637" s="63"/>
      <c r="X637" s="63"/>
      <c r="Y637" s="63"/>
      <c r="Z637" s="63"/>
      <c r="AA637" s="63"/>
      <c r="AB637" s="63"/>
      <c r="AC637" s="63"/>
      <c r="AD637" s="63"/>
      <c r="AE637" s="59">
        <v>47.5</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55.05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48.927681</v>
      </c>
      <c r="CD637" s="62"/>
      <c r="CE637" s="62"/>
      <c r="CF637" s="62"/>
      <c r="CG637" s="62"/>
      <c r="CH637" s="62"/>
      <c r="CI637" s="62"/>
      <c r="CJ637" s="62"/>
      <c r="CK637" s="62"/>
      <c r="CL637" s="62"/>
      <c r="CM637" s="62"/>
      <c r="CN637" s="62"/>
      <c r="CO637" s="62"/>
      <c r="CP637" s="62"/>
      <c r="CQ637" s="62"/>
      <c r="CR637" s="62"/>
    </row>
    <row r="638" spans="1:96">
      <c r="A638" s="86" t="s">
        <v>451</v>
      </c>
      <c r="B638" s="63"/>
      <c r="C638" s="63"/>
      <c r="D638" s="63"/>
      <c r="E638" s="63"/>
      <c r="F638" s="63"/>
      <c r="G638" s="63"/>
      <c r="H638" s="63"/>
      <c r="I638" s="59">
        <v>28.15</v>
      </c>
      <c r="J638" s="59">
        <v>30.25</v>
      </c>
      <c r="K638" s="63"/>
      <c r="L638" s="63"/>
      <c r="M638" s="63"/>
      <c r="N638" s="63"/>
      <c r="O638" s="63"/>
      <c r="P638" s="63"/>
      <c r="Q638" s="63"/>
      <c r="R638" s="63"/>
      <c r="S638" s="63"/>
      <c r="T638" s="63"/>
      <c r="U638" s="63"/>
      <c r="V638" s="63"/>
      <c r="W638" s="63"/>
      <c r="X638" s="63"/>
      <c r="Y638" s="63"/>
      <c r="Z638" s="63"/>
      <c r="AA638" s="63"/>
      <c r="AB638" s="63"/>
      <c r="AC638" s="63"/>
      <c r="AD638" s="63"/>
      <c r="AE638" s="59">
        <v>29.25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35.299999999999997</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37.206983000000001</v>
      </c>
      <c r="CD638" s="62"/>
      <c r="CE638" s="62"/>
      <c r="CF638" s="62"/>
      <c r="CG638" s="62"/>
      <c r="CH638" s="62"/>
      <c r="CI638" s="62"/>
      <c r="CJ638" s="62"/>
      <c r="CK638" s="62"/>
      <c r="CL638" s="62"/>
      <c r="CM638" s="62"/>
      <c r="CN638" s="62"/>
      <c r="CO638" s="62"/>
      <c r="CP638" s="62"/>
      <c r="CQ638" s="62"/>
      <c r="CR638" s="62"/>
    </row>
    <row r="639" spans="1:96">
      <c r="A639" s="86" t="s">
        <v>452</v>
      </c>
      <c r="B639" s="63"/>
      <c r="C639" s="63"/>
      <c r="D639" s="63"/>
      <c r="E639" s="63"/>
      <c r="F639" s="63"/>
      <c r="G639" s="63"/>
      <c r="H639" s="63"/>
      <c r="I639" s="59">
        <v>16.149999999999999</v>
      </c>
      <c r="J639" s="59">
        <v>18.5</v>
      </c>
      <c r="K639" s="63"/>
      <c r="L639" s="63"/>
      <c r="M639" s="63"/>
      <c r="N639" s="63"/>
      <c r="O639" s="63"/>
      <c r="P639" s="63"/>
      <c r="Q639" s="63"/>
      <c r="R639" s="63"/>
      <c r="S639" s="63"/>
      <c r="T639" s="63"/>
      <c r="U639" s="63"/>
      <c r="V639" s="63"/>
      <c r="W639" s="63"/>
      <c r="X639" s="63"/>
      <c r="Y639" s="63"/>
      <c r="Z639" s="63"/>
      <c r="AA639" s="63"/>
      <c r="AB639" s="63"/>
      <c r="AC639" s="63"/>
      <c r="AD639" s="63"/>
      <c r="AE639" s="59">
        <v>14.4</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19.5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21.546135</v>
      </c>
      <c r="CD639" s="62"/>
      <c r="CE639" s="62"/>
      <c r="CF639" s="62"/>
      <c r="CG639" s="62"/>
      <c r="CH639" s="62"/>
      <c r="CI639" s="62"/>
      <c r="CJ639" s="62"/>
      <c r="CK639" s="62"/>
      <c r="CL639" s="62"/>
      <c r="CM639" s="62"/>
      <c r="CN639" s="62"/>
      <c r="CO639" s="62"/>
      <c r="CP639" s="62"/>
      <c r="CQ639" s="62"/>
      <c r="CR639" s="62"/>
    </row>
    <row r="640" spans="1:96">
      <c r="A640" s="86" t="s">
        <v>453</v>
      </c>
      <c r="B640" s="63"/>
      <c r="C640" s="63"/>
      <c r="D640" s="63"/>
      <c r="E640" s="63"/>
      <c r="F640" s="63"/>
      <c r="G640" s="63"/>
      <c r="H640" s="63"/>
      <c r="I640" s="59">
        <v>33.549999999999997</v>
      </c>
      <c r="J640" s="59">
        <v>34.549999999999997</v>
      </c>
      <c r="K640" s="63"/>
      <c r="L640" s="63"/>
      <c r="M640" s="63"/>
      <c r="N640" s="63"/>
      <c r="O640" s="63"/>
      <c r="P640" s="63"/>
      <c r="Q640" s="63"/>
      <c r="R640" s="63"/>
      <c r="S640" s="63"/>
      <c r="T640" s="63"/>
      <c r="U640" s="63"/>
      <c r="V640" s="63"/>
      <c r="W640" s="63"/>
      <c r="X640" s="63"/>
      <c r="Y640" s="63"/>
      <c r="Z640" s="63"/>
      <c r="AA640" s="63"/>
      <c r="AB640" s="63"/>
      <c r="AC640" s="63"/>
      <c r="AD640" s="63"/>
      <c r="AE640" s="59">
        <v>38.15</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43.45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39.152119999999996</v>
      </c>
      <c r="CD640" s="62"/>
      <c r="CE640" s="62"/>
      <c r="CF640" s="62"/>
      <c r="CG640" s="62"/>
      <c r="CH640" s="62"/>
      <c r="CI640" s="62"/>
      <c r="CJ640" s="62"/>
      <c r="CK640" s="62"/>
      <c r="CL640" s="62"/>
      <c r="CM640" s="62"/>
      <c r="CN640" s="62"/>
      <c r="CO640" s="62"/>
      <c r="CP640" s="62"/>
      <c r="CQ640" s="62"/>
      <c r="CR640" s="62"/>
    </row>
    <row r="641" spans="1:96">
      <c r="A641" s="86" t="s">
        <v>454</v>
      </c>
      <c r="B641" s="63"/>
      <c r="C641" s="63"/>
      <c r="D641" s="63"/>
      <c r="E641" s="63"/>
      <c r="F641" s="63"/>
      <c r="G641" s="63"/>
      <c r="H641" s="63"/>
      <c r="I641" s="59">
        <v>34.75</v>
      </c>
      <c r="J641" s="59">
        <v>36.15</v>
      </c>
      <c r="K641" s="63"/>
      <c r="L641" s="63"/>
      <c r="M641" s="63"/>
      <c r="N641" s="63"/>
      <c r="O641" s="63"/>
      <c r="P641" s="63"/>
      <c r="Q641" s="63"/>
      <c r="R641" s="63"/>
      <c r="S641" s="63"/>
      <c r="T641" s="63"/>
      <c r="U641" s="63"/>
      <c r="V641" s="63"/>
      <c r="W641" s="63"/>
      <c r="X641" s="63"/>
      <c r="Y641" s="63"/>
      <c r="Z641" s="63"/>
      <c r="AA641" s="63"/>
      <c r="AB641" s="63"/>
      <c r="AC641" s="63"/>
      <c r="AD641" s="63"/>
      <c r="AE641" s="59">
        <v>38.450000000000003</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46.05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42.842892999999997</v>
      </c>
      <c r="CD641" s="62"/>
      <c r="CE641" s="62"/>
      <c r="CF641" s="62"/>
      <c r="CG641" s="62"/>
      <c r="CH641" s="62"/>
      <c r="CI641" s="62"/>
      <c r="CJ641" s="62"/>
      <c r="CK641" s="62"/>
      <c r="CL641" s="62"/>
      <c r="CM641" s="62"/>
      <c r="CN641" s="62"/>
      <c r="CO641" s="62"/>
      <c r="CP641" s="62"/>
      <c r="CQ641" s="62"/>
      <c r="CR641" s="62"/>
    </row>
    <row r="642" spans="1:96">
      <c r="A642" s="86" t="s">
        <v>455</v>
      </c>
      <c r="B642" s="63"/>
      <c r="C642" s="63"/>
      <c r="D642" s="63"/>
      <c r="E642" s="63"/>
      <c r="F642" s="63"/>
      <c r="G642" s="63"/>
      <c r="H642" s="63"/>
      <c r="I642" s="59">
        <v>6.3</v>
      </c>
      <c r="J642" s="59">
        <v>8</v>
      </c>
      <c r="K642" s="63"/>
      <c r="L642" s="63"/>
      <c r="M642" s="63"/>
      <c r="N642" s="63"/>
      <c r="O642" s="63"/>
      <c r="P642" s="63"/>
      <c r="Q642" s="63"/>
      <c r="R642" s="63"/>
      <c r="S642" s="63"/>
      <c r="T642" s="63"/>
      <c r="U642" s="63"/>
      <c r="V642" s="63"/>
      <c r="W642" s="63"/>
      <c r="X642" s="63"/>
      <c r="Y642" s="63"/>
      <c r="Z642" s="63"/>
      <c r="AA642" s="63"/>
      <c r="AB642" s="63"/>
      <c r="AC642" s="63"/>
      <c r="AD642" s="63"/>
      <c r="AE642" s="59">
        <v>7.1</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10.4</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10.174564</v>
      </c>
      <c r="CD642" s="62"/>
      <c r="CE642" s="62"/>
      <c r="CF642" s="62"/>
      <c r="CG642" s="62"/>
      <c r="CH642" s="62"/>
      <c r="CI642" s="62"/>
      <c r="CJ642" s="62"/>
      <c r="CK642" s="62"/>
      <c r="CL642" s="62"/>
      <c r="CM642" s="62"/>
      <c r="CN642" s="62"/>
      <c r="CO642" s="62"/>
      <c r="CP642" s="62"/>
      <c r="CQ642" s="62"/>
      <c r="CR642" s="62"/>
    </row>
    <row r="643" spans="1:96" ht="20.399999999999999">
      <c r="A643" s="86" t="s">
        <v>456</v>
      </c>
      <c r="B643" s="63"/>
      <c r="C643" s="63"/>
      <c r="D643" s="63"/>
      <c r="E643" s="63"/>
      <c r="F643" s="63"/>
      <c r="G643" s="63"/>
      <c r="H643" s="63"/>
      <c r="I643" s="59">
        <v>5.4</v>
      </c>
      <c r="J643" s="59">
        <v>6.8</v>
      </c>
      <c r="K643" s="63"/>
      <c r="L643" s="63"/>
      <c r="M643" s="63"/>
      <c r="N643" s="63"/>
      <c r="O643" s="63"/>
      <c r="P643" s="63"/>
      <c r="Q643" s="63"/>
      <c r="R643" s="63"/>
      <c r="S643" s="63"/>
      <c r="T643" s="63"/>
      <c r="U643" s="63"/>
      <c r="V643" s="63"/>
      <c r="W643" s="63"/>
      <c r="X643" s="63"/>
      <c r="Y643" s="63"/>
      <c r="Z643" s="63"/>
      <c r="AA643" s="63"/>
      <c r="AB643" s="63"/>
      <c r="AC643" s="63"/>
      <c r="AD643" s="63"/>
      <c r="AE643" s="63">
        <v>5.2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8.35</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8.3291769999999996</v>
      </c>
      <c r="CD643" s="62"/>
      <c r="CE643" s="62"/>
      <c r="CF643" s="62"/>
      <c r="CG643" s="62"/>
      <c r="CH643" s="62"/>
      <c r="CI643" s="62"/>
      <c r="CJ643" s="62"/>
      <c r="CK643" s="62"/>
      <c r="CL643" s="62"/>
      <c r="CM643" s="62"/>
      <c r="CN643" s="62"/>
      <c r="CO643" s="62"/>
      <c r="CP643" s="62"/>
      <c r="CQ643" s="62"/>
      <c r="CR643" s="62"/>
    </row>
    <row r="644" spans="1:96">
      <c r="A644" s="86" t="s">
        <v>457</v>
      </c>
      <c r="B644" s="63"/>
      <c r="C644" s="63"/>
      <c r="D644" s="63"/>
      <c r="E644" s="63"/>
      <c r="F644" s="63"/>
      <c r="G644" s="63"/>
      <c r="H644" s="63"/>
      <c r="I644" s="59">
        <v>46.95</v>
      </c>
      <c r="J644" s="59">
        <v>47.65</v>
      </c>
      <c r="K644" s="63"/>
      <c r="L644" s="63"/>
      <c r="M644" s="63"/>
      <c r="N644" s="63"/>
      <c r="O644" s="63"/>
      <c r="P644" s="63"/>
      <c r="Q644" s="63"/>
      <c r="R644" s="63"/>
      <c r="S644" s="63"/>
      <c r="T644" s="63"/>
      <c r="U644" s="63"/>
      <c r="V644" s="63"/>
      <c r="W644" s="63"/>
      <c r="X644" s="63"/>
      <c r="Y644" s="63"/>
      <c r="Z644" s="63"/>
      <c r="AA644" s="63"/>
      <c r="AB644" s="63"/>
      <c r="AC644" s="63"/>
      <c r="AD644" s="63"/>
      <c r="AE644" s="59">
        <v>52.25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63.7</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63.940150000000003</v>
      </c>
      <c r="CD644" s="62"/>
      <c r="CE644" s="62"/>
      <c r="CF644" s="62"/>
      <c r="CG644" s="62"/>
      <c r="CH644" s="62"/>
      <c r="CI644" s="62"/>
      <c r="CJ644" s="62"/>
      <c r="CK644" s="62"/>
      <c r="CL644" s="62"/>
      <c r="CM644" s="62"/>
      <c r="CN644" s="62"/>
      <c r="CO644" s="62"/>
      <c r="CP644" s="62"/>
      <c r="CQ644" s="62"/>
      <c r="CR644" s="62"/>
    </row>
    <row r="645" spans="1:96">
      <c r="A645" s="104" t="s">
        <v>491</v>
      </c>
      <c r="B645" s="63"/>
      <c r="C645" s="63"/>
      <c r="D645" s="63"/>
      <c r="E645" s="63"/>
      <c r="F645" s="63"/>
      <c r="G645" s="63"/>
      <c r="H645" s="63"/>
      <c r="I645" s="59">
        <v>8.6999999999999993</v>
      </c>
      <c r="J645" s="59">
        <v>10.1</v>
      </c>
      <c r="K645" s="63"/>
      <c r="L645" s="63"/>
      <c r="M645" s="63"/>
      <c r="N645" s="63"/>
      <c r="O645" s="63"/>
      <c r="P645" s="63"/>
      <c r="Q645" s="63"/>
      <c r="R645" s="63"/>
      <c r="S645" s="63"/>
      <c r="T645" s="63"/>
      <c r="U645" s="63"/>
      <c r="V645" s="63"/>
      <c r="W645" s="63"/>
      <c r="X645" s="63"/>
      <c r="Y645" s="63"/>
      <c r="Z645" s="63"/>
      <c r="AA645" s="63"/>
      <c r="AB645" s="63"/>
      <c r="AC645" s="63"/>
      <c r="AD645" s="63"/>
      <c r="AE645" s="59">
        <v>11.2</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84">
        <v>22.2</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22.294263999999998</v>
      </c>
      <c r="CD645" s="62"/>
      <c r="CE645" s="62"/>
      <c r="CF645" s="62"/>
      <c r="CG645" s="62"/>
      <c r="CH645" s="62"/>
      <c r="CI645" s="62"/>
      <c r="CJ645" s="62"/>
      <c r="CK645" s="62"/>
      <c r="CL645" s="62"/>
      <c r="CM645" s="62"/>
      <c r="CN645" s="62"/>
      <c r="CO645" s="62"/>
      <c r="CP645" s="62"/>
      <c r="CQ645" s="62"/>
      <c r="CR645" s="62"/>
    </row>
    <row r="646" spans="1:96">
      <c r="A646" s="86" t="s">
        <v>458</v>
      </c>
      <c r="B646" s="63"/>
      <c r="C646" s="63"/>
      <c r="D646" s="63"/>
      <c r="E646" s="63"/>
      <c r="F646" s="63"/>
      <c r="G646" s="63"/>
      <c r="H646" s="63"/>
      <c r="I646" s="59">
        <v>9.5</v>
      </c>
      <c r="J646" s="59">
        <v>12.35</v>
      </c>
      <c r="K646" s="63"/>
      <c r="L646" s="63"/>
      <c r="M646" s="63"/>
      <c r="N646" s="63"/>
      <c r="O646" s="63"/>
      <c r="P646" s="63"/>
      <c r="Q646" s="63"/>
      <c r="R646" s="63"/>
      <c r="S646" s="63"/>
      <c r="T646" s="63"/>
      <c r="U646" s="63"/>
      <c r="V646" s="63"/>
      <c r="W646" s="63"/>
      <c r="X646" s="63"/>
      <c r="Y646" s="63"/>
      <c r="Z646" s="63"/>
      <c r="AA646" s="63"/>
      <c r="AB646" s="63"/>
      <c r="AC646" s="63"/>
      <c r="AD646" s="63"/>
      <c r="AE646" s="59">
        <v>13.5</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20.100000000000001</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20.199501000000001</v>
      </c>
      <c r="CD646" s="62"/>
      <c r="CE646" s="62"/>
      <c r="CF646" s="62"/>
      <c r="CG646" s="62"/>
      <c r="CH646" s="62"/>
      <c r="CI646" s="62"/>
      <c r="CJ646" s="62"/>
      <c r="CK646" s="62"/>
      <c r="CL646" s="62"/>
      <c r="CM646" s="62"/>
      <c r="CN646" s="62"/>
      <c r="CO646" s="62"/>
      <c r="CP646" s="62"/>
      <c r="CQ646" s="62"/>
      <c r="CR646" s="62"/>
    </row>
    <row r="647" spans="1:96">
      <c r="A647" s="86" t="s">
        <v>459</v>
      </c>
      <c r="B647" s="63"/>
      <c r="C647" s="63"/>
      <c r="D647" s="63"/>
      <c r="E647" s="63"/>
      <c r="F647" s="63"/>
      <c r="G647" s="63"/>
      <c r="H647" s="63"/>
      <c r="I647" s="59">
        <v>12.25</v>
      </c>
      <c r="J647" s="59">
        <v>13.5</v>
      </c>
      <c r="K647" s="63"/>
      <c r="L647" s="63"/>
      <c r="M647" s="63"/>
      <c r="N647" s="63"/>
      <c r="O647" s="63"/>
      <c r="P647" s="63"/>
      <c r="Q647" s="63"/>
      <c r="R647" s="63"/>
      <c r="S647" s="63"/>
      <c r="T647" s="63"/>
      <c r="U647" s="63"/>
      <c r="V647" s="63"/>
      <c r="W647" s="63"/>
      <c r="X647" s="63"/>
      <c r="Y647" s="63"/>
      <c r="Z647" s="63"/>
      <c r="AA647" s="63"/>
      <c r="AB647" s="63"/>
      <c r="AC647" s="63"/>
      <c r="AD647" s="63"/>
      <c r="AE647" s="59">
        <v>14.25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18.649999999999999</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20.349126999999999</v>
      </c>
      <c r="CD647" s="62"/>
      <c r="CE647" s="62"/>
      <c r="CF647" s="62"/>
      <c r="CG647" s="62"/>
      <c r="CH647" s="62"/>
      <c r="CI647" s="62"/>
      <c r="CJ647" s="62"/>
      <c r="CK647" s="62"/>
      <c r="CL647" s="62"/>
      <c r="CM647" s="62"/>
      <c r="CN647" s="62"/>
      <c r="CO647" s="62"/>
      <c r="CP647" s="62"/>
      <c r="CQ647" s="62"/>
      <c r="CR647" s="62"/>
    </row>
    <row r="648" spans="1:96">
      <c r="A648" s="86" t="s">
        <v>460</v>
      </c>
      <c r="B648" s="63"/>
      <c r="C648" s="63"/>
      <c r="D648" s="63"/>
      <c r="E648" s="63"/>
      <c r="F648" s="63"/>
      <c r="G648" s="63"/>
      <c r="H648" s="63"/>
      <c r="I648" s="59">
        <v>38.65</v>
      </c>
      <c r="J648" s="59">
        <v>39.200000000000003</v>
      </c>
      <c r="K648" s="63"/>
      <c r="L648" s="63"/>
      <c r="M648" s="63"/>
      <c r="N648" s="63"/>
      <c r="O648" s="63"/>
      <c r="P648" s="63"/>
      <c r="Q648" s="63"/>
      <c r="R648" s="63"/>
      <c r="S648" s="63"/>
      <c r="T648" s="63"/>
      <c r="U648" s="63"/>
      <c r="V648" s="63"/>
      <c r="W648" s="63"/>
      <c r="X648" s="63"/>
      <c r="Y648" s="63"/>
      <c r="Z648" s="63"/>
      <c r="AA648" s="63"/>
      <c r="AB648" s="63"/>
      <c r="AC648" s="63"/>
      <c r="AD648" s="63"/>
      <c r="AE648" s="59">
        <v>41</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45.6</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44.588529000000001</v>
      </c>
      <c r="CD648" s="62"/>
      <c r="CE648" s="62"/>
      <c r="CF648" s="62"/>
      <c r="CG648" s="62"/>
      <c r="CH648" s="62"/>
      <c r="CI648" s="62"/>
      <c r="CJ648" s="62"/>
      <c r="CK648" s="62"/>
      <c r="CL648" s="62"/>
      <c r="CM648" s="62"/>
      <c r="CN648" s="62"/>
      <c r="CO648" s="62"/>
      <c r="CP648" s="62"/>
      <c r="CQ648" s="62"/>
      <c r="CR648" s="62"/>
    </row>
    <row r="649" spans="1:96">
      <c r="A649" s="86" t="s">
        <v>461</v>
      </c>
      <c r="B649" s="63"/>
      <c r="C649" s="63"/>
      <c r="D649" s="63"/>
      <c r="E649" s="63"/>
      <c r="F649" s="63"/>
      <c r="G649" s="63"/>
      <c r="H649" s="63"/>
      <c r="I649" s="59">
        <v>42</v>
      </c>
      <c r="J649" s="59">
        <v>43.8</v>
      </c>
      <c r="K649" s="63"/>
      <c r="L649" s="63"/>
      <c r="M649" s="63"/>
      <c r="N649" s="63"/>
      <c r="O649" s="63"/>
      <c r="P649" s="63"/>
      <c r="Q649" s="63"/>
      <c r="R649" s="63"/>
      <c r="S649" s="63"/>
      <c r="T649" s="63"/>
      <c r="U649" s="63"/>
      <c r="V649" s="63"/>
      <c r="W649" s="63"/>
      <c r="X649" s="63"/>
      <c r="Y649" s="63"/>
      <c r="Z649" s="63"/>
      <c r="AA649" s="63"/>
      <c r="AB649" s="63"/>
      <c r="AC649" s="63"/>
      <c r="AD649" s="63"/>
      <c r="AE649" s="59">
        <v>43.7</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51.7</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53.915211999999997</v>
      </c>
      <c r="CD649" s="62"/>
      <c r="CE649" s="62"/>
      <c r="CF649" s="62"/>
      <c r="CG649" s="62"/>
      <c r="CH649" s="62"/>
      <c r="CI649" s="62"/>
      <c r="CJ649" s="62"/>
      <c r="CK649" s="62"/>
      <c r="CL649" s="62"/>
      <c r="CM649" s="62"/>
      <c r="CN649" s="62"/>
      <c r="CO649" s="62"/>
      <c r="CP649" s="62"/>
      <c r="CQ649" s="62"/>
      <c r="CR649" s="62"/>
    </row>
    <row r="650" spans="1:96">
      <c r="A650" s="86" t="s">
        <v>462</v>
      </c>
      <c r="B650" s="63"/>
      <c r="C650" s="63"/>
      <c r="D650" s="63"/>
      <c r="E650" s="63"/>
      <c r="F650" s="63"/>
      <c r="G650" s="63"/>
      <c r="H650" s="63"/>
      <c r="I650" s="59">
        <v>40.5</v>
      </c>
      <c r="J650" s="59">
        <v>43.05</v>
      </c>
      <c r="K650" s="63"/>
      <c r="L650" s="63"/>
      <c r="M650" s="63"/>
      <c r="N650" s="63"/>
      <c r="O650" s="63"/>
      <c r="P650" s="63"/>
      <c r="Q650" s="63"/>
      <c r="R650" s="63"/>
      <c r="S650" s="63"/>
      <c r="T650" s="63"/>
      <c r="U650" s="63"/>
      <c r="V650" s="63"/>
      <c r="W650" s="63"/>
      <c r="X650" s="63"/>
      <c r="Y650" s="63"/>
      <c r="Z650" s="63"/>
      <c r="AA650" s="63"/>
      <c r="AB650" s="63"/>
      <c r="AC650" s="63"/>
      <c r="AD650" s="63"/>
      <c r="AE650" s="59">
        <v>41.45</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51.05</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50.773066999999998</v>
      </c>
      <c r="CD650" s="62"/>
      <c r="CE650" s="62"/>
      <c r="CF650" s="62"/>
      <c r="CG650" s="62"/>
      <c r="CH650" s="62"/>
      <c r="CI650" s="62"/>
      <c r="CJ650" s="62"/>
      <c r="CK650" s="62"/>
      <c r="CL650" s="62"/>
      <c r="CM650" s="62"/>
      <c r="CN650" s="62"/>
      <c r="CO650" s="62"/>
      <c r="CP650" s="62"/>
      <c r="CQ650" s="62"/>
      <c r="CR650" s="62"/>
    </row>
    <row r="651" spans="1:96">
      <c r="A651" s="86" t="s">
        <v>463</v>
      </c>
      <c r="B651" s="63"/>
      <c r="C651" s="63"/>
      <c r="D651" s="63"/>
      <c r="E651" s="63"/>
      <c r="F651" s="63"/>
      <c r="G651" s="63"/>
      <c r="H651" s="63"/>
      <c r="I651" s="59">
        <v>28.95</v>
      </c>
      <c r="J651" s="59">
        <v>28.5</v>
      </c>
      <c r="K651" s="63"/>
      <c r="L651" s="63"/>
      <c r="M651" s="63"/>
      <c r="N651" s="63"/>
      <c r="O651" s="63"/>
      <c r="P651" s="63"/>
      <c r="Q651" s="63"/>
      <c r="R651" s="63"/>
      <c r="S651" s="63"/>
      <c r="T651" s="63"/>
      <c r="U651" s="63"/>
      <c r="V651" s="63"/>
      <c r="W651" s="63"/>
      <c r="X651" s="63"/>
      <c r="Y651" s="63"/>
      <c r="Z651" s="63"/>
      <c r="AA651" s="63"/>
      <c r="AB651" s="63"/>
      <c r="AC651" s="63"/>
      <c r="AD651" s="63"/>
      <c r="AE651" s="59">
        <v>32.700000000000003</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38.700000000000003</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32.817954999999998</v>
      </c>
      <c r="CD651" s="62"/>
      <c r="CE651" s="62"/>
      <c r="CF651" s="62"/>
      <c r="CG651" s="62"/>
      <c r="CH651" s="62"/>
      <c r="CI651" s="62"/>
      <c r="CJ651" s="62"/>
      <c r="CK651" s="62"/>
      <c r="CL651" s="62"/>
      <c r="CM651" s="62"/>
      <c r="CN651" s="62"/>
      <c r="CO651" s="62"/>
      <c r="CP651" s="62"/>
      <c r="CQ651" s="62"/>
      <c r="CR651" s="62"/>
    </row>
    <row r="652" spans="1:96" ht="20.399999999999999">
      <c r="A652" s="86" t="s">
        <v>464</v>
      </c>
      <c r="B652" s="63"/>
      <c r="C652" s="63"/>
      <c r="D652" s="63"/>
      <c r="E652" s="63"/>
      <c r="F652" s="63"/>
      <c r="G652" s="63"/>
      <c r="H652" s="63"/>
      <c r="I652" s="59">
        <v>28.45</v>
      </c>
      <c r="J652" s="59">
        <v>33.950000000000003</v>
      </c>
      <c r="K652" s="63"/>
      <c r="L652" s="63"/>
      <c r="M652" s="63"/>
      <c r="N652" s="63"/>
      <c r="O652" s="63"/>
      <c r="P652" s="63"/>
      <c r="Q652" s="63"/>
      <c r="R652" s="63"/>
      <c r="S652" s="63"/>
      <c r="T652" s="63"/>
      <c r="U652" s="63"/>
      <c r="V652" s="63"/>
      <c r="W652" s="63"/>
      <c r="X652" s="63"/>
      <c r="Y652" s="63"/>
      <c r="Z652" s="63"/>
      <c r="AA652" s="63"/>
      <c r="AB652" s="63"/>
      <c r="AC652" s="63"/>
      <c r="AD652" s="63"/>
      <c r="AE652" s="59">
        <v>33.799999999999997</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41.6</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36.458852999999998</v>
      </c>
      <c r="CD652" s="62"/>
      <c r="CE652" s="62"/>
      <c r="CF652" s="62"/>
      <c r="CG652" s="62"/>
      <c r="CH652" s="62"/>
      <c r="CI652" s="62"/>
      <c r="CJ652" s="62"/>
      <c r="CK652" s="62"/>
      <c r="CL652" s="62"/>
      <c r="CM652" s="62"/>
      <c r="CN652" s="62"/>
      <c r="CO652" s="62"/>
      <c r="CP652" s="62"/>
      <c r="CQ652" s="62"/>
      <c r="CR652" s="62"/>
    </row>
    <row r="653" spans="1:96">
      <c r="A653" s="86" t="s">
        <v>38</v>
      </c>
      <c r="B653" s="63"/>
      <c r="C653" s="63"/>
      <c r="D653" s="63"/>
      <c r="E653" s="63"/>
      <c r="F653" s="63"/>
      <c r="G653" s="63"/>
      <c r="H653" s="63"/>
      <c r="I653" s="63">
        <v>0.25</v>
      </c>
      <c r="J653" s="63">
        <v>0.6</v>
      </c>
      <c r="K653" s="63"/>
      <c r="L653" s="63"/>
      <c r="M653" s="63"/>
      <c r="N653" s="63"/>
      <c r="O653" s="63"/>
      <c r="P653" s="63"/>
      <c r="Q653" s="63"/>
      <c r="R653" s="63"/>
      <c r="S653" s="63"/>
      <c r="T653" s="63"/>
      <c r="U653" s="63"/>
      <c r="V653" s="63"/>
      <c r="W653" s="63"/>
      <c r="X653" s="63"/>
      <c r="Y653" s="63"/>
      <c r="Z653" s="63"/>
      <c r="AA653" s="63"/>
      <c r="AB653" s="63"/>
      <c r="AC653" s="63"/>
      <c r="AD653" s="63"/>
      <c r="AE653" s="63">
        <v>0.25</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v>0.6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1.0972569999999999</v>
      </c>
      <c r="CD653" s="62"/>
      <c r="CE653" s="62"/>
      <c r="CF653" s="62"/>
      <c r="CG653" s="62"/>
      <c r="CH653" s="62"/>
      <c r="CI653" s="62"/>
      <c r="CJ653" s="62"/>
      <c r="CK653" s="62"/>
      <c r="CL653" s="62"/>
      <c r="CM653" s="62"/>
      <c r="CN653" s="62"/>
      <c r="CO653" s="62"/>
      <c r="CP653" s="62"/>
      <c r="CQ653" s="62"/>
      <c r="CR653" s="62"/>
    </row>
    <row r="654" spans="1:96">
      <c r="A654" s="86" t="s">
        <v>465</v>
      </c>
      <c r="B654" s="63"/>
      <c r="C654" s="63"/>
      <c r="D654" s="63"/>
      <c r="E654" s="63"/>
      <c r="F654" s="63"/>
      <c r="G654" s="63"/>
      <c r="H654" s="63"/>
      <c r="I654" s="59">
        <v>21.1</v>
      </c>
      <c r="J654" s="59">
        <v>21.7</v>
      </c>
      <c r="K654" s="63"/>
      <c r="L654" s="63"/>
      <c r="M654" s="63"/>
      <c r="N654" s="63"/>
      <c r="O654" s="63"/>
      <c r="P654" s="63"/>
      <c r="Q654" s="63"/>
      <c r="R654" s="63"/>
      <c r="S654" s="63"/>
      <c r="T654" s="63"/>
      <c r="U654" s="63"/>
      <c r="V654" s="63"/>
      <c r="W654" s="63"/>
      <c r="X654" s="63"/>
      <c r="Y654" s="63"/>
      <c r="Z654" s="63"/>
      <c r="AA654" s="63"/>
      <c r="AB654" s="63"/>
      <c r="AC654" s="63"/>
      <c r="AD654" s="63"/>
      <c r="AE654" s="59">
        <v>17.149999999999999</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59">
        <v>13.8</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12.219450999999999</v>
      </c>
      <c r="CD654" s="62"/>
      <c r="CE654" s="62"/>
      <c r="CF654" s="62"/>
      <c r="CG654" s="62"/>
      <c r="CH654" s="62"/>
      <c r="CI654" s="62"/>
      <c r="CJ654" s="62"/>
      <c r="CK654" s="62"/>
      <c r="CL654" s="62"/>
      <c r="CM654" s="62"/>
      <c r="CN654" s="62"/>
      <c r="CO654" s="62"/>
      <c r="CP654" s="62"/>
      <c r="CQ654" s="62"/>
      <c r="CR654" s="62"/>
    </row>
    <row r="655" spans="1:96">
      <c r="A655" s="99" t="s">
        <v>3</v>
      </c>
      <c r="B655" s="83"/>
      <c r="C655" s="83"/>
      <c r="D655" s="83"/>
      <c r="E655" s="83"/>
      <c r="F655" s="83"/>
      <c r="G655" s="83"/>
      <c r="H655" s="83"/>
      <c r="I655" s="83">
        <v>4.05</v>
      </c>
      <c r="J655" s="83">
        <v>5.2</v>
      </c>
      <c r="K655" s="83"/>
      <c r="L655" s="83"/>
      <c r="M655" s="83"/>
      <c r="N655" s="83"/>
      <c r="O655" s="83"/>
      <c r="P655" s="83"/>
      <c r="Q655" s="83"/>
      <c r="R655" s="83"/>
      <c r="S655" s="83"/>
      <c r="T655" s="83"/>
      <c r="U655" s="83"/>
      <c r="V655" s="83"/>
      <c r="W655" s="83"/>
      <c r="X655" s="83"/>
      <c r="Y655" s="83"/>
      <c r="Z655" s="83"/>
      <c r="AA655" s="83"/>
      <c r="AB655" s="83"/>
      <c r="AC655" s="83"/>
      <c r="AD655" s="83"/>
      <c r="AE655" s="83">
        <v>4.45</v>
      </c>
      <c r="AF655" s="83"/>
      <c r="AG655" s="83"/>
      <c r="AH655" s="83"/>
      <c r="AI655" s="83"/>
      <c r="AJ655" s="83"/>
      <c r="AK655" s="83"/>
      <c r="AL655" s="83"/>
      <c r="AM655" s="83"/>
      <c r="AN655" s="83"/>
      <c r="AO655" s="83"/>
      <c r="AP655" s="83"/>
      <c r="AQ655" s="83"/>
      <c r="AR655" s="83"/>
      <c r="AS655" s="83"/>
      <c r="AT655" s="83"/>
      <c r="AU655" s="83"/>
      <c r="AV655" s="83"/>
      <c r="AW655" s="83"/>
      <c r="AX655" s="83"/>
      <c r="AY655" s="83"/>
      <c r="AZ655" s="83"/>
      <c r="BA655" s="83"/>
      <c r="BB655" s="83"/>
      <c r="BC655" s="83">
        <v>1.8</v>
      </c>
      <c r="BD655" s="83"/>
      <c r="BE655" s="83"/>
      <c r="BF655" s="83"/>
      <c r="BG655" s="83"/>
      <c r="BH655" s="83"/>
      <c r="BI655" s="83"/>
      <c r="BJ655" s="83"/>
      <c r="BK655" s="83"/>
      <c r="BL655" s="83"/>
      <c r="BM655" s="83"/>
      <c r="BN655" s="83"/>
      <c r="BO655" s="83"/>
      <c r="BP655" s="83"/>
      <c r="BQ655" s="83"/>
      <c r="BR655" s="83"/>
      <c r="BS655" s="83"/>
      <c r="BT655" s="83"/>
      <c r="BU655" s="83"/>
      <c r="BV655" s="83"/>
      <c r="BW655" s="83"/>
      <c r="BX655" s="83"/>
      <c r="BY655" s="83"/>
      <c r="BZ655" s="68"/>
      <c r="CA655" s="68"/>
      <c r="CB655" s="68"/>
      <c r="CC655" s="68">
        <v>2.9925190000000002</v>
      </c>
      <c r="CD655" s="68"/>
      <c r="CE655" s="68"/>
      <c r="CF655" s="68"/>
      <c r="CG655" s="68"/>
      <c r="CH655" s="68"/>
      <c r="CI655" s="68"/>
      <c r="CJ655" s="68"/>
      <c r="CK655" s="68"/>
      <c r="CL655" s="68"/>
      <c r="CM655" s="68"/>
      <c r="CN655" s="68"/>
      <c r="CO655" s="68"/>
      <c r="CP655" s="68"/>
      <c r="CQ655" s="68"/>
      <c r="CR655" s="68"/>
    </row>
    <row r="656" spans="1:96" ht="40.65" customHeight="1">
      <c r="A656" s="100" t="s">
        <v>514</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7"/>
      <c r="BY656" s="56"/>
      <c r="BZ656" s="56"/>
      <c r="CA656" s="56"/>
      <c r="CB656" s="56"/>
      <c r="CC656" s="56"/>
      <c r="CD656" s="56"/>
      <c r="CE656" s="56"/>
      <c r="CF656" s="56"/>
      <c r="CG656" s="56"/>
      <c r="CH656" s="56"/>
      <c r="CI656" s="56"/>
      <c r="CJ656" s="56"/>
      <c r="CK656" s="56"/>
      <c r="CL656" s="56"/>
      <c r="CM656" s="56"/>
      <c r="CN656" s="56"/>
      <c r="CO656" s="56"/>
      <c r="CP656" s="56"/>
      <c r="CQ656" s="56"/>
      <c r="CR656" s="56"/>
    </row>
    <row r="657" spans="1:96">
      <c r="A657" s="86" t="s">
        <v>449</v>
      </c>
      <c r="B657" s="63"/>
      <c r="C657" s="63"/>
      <c r="D657" s="63"/>
      <c r="E657" s="63"/>
      <c r="F657" s="63"/>
      <c r="G657" s="63"/>
      <c r="H657" s="63"/>
      <c r="I657" s="59">
        <v>25.5</v>
      </c>
      <c r="J657" s="59">
        <v>27.85</v>
      </c>
      <c r="K657" s="63"/>
      <c r="L657" s="63"/>
      <c r="M657" s="63"/>
      <c r="N657" s="63"/>
      <c r="O657" s="63"/>
      <c r="P657" s="63"/>
      <c r="Q657" s="63"/>
      <c r="R657" s="63"/>
      <c r="S657" s="63"/>
      <c r="T657" s="63"/>
      <c r="U657" s="63"/>
      <c r="V657" s="63"/>
      <c r="W657" s="63"/>
      <c r="X657" s="63"/>
      <c r="Y657" s="63"/>
      <c r="Z657" s="63"/>
      <c r="AA657" s="63"/>
      <c r="AB657" s="63"/>
      <c r="AC657" s="63"/>
      <c r="AD657" s="63"/>
      <c r="AE657" s="59">
        <v>41.1</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59">
        <v>31.65</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25.685786</v>
      </c>
      <c r="CD657" s="62"/>
      <c r="CE657" s="62"/>
      <c r="CF657" s="62"/>
      <c r="CG657" s="62"/>
      <c r="CH657" s="62"/>
      <c r="CI657" s="62"/>
      <c r="CJ657" s="62"/>
      <c r="CK657" s="62"/>
      <c r="CL657" s="62"/>
      <c r="CM657" s="62"/>
      <c r="CN657" s="62"/>
      <c r="CO657" s="62"/>
      <c r="CP657" s="62"/>
      <c r="CQ657" s="62"/>
      <c r="CR657" s="62"/>
    </row>
    <row r="658" spans="1:96">
      <c r="A658" s="86" t="s">
        <v>450</v>
      </c>
      <c r="B658" s="63"/>
      <c r="C658" s="63"/>
      <c r="D658" s="63"/>
      <c r="E658" s="63"/>
      <c r="F658" s="63"/>
      <c r="G658" s="63"/>
      <c r="H658" s="63"/>
      <c r="I658" s="59">
        <v>13.65</v>
      </c>
      <c r="J658" s="59">
        <v>15.1</v>
      </c>
      <c r="K658" s="63"/>
      <c r="L658" s="63"/>
      <c r="M658" s="63"/>
      <c r="N658" s="63"/>
      <c r="O658" s="63"/>
      <c r="P658" s="63"/>
      <c r="Q658" s="63"/>
      <c r="R658" s="63"/>
      <c r="S658" s="63"/>
      <c r="T658" s="63"/>
      <c r="U658" s="63"/>
      <c r="V658" s="63"/>
      <c r="W658" s="63"/>
      <c r="X658" s="63"/>
      <c r="Y658" s="63"/>
      <c r="Z658" s="63"/>
      <c r="AA658" s="63"/>
      <c r="AB658" s="63"/>
      <c r="AC658" s="63"/>
      <c r="AD658" s="63"/>
      <c r="AE658" s="59">
        <v>17.7</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18.600000000000001</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13.865337</v>
      </c>
      <c r="CD658" s="62"/>
      <c r="CE658" s="62"/>
      <c r="CF658" s="62"/>
      <c r="CG658" s="62"/>
      <c r="CH658" s="62"/>
      <c r="CI658" s="62"/>
      <c r="CJ658" s="62"/>
      <c r="CK658" s="62"/>
      <c r="CL658" s="62"/>
      <c r="CM658" s="62"/>
      <c r="CN658" s="62"/>
      <c r="CO658" s="62"/>
      <c r="CP658" s="62"/>
      <c r="CQ658" s="62"/>
      <c r="CR658" s="62"/>
    </row>
    <row r="659" spans="1:96">
      <c r="A659" s="86" t="s">
        <v>451</v>
      </c>
      <c r="B659" s="63"/>
      <c r="C659" s="63"/>
      <c r="D659" s="63"/>
      <c r="E659" s="63"/>
      <c r="F659" s="63"/>
      <c r="G659" s="63"/>
      <c r="H659" s="63"/>
      <c r="I659" s="59">
        <v>5.9</v>
      </c>
      <c r="J659" s="59">
        <v>6.5</v>
      </c>
      <c r="K659" s="63"/>
      <c r="L659" s="63"/>
      <c r="M659" s="63"/>
      <c r="N659" s="63"/>
      <c r="O659" s="63"/>
      <c r="P659" s="63"/>
      <c r="Q659" s="63"/>
      <c r="R659" s="63"/>
      <c r="S659" s="63"/>
      <c r="T659" s="63"/>
      <c r="U659" s="63"/>
      <c r="V659" s="63"/>
      <c r="W659" s="63"/>
      <c r="X659" s="63"/>
      <c r="Y659" s="63"/>
      <c r="Z659" s="63"/>
      <c r="AA659" s="63"/>
      <c r="AB659" s="63"/>
      <c r="AC659" s="63"/>
      <c r="AD659" s="63"/>
      <c r="AE659" s="63">
        <v>4.1500000000000004</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v>4.3499999999999996</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5.8354109999999997</v>
      </c>
      <c r="CD659" s="62"/>
      <c r="CE659" s="62"/>
      <c r="CF659" s="62"/>
      <c r="CG659" s="62"/>
      <c r="CH659" s="62"/>
      <c r="CI659" s="62"/>
      <c r="CJ659" s="62"/>
      <c r="CK659" s="62"/>
      <c r="CL659" s="62"/>
      <c r="CM659" s="62"/>
      <c r="CN659" s="62"/>
      <c r="CO659" s="62"/>
      <c r="CP659" s="62"/>
      <c r="CQ659" s="62"/>
      <c r="CR659" s="62"/>
    </row>
    <row r="660" spans="1:96">
      <c r="A660" s="86" t="s">
        <v>452</v>
      </c>
      <c r="B660" s="63"/>
      <c r="C660" s="63"/>
      <c r="D660" s="63"/>
      <c r="E660" s="63"/>
      <c r="F660" s="63"/>
      <c r="G660" s="63"/>
      <c r="H660" s="63"/>
      <c r="I660" s="63">
        <v>2.0499999999999998</v>
      </c>
      <c r="J660" s="63">
        <v>2.0499999999999998</v>
      </c>
      <c r="K660" s="63"/>
      <c r="L660" s="63"/>
      <c r="M660" s="63"/>
      <c r="N660" s="63"/>
      <c r="O660" s="63"/>
      <c r="P660" s="63"/>
      <c r="Q660" s="63"/>
      <c r="R660" s="63"/>
      <c r="S660" s="63"/>
      <c r="T660" s="63"/>
      <c r="U660" s="63"/>
      <c r="V660" s="63"/>
      <c r="W660" s="63"/>
      <c r="X660" s="63"/>
      <c r="Y660" s="63"/>
      <c r="Z660" s="63"/>
      <c r="AA660" s="63"/>
      <c r="AB660" s="63"/>
      <c r="AC660" s="63"/>
      <c r="AD660" s="63"/>
      <c r="AE660" s="63">
        <v>1.9</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1.55</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2.1945139999999999</v>
      </c>
      <c r="CD660" s="62"/>
      <c r="CE660" s="62"/>
      <c r="CF660" s="62"/>
      <c r="CG660" s="62"/>
      <c r="CH660" s="62"/>
      <c r="CI660" s="62"/>
      <c r="CJ660" s="62"/>
      <c r="CK660" s="62"/>
      <c r="CL660" s="62"/>
      <c r="CM660" s="62"/>
      <c r="CN660" s="62"/>
      <c r="CO660" s="62"/>
      <c r="CP660" s="62"/>
      <c r="CQ660" s="62"/>
      <c r="CR660" s="62"/>
    </row>
    <row r="661" spans="1:96">
      <c r="A661" s="86" t="s">
        <v>453</v>
      </c>
      <c r="B661" s="63"/>
      <c r="C661" s="63"/>
      <c r="D661" s="63"/>
      <c r="E661" s="63"/>
      <c r="F661" s="63"/>
      <c r="G661" s="63"/>
      <c r="H661" s="63"/>
      <c r="I661" s="59">
        <v>11.2</v>
      </c>
      <c r="J661" s="59">
        <v>9.85</v>
      </c>
      <c r="K661" s="63"/>
      <c r="L661" s="63"/>
      <c r="M661" s="63"/>
      <c r="N661" s="63"/>
      <c r="O661" s="63"/>
      <c r="P661" s="63"/>
      <c r="Q661" s="63"/>
      <c r="R661" s="63"/>
      <c r="S661" s="63"/>
      <c r="T661" s="63"/>
      <c r="U661" s="63"/>
      <c r="V661" s="63"/>
      <c r="W661" s="63"/>
      <c r="X661" s="63"/>
      <c r="Y661" s="63"/>
      <c r="Z661" s="63"/>
      <c r="AA661" s="63"/>
      <c r="AB661" s="63"/>
      <c r="AC661" s="63"/>
      <c r="AD661" s="63"/>
      <c r="AE661" s="59">
        <v>13.9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59">
        <v>10.7</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9.7256859999999996</v>
      </c>
      <c r="CD661" s="62"/>
      <c r="CE661" s="62"/>
      <c r="CF661" s="62"/>
      <c r="CG661" s="62"/>
      <c r="CH661" s="62"/>
      <c r="CI661" s="62"/>
      <c r="CJ661" s="62"/>
      <c r="CK661" s="62"/>
      <c r="CL661" s="62"/>
      <c r="CM661" s="62"/>
      <c r="CN661" s="62"/>
      <c r="CO661" s="62"/>
      <c r="CP661" s="62"/>
      <c r="CQ661" s="62"/>
      <c r="CR661" s="62"/>
    </row>
    <row r="662" spans="1:96">
      <c r="A662" s="86" t="s">
        <v>454</v>
      </c>
      <c r="B662" s="63"/>
      <c r="C662" s="63"/>
      <c r="D662" s="63"/>
      <c r="E662" s="63"/>
      <c r="F662" s="63"/>
      <c r="G662" s="63"/>
      <c r="H662" s="63"/>
      <c r="I662" s="59">
        <v>8.5500000000000007</v>
      </c>
      <c r="J662" s="59">
        <v>8.8000000000000007</v>
      </c>
      <c r="K662" s="63"/>
      <c r="L662" s="63"/>
      <c r="M662" s="63"/>
      <c r="N662" s="63"/>
      <c r="O662" s="63"/>
      <c r="P662" s="63"/>
      <c r="Q662" s="63"/>
      <c r="R662" s="63"/>
      <c r="S662" s="63"/>
      <c r="T662" s="63"/>
      <c r="U662" s="63"/>
      <c r="V662" s="63"/>
      <c r="W662" s="63"/>
      <c r="X662" s="63"/>
      <c r="Y662" s="63"/>
      <c r="Z662" s="63"/>
      <c r="AA662" s="63"/>
      <c r="AB662" s="63"/>
      <c r="AC662" s="63"/>
      <c r="AD662" s="63"/>
      <c r="AE662" s="59">
        <v>11.2</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10.1</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7.5810469999999999</v>
      </c>
      <c r="CD662" s="62"/>
      <c r="CE662" s="62"/>
      <c r="CF662" s="62"/>
      <c r="CG662" s="62"/>
      <c r="CH662" s="62"/>
      <c r="CI662" s="62"/>
      <c r="CJ662" s="62"/>
      <c r="CK662" s="62"/>
      <c r="CL662" s="62"/>
      <c r="CM662" s="62"/>
      <c r="CN662" s="62"/>
      <c r="CO662" s="62"/>
      <c r="CP662" s="62"/>
      <c r="CQ662" s="62"/>
      <c r="CR662" s="62"/>
    </row>
    <row r="663" spans="1:96">
      <c r="A663" s="86" t="s">
        <v>455</v>
      </c>
      <c r="B663" s="63"/>
      <c r="C663" s="63"/>
      <c r="D663" s="63"/>
      <c r="E663" s="63"/>
      <c r="F663" s="63"/>
      <c r="G663" s="63"/>
      <c r="H663" s="63"/>
      <c r="I663" s="63">
        <v>1.2</v>
      </c>
      <c r="J663" s="63">
        <v>1.3</v>
      </c>
      <c r="K663" s="63"/>
      <c r="L663" s="63"/>
      <c r="M663" s="63"/>
      <c r="N663" s="63"/>
      <c r="O663" s="63"/>
      <c r="P663" s="63"/>
      <c r="Q663" s="63"/>
      <c r="R663" s="63"/>
      <c r="S663" s="63"/>
      <c r="T663" s="63"/>
      <c r="U663" s="63"/>
      <c r="V663" s="63"/>
      <c r="W663" s="63"/>
      <c r="X663" s="63"/>
      <c r="Y663" s="63"/>
      <c r="Z663" s="63"/>
      <c r="AA663" s="63"/>
      <c r="AB663" s="63"/>
      <c r="AC663" s="63"/>
      <c r="AD663" s="63"/>
      <c r="AE663" s="63">
        <v>1.45</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v>1.05</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1.2967580000000001</v>
      </c>
      <c r="CD663" s="62"/>
      <c r="CE663" s="62"/>
      <c r="CF663" s="62"/>
      <c r="CG663" s="62"/>
      <c r="CH663" s="62"/>
      <c r="CI663" s="62"/>
      <c r="CJ663" s="62"/>
      <c r="CK663" s="62"/>
      <c r="CL663" s="62"/>
      <c r="CM663" s="62"/>
      <c r="CN663" s="62"/>
      <c r="CO663" s="62"/>
      <c r="CP663" s="62"/>
      <c r="CQ663" s="62"/>
      <c r="CR663" s="62"/>
    </row>
    <row r="664" spans="1:96" ht="20.399999999999999">
      <c r="A664" s="86" t="s">
        <v>456</v>
      </c>
      <c r="B664" s="63"/>
      <c r="C664" s="63"/>
      <c r="D664" s="63"/>
      <c r="E664" s="63"/>
      <c r="F664" s="63"/>
      <c r="G664" s="63"/>
      <c r="H664" s="63"/>
      <c r="I664" s="63">
        <v>1.1000000000000001</v>
      </c>
      <c r="J664" s="63">
        <v>1</v>
      </c>
      <c r="K664" s="63"/>
      <c r="L664" s="63"/>
      <c r="M664" s="63"/>
      <c r="N664" s="63"/>
      <c r="O664" s="63"/>
      <c r="P664" s="63"/>
      <c r="Q664" s="63"/>
      <c r="R664" s="63"/>
      <c r="S664" s="63"/>
      <c r="T664" s="63"/>
      <c r="U664" s="63"/>
      <c r="V664" s="63"/>
      <c r="W664" s="63"/>
      <c r="X664" s="63"/>
      <c r="Y664" s="63"/>
      <c r="Z664" s="63"/>
      <c r="AA664" s="63"/>
      <c r="AB664" s="63"/>
      <c r="AC664" s="63"/>
      <c r="AD664" s="63"/>
      <c r="AE664" s="63">
        <v>0.9</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0.35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1.047382</v>
      </c>
      <c r="CD664" s="62"/>
      <c r="CE664" s="62"/>
      <c r="CF664" s="62"/>
      <c r="CG664" s="62"/>
      <c r="CH664" s="62"/>
      <c r="CI664" s="62"/>
      <c r="CJ664" s="62"/>
      <c r="CK664" s="62"/>
      <c r="CL664" s="62"/>
      <c r="CM664" s="62"/>
      <c r="CN664" s="62"/>
      <c r="CO664" s="62"/>
      <c r="CP664" s="62"/>
      <c r="CQ664" s="62"/>
      <c r="CR664" s="62"/>
    </row>
    <row r="665" spans="1:96">
      <c r="A665" s="86" t="s">
        <v>457</v>
      </c>
      <c r="B665" s="63"/>
      <c r="C665" s="63"/>
      <c r="D665" s="63"/>
      <c r="E665" s="63"/>
      <c r="F665" s="63"/>
      <c r="G665" s="63"/>
      <c r="H665" s="63"/>
      <c r="I665" s="59">
        <v>24.85</v>
      </c>
      <c r="J665" s="59">
        <v>25</v>
      </c>
      <c r="K665" s="63"/>
      <c r="L665" s="63"/>
      <c r="M665" s="63"/>
      <c r="N665" s="63"/>
      <c r="O665" s="63"/>
      <c r="P665" s="63"/>
      <c r="Q665" s="63"/>
      <c r="R665" s="63"/>
      <c r="S665" s="63"/>
      <c r="T665" s="63"/>
      <c r="U665" s="63"/>
      <c r="V665" s="63"/>
      <c r="W665" s="63"/>
      <c r="X665" s="63"/>
      <c r="Y665" s="63"/>
      <c r="Z665" s="63"/>
      <c r="AA665" s="63"/>
      <c r="AB665" s="63"/>
      <c r="AC665" s="63"/>
      <c r="AD665" s="63"/>
      <c r="AE665" s="59">
        <v>28</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59">
        <v>32.9</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33.067332</v>
      </c>
      <c r="CD665" s="62"/>
      <c r="CE665" s="62"/>
      <c r="CF665" s="62"/>
      <c r="CG665" s="62"/>
      <c r="CH665" s="62"/>
      <c r="CI665" s="62"/>
      <c r="CJ665" s="62"/>
      <c r="CK665" s="62"/>
      <c r="CL665" s="62"/>
      <c r="CM665" s="62"/>
      <c r="CN665" s="62"/>
      <c r="CO665" s="62"/>
      <c r="CP665" s="62"/>
      <c r="CQ665" s="62"/>
      <c r="CR665" s="62"/>
    </row>
    <row r="666" spans="1:96">
      <c r="A666" s="104" t="s">
        <v>491</v>
      </c>
      <c r="B666" s="63"/>
      <c r="C666" s="63"/>
      <c r="D666" s="63"/>
      <c r="E666" s="63"/>
      <c r="F666" s="63"/>
      <c r="G666" s="63"/>
      <c r="H666" s="63"/>
      <c r="I666" s="63">
        <v>2.2000000000000002</v>
      </c>
      <c r="J666" s="63">
        <v>2.25</v>
      </c>
      <c r="K666" s="63"/>
      <c r="L666" s="63"/>
      <c r="M666" s="63"/>
      <c r="N666" s="63"/>
      <c r="O666" s="63"/>
      <c r="P666" s="63"/>
      <c r="Q666" s="63"/>
      <c r="R666" s="63"/>
      <c r="S666" s="63"/>
      <c r="T666" s="63"/>
      <c r="U666" s="63"/>
      <c r="V666" s="63"/>
      <c r="W666" s="63"/>
      <c r="X666" s="63"/>
      <c r="Y666" s="63"/>
      <c r="Z666" s="63"/>
      <c r="AA666" s="63"/>
      <c r="AB666" s="63"/>
      <c r="AC666" s="63"/>
      <c r="AD666" s="63"/>
      <c r="AE666" s="63">
        <v>3.45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84">
        <v>4.45</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4.239401</v>
      </c>
      <c r="CD666" s="62"/>
      <c r="CE666" s="62"/>
      <c r="CF666" s="62"/>
      <c r="CG666" s="62"/>
      <c r="CH666" s="62"/>
      <c r="CI666" s="62"/>
      <c r="CJ666" s="62"/>
      <c r="CK666" s="62"/>
      <c r="CL666" s="62"/>
      <c r="CM666" s="62"/>
      <c r="CN666" s="62"/>
      <c r="CO666" s="62"/>
      <c r="CP666" s="62"/>
      <c r="CQ666" s="62"/>
      <c r="CR666" s="62"/>
    </row>
    <row r="667" spans="1:96">
      <c r="A667" s="86" t="s">
        <v>458</v>
      </c>
      <c r="B667" s="63"/>
      <c r="C667" s="63"/>
      <c r="D667" s="63"/>
      <c r="E667" s="63"/>
      <c r="F667" s="63"/>
      <c r="G667" s="63"/>
      <c r="H667" s="63"/>
      <c r="I667" s="63">
        <v>1.35</v>
      </c>
      <c r="J667" s="63">
        <v>2.15</v>
      </c>
      <c r="K667" s="63"/>
      <c r="L667" s="63"/>
      <c r="M667" s="63"/>
      <c r="N667" s="63"/>
      <c r="O667" s="63"/>
      <c r="P667" s="63"/>
      <c r="Q667" s="63"/>
      <c r="R667" s="63"/>
      <c r="S667" s="63"/>
      <c r="T667" s="63"/>
      <c r="U667" s="63"/>
      <c r="V667" s="63"/>
      <c r="W667" s="63"/>
      <c r="X667" s="63"/>
      <c r="Y667" s="63"/>
      <c r="Z667" s="63"/>
      <c r="AA667" s="63"/>
      <c r="AB667" s="63"/>
      <c r="AC667" s="63"/>
      <c r="AD667" s="63"/>
      <c r="AE667" s="63">
        <v>2.4</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v>2.35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2.3441399999999999</v>
      </c>
      <c r="CD667" s="62"/>
      <c r="CE667" s="62"/>
      <c r="CF667" s="62"/>
      <c r="CG667" s="62"/>
      <c r="CH667" s="62"/>
      <c r="CI667" s="62"/>
      <c r="CJ667" s="62"/>
      <c r="CK667" s="62"/>
      <c r="CL667" s="62"/>
      <c r="CM667" s="62"/>
      <c r="CN667" s="62"/>
      <c r="CO667" s="62"/>
      <c r="CP667" s="62"/>
      <c r="CQ667" s="62"/>
      <c r="CR667" s="62"/>
    </row>
    <row r="668" spans="1:96">
      <c r="A668" s="86" t="s">
        <v>459</v>
      </c>
      <c r="B668" s="63"/>
      <c r="C668" s="63"/>
      <c r="D668" s="63"/>
      <c r="E668" s="63"/>
      <c r="F668" s="63"/>
      <c r="G668" s="63"/>
      <c r="H668" s="63"/>
      <c r="I668" s="63">
        <v>2.2000000000000002</v>
      </c>
      <c r="J668" s="63">
        <v>2.65</v>
      </c>
      <c r="K668" s="63"/>
      <c r="L668" s="63"/>
      <c r="M668" s="63"/>
      <c r="N668" s="63"/>
      <c r="O668" s="63"/>
      <c r="P668" s="63"/>
      <c r="Q668" s="63"/>
      <c r="R668" s="63"/>
      <c r="S668" s="63"/>
      <c r="T668" s="63"/>
      <c r="U668" s="63"/>
      <c r="V668" s="63"/>
      <c r="W668" s="63"/>
      <c r="X668" s="63"/>
      <c r="Y668" s="63"/>
      <c r="Z668" s="63"/>
      <c r="AA668" s="63"/>
      <c r="AB668" s="63"/>
      <c r="AC668" s="63"/>
      <c r="AD668" s="63"/>
      <c r="AE668" s="63">
        <v>2.95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2.2999999999999998</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2.0947629999999999</v>
      </c>
      <c r="CD668" s="62"/>
      <c r="CE668" s="62"/>
      <c r="CF668" s="62"/>
      <c r="CG668" s="62"/>
      <c r="CH668" s="62"/>
      <c r="CI668" s="62"/>
      <c r="CJ668" s="62"/>
      <c r="CK668" s="62"/>
      <c r="CL668" s="62"/>
      <c r="CM668" s="62"/>
      <c r="CN668" s="62"/>
      <c r="CO668" s="62"/>
      <c r="CP668" s="62"/>
      <c r="CQ668" s="62"/>
      <c r="CR668" s="62"/>
    </row>
    <row r="669" spans="1:96">
      <c r="A669" s="86" t="s">
        <v>460</v>
      </c>
      <c r="B669" s="63"/>
      <c r="C669" s="63"/>
      <c r="D669" s="63"/>
      <c r="E669" s="63"/>
      <c r="F669" s="63"/>
      <c r="G669" s="63"/>
      <c r="H669" s="63"/>
      <c r="I669" s="59">
        <v>16.05</v>
      </c>
      <c r="J669" s="59">
        <v>16.5</v>
      </c>
      <c r="K669" s="63"/>
      <c r="L669" s="63"/>
      <c r="M669" s="63"/>
      <c r="N669" s="63"/>
      <c r="O669" s="63"/>
      <c r="P669" s="63"/>
      <c r="Q669" s="63"/>
      <c r="R669" s="63"/>
      <c r="S669" s="63"/>
      <c r="T669" s="63"/>
      <c r="U669" s="63"/>
      <c r="V669" s="63"/>
      <c r="W669" s="63"/>
      <c r="X669" s="63"/>
      <c r="Y669" s="63"/>
      <c r="Z669" s="63"/>
      <c r="AA669" s="63"/>
      <c r="AB669" s="63"/>
      <c r="AC669" s="63"/>
      <c r="AD669" s="63"/>
      <c r="AE669" s="59">
        <v>17.649999999999999</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15.75</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14.413964999999999</v>
      </c>
      <c r="CD669" s="62"/>
      <c r="CE669" s="62"/>
      <c r="CF669" s="62"/>
      <c r="CG669" s="62"/>
      <c r="CH669" s="62"/>
      <c r="CI669" s="62"/>
      <c r="CJ669" s="62"/>
      <c r="CK669" s="62"/>
      <c r="CL669" s="62"/>
      <c r="CM669" s="62"/>
      <c r="CN669" s="62"/>
      <c r="CO669" s="62"/>
      <c r="CP669" s="62"/>
      <c r="CQ669" s="62"/>
      <c r="CR669" s="62"/>
    </row>
    <row r="670" spans="1:96">
      <c r="A670" s="86" t="s">
        <v>461</v>
      </c>
      <c r="B670" s="63"/>
      <c r="C670" s="63"/>
      <c r="D670" s="63"/>
      <c r="E670" s="63"/>
      <c r="F670" s="63"/>
      <c r="G670" s="63"/>
      <c r="H670" s="63"/>
      <c r="I670" s="59">
        <v>15.9</v>
      </c>
      <c r="J670" s="59">
        <v>17.75</v>
      </c>
      <c r="K670" s="63"/>
      <c r="L670" s="63"/>
      <c r="M670" s="63"/>
      <c r="N670" s="63"/>
      <c r="O670" s="63"/>
      <c r="P670" s="63"/>
      <c r="Q670" s="63"/>
      <c r="R670" s="63"/>
      <c r="S670" s="63"/>
      <c r="T670" s="63"/>
      <c r="U670" s="63"/>
      <c r="V670" s="63"/>
      <c r="W670" s="63"/>
      <c r="X670" s="63"/>
      <c r="Y670" s="63"/>
      <c r="Z670" s="63"/>
      <c r="AA670" s="63"/>
      <c r="AB670" s="63"/>
      <c r="AC670" s="63"/>
      <c r="AD670" s="63"/>
      <c r="AE670" s="59">
        <v>16.25</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16.850000000000001</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17.605985</v>
      </c>
      <c r="CD670" s="62"/>
      <c r="CE670" s="62"/>
      <c r="CF670" s="62"/>
      <c r="CG670" s="62"/>
      <c r="CH670" s="62"/>
      <c r="CI670" s="62"/>
      <c r="CJ670" s="62"/>
      <c r="CK670" s="62"/>
      <c r="CL670" s="62"/>
      <c r="CM670" s="62"/>
      <c r="CN670" s="62"/>
      <c r="CO670" s="62"/>
      <c r="CP670" s="62"/>
      <c r="CQ670" s="62"/>
      <c r="CR670" s="62"/>
    </row>
    <row r="671" spans="1:96">
      <c r="A671" s="86" t="s">
        <v>462</v>
      </c>
      <c r="B671" s="63"/>
      <c r="C671" s="63"/>
      <c r="D671" s="63"/>
      <c r="E671" s="63"/>
      <c r="F671" s="63"/>
      <c r="G671" s="63"/>
      <c r="H671" s="63"/>
      <c r="I671" s="59">
        <v>17.95</v>
      </c>
      <c r="J671" s="59">
        <v>18.3</v>
      </c>
      <c r="K671" s="63"/>
      <c r="L671" s="63"/>
      <c r="M671" s="63"/>
      <c r="N671" s="63"/>
      <c r="O671" s="63"/>
      <c r="P671" s="63"/>
      <c r="Q671" s="63"/>
      <c r="R671" s="63"/>
      <c r="S671" s="63"/>
      <c r="T671" s="63"/>
      <c r="U671" s="63"/>
      <c r="V671" s="63"/>
      <c r="W671" s="63"/>
      <c r="X671" s="63"/>
      <c r="Y671" s="63"/>
      <c r="Z671" s="63"/>
      <c r="AA671" s="63"/>
      <c r="AB671" s="63"/>
      <c r="AC671" s="63"/>
      <c r="AD671" s="63"/>
      <c r="AE671" s="59">
        <v>17.2</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18.149999999999999</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15.960100000000001</v>
      </c>
      <c r="CD671" s="62"/>
      <c r="CE671" s="62"/>
      <c r="CF671" s="62"/>
      <c r="CG671" s="62"/>
      <c r="CH671" s="62"/>
      <c r="CI671" s="62"/>
      <c r="CJ671" s="62"/>
      <c r="CK671" s="62"/>
      <c r="CL671" s="62"/>
      <c r="CM671" s="62"/>
      <c r="CN671" s="62"/>
      <c r="CO671" s="62"/>
      <c r="CP671" s="62"/>
      <c r="CQ671" s="62"/>
      <c r="CR671" s="62"/>
    </row>
    <row r="672" spans="1:96">
      <c r="A672" s="86" t="s">
        <v>463</v>
      </c>
      <c r="B672" s="63"/>
      <c r="C672" s="63"/>
      <c r="D672" s="63"/>
      <c r="E672" s="63"/>
      <c r="F672" s="63"/>
      <c r="G672" s="63"/>
      <c r="H672" s="63"/>
      <c r="I672" s="59">
        <v>9</v>
      </c>
      <c r="J672" s="59">
        <v>6.65</v>
      </c>
      <c r="K672" s="63"/>
      <c r="L672" s="63"/>
      <c r="M672" s="63"/>
      <c r="N672" s="63"/>
      <c r="O672" s="63"/>
      <c r="P672" s="63"/>
      <c r="Q672" s="63"/>
      <c r="R672" s="63"/>
      <c r="S672" s="63"/>
      <c r="T672" s="63"/>
      <c r="U672" s="63"/>
      <c r="V672" s="63"/>
      <c r="W672" s="63"/>
      <c r="X672" s="63"/>
      <c r="Y672" s="63"/>
      <c r="Z672" s="63"/>
      <c r="AA672" s="63"/>
      <c r="AB672" s="63"/>
      <c r="AC672" s="63"/>
      <c r="AD672" s="63"/>
      <c r="AE672" s="59">
        <v>11.2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10.6</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7.8304239999999998</v>
      </c>
      <c r="CD672" s="62"/>
      <c r="CE672" s="62"/>
      <c r="CF672" s="62"/>
      <c r="CG672" s="62"/>
      <c r="CH672" s="62"/>
      <c r="CI672" s="62"/>
      <c r="CJ672" s="62"/>
      <c r="CK672" s="62"/>
      <c r="CL672" s="62"/>
      <c r="CM672" s="62"/>
      <c r="CN672" s="62"/>
      <c r="CO672" s="62"/>
      <c r="CP672" s="62"/>
      <c r="CQ672" s="62"/>
      <c r="CR672" s="62"/>
    </row>
    <row r="673" spans="1:96" ht="20.399999999999999">
      <c r="A673" s="86" t="s">
        <v>464</v>
      </c>
      <c r="B673" s="63"/>
      <c r="C673" s="63"/>
      <c r="D673" s="63"/>
      <c r="E673" s="63"/>
      <c r="F673" s="63"/>
      <c r="G673" s="63"/>
      <c r="H673" s="63"/>
      <c r="I673" s="59">
        <v>9.9</v>
      </c>
      <c r="J673" s="59">
        <v>12.1</v>
      </c>
      <c r="K673" s="63"/>
      <c r="L673" s="63"/>
      <c r="M673" s="63"/>
      <c r="N673" s="63"/>
      <c r="O673" s="63"/>
      <c r="P673" s="63"/>
      <c r="Q673" s="63"/>
      <c r="R673" s="63"/>
      <c r="S673" s="63"/>
      <c r="T673" s="63"/>
      <c r="U673" s="63"/>
      <c r="V673" s="63"/>
      <c r="W673" s="63"/>
      <c r="X673" s="63"/>
      <c r="Y673" s="63"/>
      <c r="Z673" s="63"/>
      <c r="AA673" s="63"/>
      <c r="AB673" s="63"/>
      <c r="AC673" s="63"/>
      <c r="AD673" s="63"/>
      <c r="AE673" s="59">
        <v>13.4</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12.2</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9.1271819999999995</v>
      </c>
      <c r="CD673" s="62"/>
      <c r="CE673" s="62"/>
      <c r="CF673" s="62"/>
      <c r="CG673" s="62"/>
      <c r="CH673" s="62"/>
      <c r="CI673" s="62"/>
      <c r="CJ673" s="62"/>
      <c r="CK673" s="62"/>
      <c r="CL673" s="62"/>
      <c r="CM673" s="62"/>
      <c r="CN673" s="62"/>
      <c r="CO673" s="62"/>
      <c r="CP673" s="62"/>
      <c r="CQ673" s="62"/>
      <c r="CR673" s="62"/>
    </row>
    <row r="674" spans="1:96">
      <c r="A674" s="86" t="s">
        <v>38</v>
      </c>
      <c r="B674" s="63"/>
      <c r="C674" s="63"/>
      <c r="D674" s="63"/>
      <c r="E674" s="63"/>
      <c r="F674" s="63"/>
      <c r="G674" s="63"/>
      <c r="H674" s="63"/>
      <c r="I674" s="63">
        <v>0</v>
      </c>
      <c r="J674" s="63">
        <v>0.2</v>
      </c>
      <c r="K674" s="63"/>
      <c r="L674" s="63"/>
      <c r="M674" s="63"/>
      <c r="N674" s="63"/>
      <c r="O674" s="63"/>
      <c r="P674" s="63"/>
      <c r="Q674" s="63"/>
      <c r="R674" s="63"/>
      <c r="S674" s="63"/>
      <c r="T674" s="63"/>
      <c r="U674" s="63"/>
      <c r="V674" s="63"/>
      <c r="W674" s="63"/>
      <c r="X674" s="63"/>
      <c r="Y674" s="63"/>
      <c r="Z674" s="63"/>
      <c r="AA674" s="63"/>
      <c r="AB674" s="63"/>
      <c r="AC674" s="63"/>
      <c r="AD674" s="63"/>
      <c r="AE674" s="63">
        <v>0.25</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0.15</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0.79800499999999996</v>
      </c>
      <c r="CD674" s="62"/>
      <c r="CE674" s="62"/>
      <c r="CF674" s="62"/>
      <c r="CG674" s="62"/>
      <c r="CH674" s="62"/>
      <c r="CI674" s="62"/>
      <c r="CJ674" s="62"/>
      <c r="CK674" s="62"/>
      <c r="CL674" s="62"/>
      <c r="CM674" s="62"/>
      <c r="CN674" s="62"/>
      <c r="CO674" s="62"/>
      <c r="CP674" s="62"/>
      <c r="CQ674" s="62"/>
      <c r="CR674" s="62"/>
    </row>
    <row r="675" spans="1:96">
      <c r="A675" s="86" t="s">
        <v>515</v>
      </c>
      <c r="B675" s="63"/>
      <c r="C675" s="63"/>
      <c r="D675" s="63"/>
      <c r="E675" s="63"/>
      <c r="F675" s="63"/>
      <c r="G675" s="63"/>
      <c r="H675" s="63"/>
      <c r="I675" s="59">
        <v>19.05</v>
      </c>
      <c r="J675" s="59">
        <v>16.899999999999999</v>
      </c>
      <c r="K675" s="63"/>
      <c r="L675" s="63"/>
      <c r="M675" s="63"/>
      <c r="N675" s="63"/>
      <c r="O675" s="63"/>
      <c r="P675" s="63"/>
      <c r="Q675" s="63"/>
      <c r="R675" s="63"/>
      <c r="S675" s="63"/>
      <c r="T675" s="63"/>
      <c r="U675" s="63"/>
      <c r="V675" s="63"/>
      <c r="W675" s="63"/>
      <c r="X675" s="63"/>
      <c r="Y675" s="63"/>
      <c r="Z675" s="63"/>
      <c r="AA675" s="63"/>
      <c r="AB675" s="63"/>
      <c r="AC675" s="63"/>
      <c r="AD675" s="63"/>
      <c r="AE675" s="59">
        <v>14.05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59">
        <v>18.899999999999999</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20.997506000000001</v>
      </c>
      <c r="CD675" s="62"/>
      <c r="CE675" s="62"/>
      <c r="CF675" s="62"/>
      <c r="CG675" s="62"/>
      <c r="CH675" s="62"/>
      <c r="CI675" s="62"/>
      <c r="CJ675" s="62"/>
      <c r="CK675" s="62"/>
      <c r="CL675" s="62"/>
      <c r="CM675" s="62"/>
      <c r="CN675" s="62"/>
      <c r="CO675" s="62"/>
      <c r="CP675" s="62"/>
      <c r="CQ675" s="62"/>
      <c r="CR675" s="62"/>
    </row>
    <row r="676" spans="1:96">
      <c r="A676" s="86" t="s">
        <v>3</v>
      </c>
      <c r="B676" s="63"/>
      <c r="C676" s="63"/>
      <c r="D676" s="63"/>
      <c r="E676" s="63"/>
      <c r="F676" s="63"/>
      <c r="G676" s="63"/>
      <c r="H676" s="63"/>
      <c r="I676" s="63">
        <v>2.7</v>
      </c>
      <c r="J676" s="63">
        <v>2.9</v>
      </c>
      <c r="K676" s="63"/>
      <c r="L676" s="63"/>
      <c r="M676" s="63"/>
      <c r="N676" s="63"/>
      <c r="O676" s="63"/>
      <c r="P676" s="63"/>
      <c r="Q676" s="63"/>
      <c r="R676" s="63"/>
      <c r="S676" s="63"/>
      <c r="T676" s="63"/>
      <c r="U676" s="63"/>
      <c r="V676" s="63"/>
      <c r="W676" s="63"/>
      <c r="X676" s="63"/>
      <c r="Y676" s="63"/>
      <c r="Z676" s="63"/>
      <c r="AA676" s="63"/>
      <c r="AB676" s="63"/>
      <c r="AC676" s="63"/>
      <c r="AD676" s="63"/>
      <c r="AE676" s="59">
        <v>6.4</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v>2.1</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1.895262</v>
      </c>
      <c r="CD676" s="62"/>
      <c r="CE676" s="62"/>
      <c r="CF676" s="62"/>
      <c r="CG676" s="62"/>
      <c r="CH676" s="62"/>
      <c r="CI676" s="62"/>
      <c r="CJ676" s="62"/>
      <c r="CK676" s="62"/>
      <c r="CL676" s="62"/>
      <c r="CM676" s="62"/>
      <c r="CN676" s="62"/>
      <c r="CO676" s="62"/>
      <c r="CP676" s="62"/>
      <c r="CQ676" s="62"/>
      <c r="CR676" s="62"/>
    </row>
    <row r="677" spans="1:96">
      <c r="A677" s="86" t="s">
        <v>94</v>
      </c>
      <c r="B677" s="83"/>
      <c r="C677" s="83"/>
      <c r="D677" s="83"/>
      <c r="E677" s="83"/>
      <c r="F677" s="83"/>
      <c r="G677" s="83"/>
      <c r="H677" s="83"/>
      <c r="I677" s="67">
        <v>21.1</v>
      </c>
      <c r="J677" s="67">
        <v>21.7</v>
      </c>
      <c r="K677" s="83"/>
      <c r="L677" s="83"/>
      <c r="M677" s="83"/>
      <c r="N677" s="83"/>
      <c r="O677" s="83"/>
      <c r="P677" s="83"/>
      <c r="Q677" s="83"/>
      <c r="R677" s="83"/>
      <c r="S677" s="83"/>
      <c r="T677" s="83"/>
      <c r="U677" s="83"/>
      <c r="V677" s="83"/>
      <c r="W677" s="83"/>
      <c r="X677" s="83"/>
      <c r="Y677" s="83"/>
      <c r="Z677" s="83"/>
      <c r="AA677" s="83"/>
      <c r="AB677" s="83"/>
      <c r="AC677" s="83"/>
      <c r="AD677" s="83"/>
      <c r="AE677" s="67">
        <v>17.149999999999999</v>
      </c>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67">
        <v>13.85</v>
      </c>
      <c r="BD677" s="83"/>
      <c r="BE677" s="83"/>
      <c r="BF677" s="83"/>
      <c r="BG677" s="83"/>
      <c r="BH677" s="83"/>
      <c r="BI677" s="83"/>
      <c r="BJ677" s="83"/>
      <c r="BK677" s="83"/>
      <c r="BL677" s="83"/>
      <c r="BM677" s="83"/>
      <c r="BN677" s="83"/>
      <c r="BO677" s="83"/>
      <c r="BP677" s="83"/>
      <c r="BQ677" s="83"/>
      <c r="BR677" s="83"/>
      <c r="BS677" s="83"/>
      <c r="BT677" s="83"/>
      <c r="BU677" s="83"/>
      <c r="BV677" s="83"/>
      <c r="BW677" s="83"/>
      <c r="BX677" s="83"/>
      <c r="BY677" s="83"/>
      <c r="BZ677" s="68"/>
      <c r="CA677" s="68"/>
      <c r="CB677" s="68"/>
      <c r="CC677" s="68">
        <v>12.219450999999999</v>
      </c>
      <c r="CD677" s="68"/>
      <c r="CE677" s="68"/>
      <c r="CF677" s="68"/>
      <c r="CG677" s="68"/>
      <c r="CH677" s="68"/>
      <c r="CI677" s="68"/>
      <c r="CJ677" s="68"/>
      <c r="CK677" s="68"/>
      <c r="CL677" s="68"/>
      <c r="CM677" s="68"/>
      <c r="CN677" s="68"/>
      <c r="CO677" s="68"/>
      <c r="CP677" s="68"/>
      <c r="CQ677" s="68"/>
      <c r="CR677" s="68"/>
    </row>
    <row r="678" spans="1:96" ht="40.65" customHeight="1">
      <c r="A678" s="100" t="s">
        <v>440</v>
      </c>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7"/>
      <c r="BY678" s="56"/>
      <c r="BZ678" s="56"/>
      <c r="CA678" s="56"/>
      <c r="CB678" s="56"/>
      <c r="CC678" s="56"/>
      <c r="CD678" s="56"/>
      <c r="CE678" s="56"/>
      <c r="CF678" s="56"/>
      <c r="CG678" s="56"/>
      <c r="CH678" s="56"/>
      <c r="CI678" s="56"/>
      <c r="CJ678" s="56"/>
      <c r="CK678" s="56"/>
      <c r="CL678" s="56"/>
      <c r="CM678" s="56"/>
      <c r="CN678" s="56"/>
      <c r="CO678" s="56"/>
      <c r="CP678" s="56"/>
      <c r="CQ678" s="56"/>
      <c r="CR678" s="56"/>
    </row>
    <row r="679" spans="1:96">
      <c r="A679" s="86" t="s">
        <v>466</v>
      </c>
      <c r="B679" s="63"/>
      <c r="C679" s="63"/>
      <c r="D679" s="63"/>
      <c r="E679" s="63"/>
      <c r="F679" s="63"/>
      <c r="G679" s="63"/>
      <c r="H679" s="63"/>
      <c r="I679" s="59">
        <v>27.2</v>
      </c>
      <c r="J679" s="59">
        <v>27</v>
      </c>
      <c r="K679" s="63"/>
      <c r="L679" s="63"/>
      <c r="M679" s="63"/>
      <c r="N679" s="63"/>
      <c r="O679" s="63"/>
      <c r="P679" s="63"/>
      <c r="Q679" s="63"/>
      <c r="R679" s="63"/>
      <c r="S679" s="63"/>
      <c r="T679" s="63"/>
      <c r="U679" s="63"/>
      <c r="V679" s="63"/>
      <c r="W679" s="63"/>
      <c r="X679" s="63"/>
      <c r="Y679" s="63"/>
      <c r="Z679" s="63"/>
      <c r="AA679" s="63"/>
      <c r="AB679" s="63"/>
      <c r="AC679" s="63"/>
      <c r="AD679" s="63"/>
      <c r="AE679" s="59">
        <v>31.05</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30.85</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30.773067000000001</v>
      </c>
      <c r="CD679" s="62"/>
      <c r="CE679" s="62"/>
      <c r="CF679" s="62"/>
      <c r="CG679" s="62"/>
      <c r="CH679" s="62"/>
      <c r="CI679" s="62"/>
      <c r="CJ679" s="62"/>
      <c r="CK679" s="62"/>
      <c r="CL679" s="62"/>
      <c r="CM679" s="62"/>
      <c r="CN679" s="62"/>
      <c r="CO679" s="62"/>
      <c r="CP679" s="62"/>
      <c r="CQ679" s="62"/>
      <c r="CR679" s="62"/>
    </row>
    <row r="680" spans="1:96">
      <c r="A680" s="86" t="s">
        <v>467</v>
      </c>
      <c r="B680" s="63"/>
      <c r="C680" s="63"/>
      <c r="D680" s="63"/>
      <c r="E680" s="63"/>
      <c r="F680" s="63"/>
      <c r="G680" s="63"/>
      <c r="H680" s="63"/>
      <c r="I680" s="59">
        <v>24.95</v>
      </c>
      <c r="J680" s="59">
        <v>27.4</v>
      </c>
      <c r="K680" s="63"/>
      <c r="L680" s="63"/>
      <c r="M680" s="63"/>
      <c r="N680" s="63"/>
      <c r="O680" s="63"/>
      <c r="P680" s="63"/>
      <c r="Q680" s="63"/>
      <c r="R680" s="63"/>
      <c r="S680" s="63"/>
      <c r="T680" s="63"/>
      <c r="U680" s="63"/>
      <c r="V680" s="63"/>
      <c r="W680" s="63"/>
      <c r="X680" s="63"/>
      <c r="Y680" s="63"/>
      <c r="Z680" s="63"/>
      <c r="AA680" s="63"/>
      <c r="AB680" s="63"/>
      <c r="AC680" s="63"/>
      <c r="AD680" s="63"/>
      <c r="AE680" s="59">
        <v>29.2</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30.2</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31.521197000000001</v>
      </c>
      <c r="CD680" s="62"/>
      <c r="CE680" s="62"/>
      <c r="CF680" s="62"/>
      <c r="CG680" s="62"/>
      <c r="CH680" s="62"/>
      <c r="CI680" s="62"/>
      <c r="CJ680" s="62"/>
      <c r="CK680" s="62"/>
      <c r="CL680" s="62"/>
      <c r="CM680" s="62"/>
      <c r="CN680" s="62"/>
      <c r="CO680" s="62"/>
      <c r="CP680" s="62"/>
      <c r="CQ680" s="62"/>
      <c r="CR680" s="62"/>
    </row>
    <row r="681" spans="1:96">
      <c r="A681" s="86" t="s">
        <v>3</v>
      </c>
      <c r="B681" s="63"/>
      <c r="C681" s="63"/>
      <c r="D681" s="63"/>
      <c r="E681" s="63"/>
      <c r="F681" s="63"/>
      <c r="G681" s="63"/>
      <c r="H681" s="63"/>
      <c r="I681" s="59">
        <v>7.25</v>
      </c>
      <c r="J681" s="59">
        <v>6.8</v>
      </c>
      <c r="K681" s="63"/>
      <c r="L681" s="63"/>
      <c r="M681" s="63"/>
      <c r="N681" s="63"/>
      <c r="O681" s="63"/>
      <c r="P681" s="63"/>
      <c r="Q681" s="63"/>
      <c r="R681" s="63"/>
      <c r="S681" s="63"/>
      <c r="T681" s="63"/>
      <c r="U681" s="63"/>
      <c r="V681" s="63"/>
      <c r="W681" s="63"/>
      <c r="X681" s="63"/>
      <c r="Y681" s="63"/>
      <c r="Z681" s="63"/>
      <c r="AA681" s="63"/>
      <c r="AB681" s="63"/>
      <c r="AC681" s="63"/>
      <c r="AD681" s="63"/>
      <c r="AE681" s="59">
        <v>8.3000000000000007</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6.2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4.4887779999999999</v>
      </c>
      <c r="CD681" s="62"/>
      <c r="CE681" s="62"/>
      <c r="CF681" s="62"/>
      <c r="CG681" s="62"/>
      <c r="CH681" s="62"/>
      <c r="CI681" s="62"/>
      <c r="CJ681" s="62"/>
      <c r="CK681" s="62"/>
      <c r="CL681" s="62"/>
      <c r="CM681" s="62"/>
      <c r="CN681" s="62"/>
      <c r="CO681" s="62"/>
      <c r="CP681" s="62"/>
      <c r="CQ681" s="62"/>
      <c r="CR681" s="62"/>
    </row>
    <row r="682" spans="1:96">
      <c r="A682" s="86" t="s">
        <v>94</v>
      </c>
      <c r="B682" s="83"/>
      <c r="C682" s="83"/>
      <c r="D682" s="83"/>
      <c r="E682" s="83"/>
      <c r="F682" s="83"/>
      <c r="G682" s="83"/>
      <c r="H682" s="83"/>
      <c r="I682" s="67">
        <v>40.6</v>
      </c>
      <c r="J682" s="67">
        <v>38.799999999999997</v>
      </c>
      <c r="K682" s="83"/>
      <c r="L682" s="83"/>
      <c r="M682" s="83"/>
      <c r="N682" s="83"/>
      <c r="O682" s="83"/>
      <c r="P682" s="83"/>
      <c r="Q682" s="83"/>
      <c r="R682" s="83"/>
      <c r="S682" s="83"/>
      <c r="T682" s="83"/>
      <c r="U682" s="83"/>
      <c r="V682" s="83"/>
      <c r="W682" s="83"/>
      <c r="X682" s="83"/>
      <c r="Y682" s="83"/>
      <c r="Z682" s="83"/>
      <c r="AA682" s="83"/>
      <c r="AB682" s="83"/>
      <c r="AC682" s="83"/>
      <c r="AD682" s="83"/>
      <c r="AE682" s="67">
        <v>31.45</v>
      </c>
      <c r="AF682" s="83"/>
      <c r="AG682" s="83"/>
      <c r="AH682" s="83"/>
      <c r="AI682" s="83"/>
      <c r="AJ682" s="83"/>
      <c r="AK682" s="83"/>
      <c r="AL682" s="83"/>
      <c r="AM682" s="83"/>
      <c r="AN682" s="83"/>
      <c r="AO682" s="83"/>
      <c r="AP682" s="83"/>
      <c r="AQ682" s="83"/>
      <c r="AR682" s="83"/>
      <c r="AS682" s="83"/>
      <c r="AT682" s="83"/>
      <c r="AU682" s="83"/>
      <c r="AV682" s="83"/>
      <c r="AW682" s="83"/>
      <c r="AX682" s="83"/>
      <c r="AY682" s="83"/>
      <c r="AZ682" s="83"/>
      <c r="BA682" s="83"/>
      <c r="BB682" s="83"/>
      <c r="BC682" s="67">
        <v>32.75</v>
      </c>
      <c r="BD682" s="83"/>
      <c r="BE682" s="83"/>
      <c r="BF682" s="83"/>
      <c r="BG682" s="83"/>
      <c r="BH682" s="83"/>
      <c r="BI682" s="83"/>
      <c r="BJ682" s="83"/>
      <c r="BK682" s="83"/>
      <c r="BL682" s="83"/>
      <c r="BM682" s="83"/>
      <c r="BN682" s="83"/>
      <c r="BO682" s="83"/>
      <c r="BP682" s="83"/>
      <c r="BQ682" s="83"/>
      <c r="BR682" s="83"/>
      <c r="BS682" s="83"/>
      <c r="BT682" s="83"/>
      <c r="BU682" s="83"/>
      <c r="BV682" s="83"/>
      <c r="BW682" s="83"/>
      <c r="BX682" s="83"/>
      <c r="BY682" s="83"/>
      <c r="BZ682" s="68"/>
      <c r="CA682" s="68"/>
      <c r="CB682" s="68"/>
      <c r="CC682" s="68">
        <v>33.216957999999998</v>
      </c>
      <c r="CD682" s="68"/>
      <c r="CE682" s="68"/>
      <c r="CF682" s="68"/>
      <c r="CG682" s="68"/>
      <c r="CH682" s="68"/>
      <c r="CI682" s="68"/>
      <c r="CJ682" s="68"/>
      <c r="CK682" s="68"/>
      <c r="CL682" s="68"/>
      <c r="CM682" s="68"/>
      <c r="CN682" s="68"/>
      <c r="CO682" s="68"/>
      <c r="CP682" s="68"/>
      <c r="CQ682" s="68"/>
      <c r="CR682" s="68"/>
    </row>
    <row r="683" spans="1:96" ht="40.65" customHeight="1">
      <c r="A683" s="100" t="s">
        <v>516</v>
      </c>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c r="AS683" s="56"/>
      <c r="AT683" s="56"/>
      <c r="AU683" s="56"/>
      <c r="AV683" s="56"/>
      <c r="AW683" s="56"/>
      <c r="AX683" s="56"/>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7"/>
      <c r="BY683" s="56"/>
      <c r="BZ683" s="56"/>
      <c r="CA683" s="56"/>
      <c r="CB683" s="56"/>
      <c r="CC683" s="56"/>
      <c r="CD683" s="56"/>
      <c r="CE683" s="56"/>
      <c r="CF683" s="56"/>
      <c r="CG683" s="56"/>
      <c r="CH683" s="56"/>
      <c r="CI683" s="56"/>
      <c r="CJ683" s="56"/>
      <c r="CK683" s="56"/>
      <c r="CL683" s="56"/>
      <c r="CM683" s="56"/>
      <c r="CN683" s="56"/>
      <c r="CO683" s="56"/>
      <c r="CP683" s="56"/>
      <c r="CQ683" s="56"/>
      <c r="CR683" s="56"/>
    </row>
    <row r="684" spans="1:96">
      <c r="A684" s="86" t="s">
        <v>468</v>
      </c>
      <c r="B684" s="63"/>
      <c r="C684" s="59">
        <v>34.75</v>
      </c>
      <c r="D684" s="59">
        <v>35.044865000000001</v>
      </c>
      <c r="E684" s="59">
        <v>27.6</v>
      </c>
      <c r="F684" s="59">
        <v>38.285145</v>
      </c>
      <c r="G684" s="59">
        <v>28.135932</v>
      </c>
      <c r="H684" s="59">
        <v>30.8</v>
      </c>
      <c r="I684" s="59">
        <v>28.8</v>
      </c>
      <c r="J684" s="59">
        <v>34.4</v>
      </c>
      <c r="K684" s="59">
        <v>24.75</v>
      </c>
      <c r="L684" s="59">
        <v>28.15</v>
      </c>
      <c r="M684" s="59">
        <v>33.35</v>
      </c>
      <c r="N684" s="59">
        <v>25.2</v>
      </c>
      <c r="O684" s="59">
        <v>27.65</v>
      </c>
      <c r="P684" s="59">
        <v>28.9</v>
      </c>
      <c r="Q684" s="59">
        <v>31.65</v>
      </c>
      <c r="R684" s="59">
        <v>28.8</v>
      </c>
      <c r="S684" s="59">
        <v>25.9</v>
      </c>
      <c r="T684" s="59">
        <v>29.9</v>
      </c>
      <c r="U684" s="59">
        <v>30.1</v>
      </c>
      <c r="V684" s="59">
        <v>26.3</v>
      </c>
      <c r="W684" s="59">
        <v>22.4</v>
      </c>
      <c r="X684" s="59">
        <v>24.25</v>
      </c>
      <c r="Y684" s="63"/>
      <c r="Z684" s="63"/>
      <c r="AA684" s="63"/>
      <c r="AB684" s="59">
        <v>25.2</v>
      </c>
      <c r="AC684" s="63"/>
      <c r="AD684" s="63"/>
      <c r="AE684" s="63"/>
      <c r="AF684" s="63"/>
      <c r="AG684" s="59">
        <v>27.5</v>
      </c>
      <c r="AH684" s="63"/>
      <c r="AI684" s="63"/>
      <c r="AJ684" s="63"/>
      <c r="AK684" s="59">
        <v>27.6</v>
      </c>
      <c r="AL684" s="63"/>
      <c r="AM684" s="63"/>
      <c r="AN684" s="63"/>
      <c r="AO684" s="63"/>
      <c r="AP684" s="63"/>
      <c r="AQ684" s="63"/>
      <c r="AR684" s="63"/>
      <c r="AS684" s="63"/>
      <c r="AT684" s="63"/>
      <c r="AU684" s="63"/>
      <c r="AV684" s="63"/>
      <c r="AW684" s="59">
        <v>27</v>
      </c>
      <c r="AX684" s="63"/>
      <c r="AY684" s="63"/>
      <c r="AZ684" s="63"/>
      <c r="BA684" s="63"/>
      <c r="BB684" s="63"/>
      <c r="BC684" s="63"/>
      <c r="BD684" s="63"/>
      <c r="BE684" s="59">
        <v>28.5</v>
      </c>
      <c r="BF684" s="63"/>
      <c r="BG684" s="63"/>
      <c r="BH684" s="63"/>
      <c r="BI684" s="63"/>
      <c r="BJ684" s="63"/>
      <c r="BK684" s="63"/>
      <c r="BL684" s="63"/>
      <c r="BM684" s="63"/>
      <c r="BN684" s="63"/>
      <c r="BO684" s="63"/>
      <c r="BP684" s="63"/>
      <c r="BQ684" s="59">
        <v>25.7</v>
      </c>
      <c r="BR684" s="63"/>
      <c r="BS684" s="63"/>
      <c r="BT684" s="63"/>
      <c r="BU684" s="63"/>
      <c r="BV684" s="63"/>
      <c r="BW684" s="63"/>
      <c r="BX684" s="63"/>
      <c r="BY684" s="63"/>
      <c r="BZ684" s="62"/>
      <c r="CA684" s="62"/>
      <c r="CB684" s="62"/>
      <c r="CC684" s="62">
        <v>27.331671</v>
      </c>
      <c r="CD684" s="62"/>
      <c r="CE684" s="62"/>
      <c r="CF684" s="62"/>
      <c r="CG684" s="62"/>
      <c r="CH684" s="62"/>
      <c r="CI684" s="62"/>
      <c r="CJ684" s="62"/>
      <c r="CK684" s="62"/>
      <c r="CL684" s="62"/>
      <c r="CM684" s="62"/>
      <c r="CN684" s="62"/>
      <c r="CO684" s="62"/>
      <c r="CP684" s="62"/>
      <c r="CQ684" s="62"/>
      <c r="CR684" s="62"/>
    </row>
    <row r="685" spans="1:96">
      <c r="A685" s="86" t="s">
        <v>469</v>
      </c>
      <c r="B685" s="63"/>
      <c r="C685" s="59">
        <v>30.9</v>
      </c>
      <c r="D685" s="59">
        <v>30.458624</v>
      </c>
      <c r="E685" s="59">
        <v>36.6</v>
      </c>
      <c r="F685" s="59">
        <v>35.493518999999999</v>
      </c>
      <c r="G685" s="59">
        <v>35.032483999999997</v>
      </c>
      <c r="H685" s="59">
        <v>33</v>
      </c>
      <c r="I685" s="59">
        <v>34.1</v>
      </c>
      <c r="J685" s="59">
        <v>31.85</v>
      </c>
      <c r="K685" s="59">
        <v>34.049999999999997</v>
      </c>
      <c r="L685" s="59">
        <v>35.950000000000003</v>
      </c>
      <c r="M685" s="59">
        <v>36</v>
      </c>
      <c r="N685" s="59">
        <v>37.1</v>
      </c>
      <c r="O685" s="59">
        <v>38.200000000000003</v>
      </c>
      <c r="P685" s="59">
        <v>35.35</v>
      </c>
      <c r="Q685" s="59">
        <v>35.700000000000003</v>
      </c>
      <c r="R685" s="59">
        <v>35.1</v>
      </c>
      <c r="S685" s="59">
        <v>36.5</v>
      </c>
      <c r="T685" s="59">
        <v>35.049999999999997</v>
      </c>
      <c r="U685" s="59">
        <v>38.5</v>
      </c>
      <c r="V685" s="59">
        <v>37.200000000000003</v>
      </c>
      <c r="W685" s="59">
        <v>40.049999999999997</v>
      </c>
      <c r="X685" s="59">
        <v>39.450000000000003</v>
      </c>
      <c r="Y685" s="63"/>
      <c r="Z685" s="63"/>
      <c r="AA685" s="63"/>
      <c r="AB685" s="59">
        <v>36.299999999999997</v>
      </c>
      <c r="AC685" s="63"/>
      <c r="AD685" s="63"/>
      <c r="AE685" s="63"/>
      <c r="AF685" s="63"/>
      <c r="AG685" s="59">
        <v>37.299999999999997</v>
      </c>
      <c r="AH685" s="63"/>
      <c r="AI685" s="63"/>
      <c r="AJ685" s="63"/>
      <c r="AK685" s="59">
        <v>34.700000000000003</v>
      </c>
      <c r="AL685" s="63"/>
      <c r="AM685" s="63"/>
      <c r="AN685" s="63"/>
      <c r="AO685" s="63"/>
      <c r="AP685" s="63"/>
      <c r="AQ685" s="63"/>
      <c r="AR685" s="63"/>
      <c r="AS685" s="63"/>
      <c r="AT685" s="63"/>
      <c r="AU685" s="63"/>
      <c r="AV685" s="63"/>
      <c r="AW685" s="59">
        <v>30.25</v>
      </c>
      <c r="AX685" s="63"/>
      <c r="AY685" s="63"/>
      <c r="AZ685" s="63"/>
      <c r="BA685" s="63"/>
      <c r="BB685" s="63"/>
      <c r="BC685" s="63"/>
      <c r="BD685" s="63"/>
      <c r="BE685" s="59">
        <v>27</v>
      </c>
      <c r="BF685" s="63"/>
      <c r="BG685" s="63"/>
      <c r="BH685" s="63"/>
      <c r="BI685" s="63"/>
      <c r="BJ685" s="63"/>
      <c r="BK685" s="63"/>
      <c r="BL685" s="63"/>
      <c r="BM685" s="63"/>
      <c r="BN685" s="63"/>
      <c r="BO685" s="63"/>
      <c r="BP685" s="63"/>
      <c r="BQ685" s="59">
        <v>26.4</v>
      </c>
      <c r="BR685" s="63"/>
      <c r="BS685" s="63"/>
      <c r="BT685" s="63"/>
      <c r="BU685" s="63"/>
      <c r="BV685" s="63"/>
      <c r="BW685" s="63"/>
      <c r="BX685" s="63"/>
      <c r="BY685" s="63"/>
      <c r="BZ685" s="62"/>
      <c r="CA685" s="62"/>
      <c r="CB685" s="62"/>
      <c r="CC685" s="62">
        <v>24.788029999999999</v>
      </c>
      <c r="CD685" s="62"/>
      <c r="CE685" s="62"/>
      <c r="CF685" s="62"/>
      <c r="CG685" s="62"/>
      <c r="CH685" s="62"/>
      <c r="CI685" s="62"/>
      <c r="CJ685" s="62"/>
      <c r="CK685" s="62"/>
      <c r="CL685" s="62"/>
      <c r="CM685" s="62"/>
      <c r="CN685" s="62"/>
      <c r="CO685" s="62"/>
      <c r="CP685" s="62"/>
      <c r="CQ685" s="62"/>
      <c r="CR685" s="62"/>
    </row>
    <row r="686" spans="1:96">
      <c r="A686" s="86" t="s">
        <v>470</v>
      </c>
      <c r="B686" s="63"/>
      <c r="C686" s="59">
        <v>14.1</v>
      </c>
      <c r="D686" s="59">
        <v>14.855434000000001</v>
      </c>
      <c r="E686" s="59">
        <v>16</v>
      </c>
      <c r="F686" s="59">
        <v>13.659022999999999</v>
      </c>
      <c r="G686" s="59">
        <v>17.591204000000001</v>
      </c>
      <c r="H686" s="59">
        <v>19.3</v>
      </c>
      <c r="I686" s="59">
        <v>17.850000000000001</v>
      </c>
      <c r="J686" s="59">
        <v>17.75</v>
      </c>
      <c r="K686" s="59">
        <v>21.1</v>
      </c>
      <c r="L686" s="59">
        <v>21.55</v>
      </c>
      <c r="M686" s="59">
        <v>16.05</v>
      </c>
      <c r="N686" s="59">
        <v>18.5</v>
      </c>
      <c r="O686" s="59">
        <v>20.399999999999999</v>
      </c>
      <c r="P686" s="59">
        <v>20.6</v>
      </c>
      <c r="Q686" s="59">
        <v>18.850000000000001</v>
      </c>
      <c r="R686" s="59">
        <v>19.8</v>
      </c>
      <c r="S686" s="59">
        <v>23</v>
      </c>
      <c r="T686" s="59">
        <v>22.55</v>
      </c>
      <c r="U686" s="59">
        <v>18</v>
      </c>
      <c r="V686" s="59">
        <v>19.899999999999999</v>
      </c>
      <c r="W686" s="59">
        <v>22.9</v>
      </c>
      <c r="X686" s="59">
        <v>21.6</v>
      </c>
      <c r="Y686" s="63"/>
      <c r="Z686" s="63"/>
      <c r="AA686" s="63"/>
      <c r="AB686" s="59">
        <v>21.2</v>
      </c>
      <c r="AC686" s="63"/>
      <c r="AD686" s="63"/>
      <c r="AE686" s="63"/>
      <c r="AF686" s="63"/>
      <c r="AG686" s="59">
        <v>15.65</v>
      </c>
      <c r="AH686" s="63"/>
      <c r="AI686" s="63"/>
      <c r="AJ686" s="63"/>
      <c r="AK686" s="59">
        <v>22.5</v>
      </c>
      <c r="AL686" s="63"/>
      <c r="AM686" s="63"/>
      <c r="AN686" s="63"/>
      <c r="AO686" s="63"/>
      <c r="AP686" s="63"/>
      <c r="AQ686" s="63"/>
      <c r="AR686" s="63"/>
      <c r="AS686" s="63"/>
      <c r="AT686" s="63"/>
      <c r="AU686" s="63"/>
      <c r="AV686" s="63"/>
      <c r="AW686" s="59">
        <v>25.3</v>
      </c>
      <c r="AX686" s="63"/>
      <c r="AY686" s="63"/>
      <c r="AZ686" s="63"/>
      <c r="BA686" s="63"/>
      <c r="BB686" s="63"/>
      <c r="BC686" s="63"/>
      <c r="BD686" s="63"/>
      <c r="BE686" s="59">
        <v>26.7</v>
      </c>
      <c r="BF686" s="63"/>
      <c r="BG686" s="63"/>
      <c r="BH686" s="63"/>
      <c r="BI686" s="63"/>
      <c r="BJ686" s="63"/>
      <c r="BK686" s="63"/>
      <c r="BL686" s="63"/>
      <c r="BM686" s="63"/>
      <c r="BN686" s="63"/>
      <c r="BO686" s="63"/>
      <c r="BP686" s="63"/>
      <c r="BQ686" s="59">
        <v>25.05</v>
      </c>
      <c r="BR686" s="63"/>
      <c r="BS686" s="63"/>
      <c r="BT686" s="63"/>
      <c r="BU686" s="63"/>
      <c r="BV686" s="63"/>
      <c r="BW686" s="63"/>
      <c r="BX686" s="63"/>
      <c r="BY686" s="63"/>
      <c r="BZ686" s="62"/>
      <c r="CA686" s="62"/>
      <c r="CB686" s="62"/>
      <c r="CC686" s="62">
        <v>25.685786</v>
      </c>
      <c r="CD686" s="62"/>
      <c r="CE686" s="62"/>
      <c r="CF686" s="62"/>
      <c r="CG686" s="62"/>
      <c r="CH686" s="62"/>
      <c r="CI686" s="62"/>
      <c r="CJ686" s="62"/>
      <c r="CK686" s="62"/>
      <c r="CL686" s="62"/>
      <c r="CM686" s="62"/>
      <c r="CN686" s="62"/>
      <c r="CO686" s="62"/>
      <c r="CP686" s="62"/>
      <c r="CQ686" s="62"/>
      <c r="CR686" s="62"/>
    </row>
    <row r="687" spans="1:96">
      <c r="A687" s="99" t="s">
        <v>3</v>
      </c>
      <c r="B687" s="83"/>
      <c r="C687" s="67">
        <v>20.25</v>
      </c>
      <c r="D687" s="67">
        <v>19.641076999999999</v>
      </c>
      <c r="E687" s="67">
        <v>19.8</v>
      </c>
      <c r="F687" s="67">
        <v>12.562313</v>
      </c>
      <c r="G687" s="67">
        <v>19.240379999999998</v>
      </c>
      <c r="H687" s="67">
        <v>16.850000000000001</v>
      </c>
      <c r="I687" s="67">
        <v>19.25</v>
      </c>
      <c r="J687" s="67">
        <v>16</v>
      </c>
      <c r="K687" s="67">
        <v>20.100000000000001</v>
      </c>
      <c r="L687" s="67">
        <v>14.35</v>
      </c>
      <c r="M687" s="67">
        <v>14.55</v>
      </c>
      <c r="N687" s="67">
        <v>19.2</v>
      </c>
      <c r="O687" s="67">
        <v>13.75</v>
      </c>
      <c r="P687" s="67">
        <v>15.15</v>
      </c>
      <c r="Q687" s="67">
        <v>13.8</v>
      </c>
      <c r="R687" s="67">
        <v>16.3</v>
      </c>
      <c r="S687" s="67">
        <v>14.6</v>
      </c>
      <c r="T687" s="67">
        <v>12.5</v>
      </c>
      <c r="U687" s="67">
        <v>13.4</v>
      </c>
      <c r="V687" s="67">
        <v>16.600000000000001</v>
      </c>
      <c r="W687" s="67">
        <v>14.65</v>
      </c>
      <c r="X687" s="67">
        <v>14.7</v>
      </c>
      <c r="Y687" s="83"/>
      <c r="Z687" s="83"/>
      <c r="AA687" s="83"/>
      <c r="AB687" s="67">
        <v>17.25</v>
      </c>
      <c r="AC687" s="83"/>
      <c r="AD687" s="83"/>
      <c r="AE687" s="83"/>
      <c r="AF687" s="83"/>
      <c r="AG687" s="67">
        <v>19.55</v>
      </c>
      <c r="AH687" s="83"/>
      <c r="AI687" s="83"/>
      <c r="AJ687" s="83"/>
      <c r="AK687" s="67">
        <v>15.2</v>
      </c>
      <c r="AL687" s="83"/>
      <c r="AM687" s="83"/>
      <c r="AN687" s="83"/>
      <c r="AO687" s="83"/>
      <c r="AP687" s="83"/>
      <c r="AQ687" s="83"/>
      <c r="AR687" s="83"/>
      <c r="AS687" s="83"/>
      <c r="AT687" s="83"/>
      <c r="AU687" s="83"/>
      <c r="AV687" s="83"/>
      <c r="AW687" s="67">
        <v>17.45</v>
      </c>
      <c r="AX687" s="83"/>
      <c r="AY687" s="83"/>
      <c r="AZ687" s="83"/>
      <c r="BA687" s="83"/>
      <c r="BB687" s="83"/>
      <c r="BC687" s="83"/>
      <c r="BD687" s="83"/>
      <c r="BE687" s="67">
        <v>17.8</v>
      </c>
      <c r="BF687" s="83"/>
      <c r="BG687" s="83"/>
      <c r="BH687" s="83"/>
      <c r="BI687" s="83"/>
      <c r="BJ687" s="83"/>
      <c r="BK687" s="83"/>
      <c r="BL687" s="83"/>
      <c r="BM687" s="83"/>
      <c r="BN687" s="83"/>
      <c r="BO687" s="83"/>
      <c r="BP687" s="83"/>
      <c r="BQ687" s="67">
        <v>22.85</v>
      </c>
      <c r="BR687" s="83"/>
      <c r="BS687" s="83"/>
      <c r="BT687" s="83"/>
      <c r="BU687" s="83"/>
      <c r="BV687" s="83"/>
      <c r="BW687" s="83"/>
      <c r="BX687" s="83"/>
      <c r="BY687" s="83"/>
      <c r="BZ687" s="68"/>
      <c r="CA687" s="68"/>
      <c r="CB687" s="68"/>
      <c r="CC687" s="68">
        <v>22.194514000000002</v>
      </c>
      <c r="CD687" s="68"/>
      <c r="CE687" s="68"/>
      <c r="CF687" s="68"/>
      <c r="CG687" s="68"/>
      <c r="CH687" s="68"/>
      <c r="CI687" s="68"/>
      <c r="CJ687" s="68"/>
      <c r="CK687" s="68"/>
      <c r="CL687" s="68"/>
      <c r="CM687" s="68"/>
      <c r="CN687" s="68"/>
      <c r="CO687" s="68"/>
      <c r="CP687" s="68"/>
      <c r="CQ687" s="68"/>
      <c r="CR687" s="68"/>
    </row>
    <row r="688" spans="1:96" ht="40.65" customHeight="1">
      <c r="A688" s="100" t="s">
        <v>434</v>
      </c>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7"/>
      <c r="BY688" s="56"/>
      <c r="BZ688" s="56"/>
      <c r="CA688" s="56"/>
      <c r="CB688" s="56"/>
      <c r="CC688" s="56"/>
      <c r="CD688" s="56"/>
      <c r="CE688" s="56"/>
      <c r="CF688" s="56"/>
      <c r="CG688" s="56"/>
      <c r="CH688" s="56"/>
      <c r="CI688" s="56"/>
      <c r="CJ688" s="56"/>
      <c r="CK688" s="56"/>
      <c r="CL688" s="56"/>
      <c r="CM688" s="56"/>
      <c r="CN688" s="56"/>
      <c r="CO688" s="56"/>
      <c r="CP688" s="56"/>
      <c r="CQ688" s="56"/>
      <c r="CR688" s="56"/>
    </row>
    <row r="689" spans="1:96" ht="20.399999999999999">
      <c r="A689" s="86" t="s">
        <v>471</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v>1.55</v>
      </c>
      <c r="AH689" s="63"/>
      <c r="AI689" s="63"/>
      <c r="AJ689" s="63"/>
      <c r="AK689" s="63">
        <v>1.8</v>
      </c>
      <c r="AL689" s="63"/>
      <c r="AM689" s="63"/>
      <c r="AN689" s="63"/>
      <c r="AO689" s="63"/>
      <c r="AP689" s="63"/>
      <c r="AQ689" s="63"/>
      <c r="AR689" s="63"/>
      <c r="AS689" s="63">
        <v>3.15</v>
      </c>
      <c r="AT689" s="63"/>
      <c r="AU689" s="63"/>
      <c r="AV689" s="63"/>
      <c r="AW689" s="63">
        <v>3.45</v>
      </c>
      <c r="AX689" s="63"/>
      <c r="AY689" s="63"/>
      <c r="AZ689" s="63"/>
      <c r="BA689" s="63"/>
      <c r="BB689" s="63"/>
      <c r="BC689" s="63"/>
      <c r="BD689" s="63"/>
      <c r="BE689" s="63">
        <v>2.65</v>
      </c>
      <c r="BF689" s="63"/>
      <c r="BG689" s="63"/>
      <c r="BH689" s="63"/>
      <c r="BI689" s="63"/>
      <c r="BJ689" s="63"/>
      <c r="BK689" s="63"/>
      <c r="BL689" s="63"/>
      <c r="BM689" s="63"/>
      <c r="BN689" s="63"/>
      <c r="BO689" s="63"/>
      <c r="BP689" s="63"/>
      <c r="BQ689" s="63">
        <v>2.95</v>
      </c>
      <c r="BR689" s="63"/>
      <c r="BS689" s="63"/>
      <c r="BT689" s="63"/>
      <c r="BU689" s="63"/>
      <c r="BV689" s="63"/>
      <c r="BW689" s="63"/>
      <c r="BX689" s="63"/>
      <c r="BY689" s="63"/>
      <c r="BZ689" s="62"/>
      <c r="CA689" s="62"/>
      <c r="CB689" s="62"/>
      <c r="CC689" s="62">
        <v>5.7855359999999996</v>
      </c>
      <c r="CD689" s="62"/>
      <c r="CE689" s="62"/>
      <c r="CF689" s="62"/>
      <c r="CG689" s="62"/>
      <c r="CH689" s="62"/>
      <c r="CI689" s="62"/>
      <c r="CJ689" s="62"/>
      <c r="CK689" s="62"/>
      <c r="CL689" s="62"/>
      <c r="CM689" s="62"/>
      <c r="CN689" s="62"/>
      <c r="CO689" s="62"/>
      <c r="CP689" s="62"/>
      <c r="CQ689" s="62"/>
      <c r="CR689" s="62"/>
    </row>
    <row r="690" spans="1:96" ht="20.399999999999999">
      <c r="A690" s="86" t="s">
        <v>472</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10.4</v>
      </c>
      <c r="AH690" s="63"/>
      <c r="AI690" s="63"/>
      <c r="AJ690" s="63"/>
      <c r="AK690" s="59">
        <v>10.050000000000001</v>
      </c>
      <c r="AL690" s="63"/>
      <c r="AM690" s="63"/>
      <c r="AN690" s="63"/>
      <c r="AO690" s="63"/>
      <c r="AP690" s="63"/>
      <c r="AQ690" s="63"/>
      <c r="AR690" s="63"/>
      <c r="AS690" s="59">
        <v>9.35</v>
      </c>
      <c r="AT690" s="63"/>
      <c r="AU690" s="63"/>
      <c r="AV690" s="63"/>
      <c r="AW690" s="59">
        <v>12.1</v>
      </c>
      <c r="AX690" s="63"/>
      <c r="AY690" s="63"/>
      <c r="AZ690" s="63"/>
      <c r="BA690" s="63"/>
      <c r="BB690" s="63"/>
      <c r="BC690" s="63"/>
      <c r="BD690" s="63"/>
      <c r="BE690" s="59">
        <v>10.75</v>
      </c>
      <c r="BF690" s="63"/>
      <c r="BG690" s="63"/>
      <c r="BH690" s="63"/>
      <c r="BI690" s="63"/>
      <c r="BJ690" s="63"/>
      <c r="BK690" s="63"/>
      <c r="BL690" s="63"/>
      <c r="BM690" s="63"/>
      <c r="BN690" s="63"/>
      <c r="BO690" s="63"/>
      <c r="BP690" s="63"/>
      <c r="BQ690" s="59">
        <v>12.1</v>
      </c>
      <c r="BR690" s="63"/>
      <c r="BS690" s="63"/>
      <c r="BT690" s="63"/>
      <c r="BU690" s="63"/>
      <c r="BV690" s="63"/>
      <c r="BW690" s="63"/>
      <c r="BX690" s="63"/>
      <c r="BY690" s="63"/>
      <c r="BZ690" s="62"/>
      <c r="CA690" s="62"/>
      <c r="CB690" s="62"/>
      <c r="CC690" s="62">
        <v>12.917706000000001</v>
      </c>
      <c r="CD690" s="62"/>
      <c r="CE690" s="62"/>
      <c r="CF690" s="62"/>
      <c r="CG690" s="62"/>
      <c r="CH690" s="62"/>
      <c r="CI690" s="62"/>
      <c r="CJ690" s="62"/>
      <c r="CK690" s="62"/>
      <c r="CL690" s="62"/>
      <c r="CM690" s="62"/>
      <c r="CN690" s="62"/>
      <c r="CO690" s="62"/>
      <c r="CP690" s="62"/>
      <c r="CQ690" s="62"/>
      <c r="CR690" s="62"/>
    </row>
    <row r="691" spans="1:96" ht="20.399999999999999">
      <c r="A691" s="86" t="s">
        <v>473</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10.65</v>
      </c>
      <c r="AH691" s="63"/>
      <c r="AI691" s="63"/>
      <c r="AJ691" s="63"/>
      <c r="AK691" s="59">
        <v>9.6</v>
      </c>
      <c r="AL691" s="63"/>
      <c r="AM691" s="63"/>
      <c r="AN691" s="63"/>
      <c r="AO691" s="63"/>
      <c r="AP691" s="63"/>
      <c r="AQ691" s="63"/>
      <c r="AR691" s="63"/>
      <c r="AS691" s="59">
        <v>9.8000000000000007</v>
      </c>
      <c r="AT691" s="63"/>
      <c r="AU691" s="63"/>
      <c r="AV691" s="63"/>
      <c r="AW691" s="59">
        <v>7.95</v>
      </c>
      <c r="AX691" s="63"/>
      <c r="AY691" s="63"/>
      <c r="AZ691" s="63"/>
      <c r="BA691" s="63"/>
      <c r="BB691" s="63"/>
      <c r="BC691" s="63"/>
      <c r="BD691" s="63"/>
      <c r="BE691" s="63">
        <v>5.3</v>
      </c>
      <c r="BF691" s="63"/>
      <c r="BG691" s="63"/>
      <c r="BH691" s="63"/>
      <c r="BI691" s="63"/>
      <c r="BJ691" s="63"/>
      <c r="BK691" s="63"/>
      <c r="BL691" s="63"/>
      <c r="BM691" s="63"/>
      <c r="BN691" s="63"/>
      <c r="BO691" s="63"/>
      <c r="BP691" s="63"/>
      <c r="BQ691" s="59">
        <v>6.75</v>
      </c>
      <c r="BR691" s="63"/>
      <c r="BS691" s="63"/>
      <c r="BT691" s="63"/>
      <c r="BU691" s="63"/>
      <c r="BV691" s="63"/>
      <c r="BW691" s="63"/>
      <c r="BX691" s="63"/>
      <c r="BY691" s="63"/>
      <c r="BZ691" s="62"/>
      <c r="CA691" s="62"/>
      <c r="CB691" s="62"/>
      <c r="CC691" s="62">
        <v>5.7356610000000003</v>
      </c>
      <c r="CD691" s="62"/>
      <c r="CE691" s="62"/>
      <c r="CF691" s="62"/>
      <c r="CG691" s="62"/>
      <c r="CH691" s="62"/>
      <c r="CI691" s="62"/>
      <c r="CJ691" s="62"/>
      <c r="CK691" s="62"/>
      <c r="CL691" s="62"/>
      <c r="CM691" s="62"/>
      <c r="CN691" s="62"/>
      <c r="CO691" s="62"/>
      <c r="CP691" s="62"/>
      <c r="CQ691" s="62"/>
      <c r="CR691" s="62"/>
    </row>
    <row r="692" spans="1:96" ht="20.399999999999999">
      <c r="A692" s="86" t="s">
        <v>474</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64.25</v>
      </c>
      <c r="AH692" s="63"/>
      <c r="AI692" s="63"/>
      <c r="AJ692" s="63"/>
      <c r="AK692" s="59">
        <v>63.4</v>
      </c>
      <c r="AL692" s="63"/>
      <c r="AM692" s="63"/>
      <c r="AN692" s="63"/>
      <c r="AO692" s="63"/>
      <c r="AP692" s="63"/>
      <c r="AQ692" s="63"/>
      <c r="AR692" s="63"/>
      <c r="AS692" s="59">
        <v>59.85</v>
      </c>
      <c r="AT692" s="63"/>
      <c r="AU692" s="63"/>
      <c r="AV692" s="63"/>
      <c r="AW692" s="59">
        <v>48.05</v>
      </c>
      <c r="AX692" s="63"/>
      <c r="AY692" s="63"/>
      <c r="AZ692" s="63"/>
      <c r="BA692" s="63"/>
      <c r="BB692" s="63"/>
      <c r="BC692" s="63"/>
      <c r="BD692" s="63"/>
      <c r="BE692" s="59">
        <v>56</v>
      </c>
      <c r="BF692" s="63"/>
      <c r="BG692" s="63"/>
      <c r="BH692" s="63"/>
      <c r="BI692" s="63"/>
      <c r="BJ692" s="63"/>
      <c r="BK692" s="63"/>
      <c r="BL692" s="63"/>
      <c r="BM692" s="63"/>
      <c r="BN692" s="63"/>
      <c r="BO692" s="63"/>
      <c r="BP692" s="63"/>
      <c r="BQ692" s="59">
        <v>47.25</v>
      </c>
      <c r="BR692" s="63"/>
      <c r="BS692" s="63"/>
      <c r="BT692" s="63"/>
      <c r="BU692" s="63"/>
      <c r="BV692" s="63"/>
      <c r="BW692" s="63"/>
      <c r="BX692" s="63"/>
      <c r="BY692" s="63"/>
      <c r="BZ692" s="62"/>
      <c r="CA692" s="62"/>
      <c r="CB692" s="62"/>
      <c r="CC692" s="62">
        <v>43.840398999999998</v>
      </c>
      <c r="CD692" s="62"/>
      <c r="CE692" s="62"/>
      <c r="CF692" s="62"/>
      <c r="CG692" s="62"/>
      <c r="CH692" s="62"/>
      <c r="CI692" s="62"/>
      <c r="CJ692" s="62"/>
      <c r="CK692" s="62"/>
      <c r="CL692" s="62"/>
      <c r="CM692" s="62"/>
      <c r="CN692" s="62"/>
      <c r="CO692" s="62"/>
      <c r="CP692" s="62"/>
      <c r="CQ692" s="62"/>
      <c r="CR692" s="62"/>
    </row>
    <row r="693" spans="1:96" ht="20.399999999999999">
      <c r="A693" s="86" t="s">
        <v>475</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11.25</v>
      </c>
      <c r="AH693" s="63"/>
      <c r="AI693" s="63"/>
      <c r="AJ693" s="63"/>
      <c r="AK693" s="59">
        <v>12.95</v>
      </c>
      <c r="AL693" s="63"/>
      <c r="AM693" s="63"/>
      <c r="AN693" s="63"/>
      <c r="AO693" s="63"/>
      <c r="AP693" s="63"/>
      <c r="AQ693" s="63"/>
      <c r="AR693" s="63"/>
      <c r="AS693" s="59">
        <v>14.7</v>
      </c>
      <c r="AT693" s="63"/>
      <c r="AU693" s="63"/>
      <c r="AV693" s="63"/>
      <c r="AW693" s="59">
        <v>25.15</v>
      </c>
      <c r="AX693" s="63"/>
      <c r="AY693" s="63"/>
      <c r="AZ693" s="63"/>
      <c r="BA693" s="63"/>
      <c r="BB693" s="63"/>
      <c r="BC693" s="63"/>
      <c r="BD693" s="63"/>
      <c r="BE693" s="59">
        <v>22.45</v>
      </c>
      <c r="BF693" s="63"/>
      <c r="BG693" s="63"/>
      <c r="BH693" s="63"/>
      <c r="BI693" s="63"/>
      <c r="BJ693" s="63"/>
      <c r="BK693" s="63"/>
      <c r="BL693" s="63"/>
      <c r="BM693" s="63"/>
      <c r="BN693" s="63"/>
      <c r="BO693" s="63"/>
      <c r="BP693" s="63"/>
      <c r="BQ693" s="59">
        <v>27.4</v>
      </c>
      <c r="BR693" s="63"/>
      <c r="BS693" s="63"/>
      <c r="BT693" s="63"/>
      <c r="BU693" s="63"/>
      <c r="BV693" s="63"/>
      <c r="BW693" s="63"/>
      <c r="BX693" s="63"/>
      <c r="BY693" s="63"/>
      <c r="BZ693" s="62"/>
      <c r="CA693" s="62"/>
      <c r="CB693" s="62"/>
      <c r="CC693" s="62">
        <v>29.925187000000001</v>
      </c>
      <c r="CD693" s="62"/>
      <c r="CE693" s="62"/>
      <c r="CF693" s="62"/>
      <c r="CG693" s="62"/>
      <c r="CH693" s="62"/>
      <c r="CI693" s="62"/>
      <c r="CJ693" s="62"/>
      <c r="CK693" s="62"/>
      <c r="CL693" s="62"/>
      <c r="CM693" s="62"/>
      <c r="CN693" s="62"/>
      <c r="CO693" s="62"/>
      <c r="CP693" s="62"/>
      <c r="CQ693" s="62"/>
      <c r="CR693" s="62"/>
    </row>
    <row r="694" spans="1:96">
      <c r="A694" s="99" t="s">
        <v>3</v>
      </c>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v>1.9</v>
      </c>
      <c r="AH694" s="83"/>
      <c r="AI694" s="83"/>
      <c r="AJ694" s="83"/>
      <c r="AK694" s="83">
        <v>2.2000000000000002</v>
      </c>
      <c r="AL694" s="83"/>
      <c r="AM694" s="83"/>
      <c r="AN694" s="83"/>
      <c r="AO694" s="83"/>
      <c r="AP694" s="83"/>
      <c r="AQ694" s="83"/>
      <c r="AR694" s="83"/>
      <c r="AS694" s="83">
        <v>3.15</v>
      </c>
      <c r="AT694" s="83"/>
      <c r="AU694" s="83"/>
      <c r="AV694" s="83"/>
      <c r="AW694" s="83">
        <v>3.3</v>
      </c>
      <c r="AX694" s="83"/>
      <c r="AY694" s="83"/>
      <c r="AZ694" s="83"/>
      <c r="BA694" s="83"/>
      <c r="BB694" s="83"/>
      <c r="BC694" s="83"/>
      <c r="BD694" s="83"/>
      <c r="BE694" s="83">
        <v>2.85</v>
      </c>
      <c r="BF694" s="83"/>
      <c r="BG694" s="83"/>
      <c r="BH694" s="83"/>
      <c r="BI694" s="83"/>
      <c r="BJ694" s="83"/>
      <c r="BK694" s="83"/>
      <c r="BL694" s="83"/>
      <c r="BM694" s="83"/>
      <c r="BN694" s="83"/>
      <c r="BO694" s="83"/>
      <c r="BP694" s="83"/>
      <c r="BQ694" s="83">
        <v>3.55</v>
      </c>
      <c r="BR694" s="83"/>
      <c r="BS694" s="83"/>
      <c r="BT694" s="83"/>
      <c r="BU694" s="83"/>
      <c r="BV694" s="83"/>
      <c r="BW694" s="83"/>
      <c r="BX694" s="83"/>
      <c r="BY694" s="83"/>
      <c r="BZ694" s="68"/>
      <c r="CA694" s="68"/>
      <c r="CB694" s="68"/>
      <c r="CC694" s="68">
        <v>1.7955110000000001</v>
      </c>
      <c r="CD694" s="68"/>
      <c r="CE694" s="68"/>
      <c r="CF694" s="68"/>
      <c r="CG694" s="68"/>
      <c r="CH694" s="68"/>
      <c r="CI694" s="68"/>
      <c r="CJ694" s="68"/>
      <c r="CK694" s="68"/>
      <c r="CL694" s="68"/>
      <c r="CM694" s="68"/>
      <c r="CN694" s="68"/>
      <c r="CO694" s="68"/>
      <c r="CP694" s="68"/>
      <c r="CQ694" s="68"/>
      <c r="CR694" s="68"/>
    </row>
    <row r="695" spans="1:96" ht="40.65" customHeight="1">
      <c r="A695" s="100" t="s">
        <v>532</v>
      </c>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7"/>
      <c r="BY695" s="56"/>
      <c r="BZ695" s="56"/>
      <c r="CA695" s="56"/>
      <c r="CB695" s="56"/>
      <c r="CC695" s="56"/>
      <c r="CD695" s="56"/>
      <c r="CE695" s="56"/>
      <c r="CF695" s="56"/>
      <c r="CG695" s="56"/>
      <c r="CH695" s="56"/>
      <c r="CI695" s="56"/>
      <c r="CJ695" s="56"/>
      <c r="CK695" s="56"/>
      <c r="CL695" s="56"/>
      <c r="CM695" s="56"/>
      <c r="CN695" s="56"/>
      <c r="CO695" s="56"/>
      <c r="CP695" s="56"/>
      <c r="CQ695" s="56"/>
      <c r="CR695" s="56"/>
    </row>
    <row r="696" spans="1:96" ht="20.399999999999999">
      <c r="A696" s="86" t="s">
        <v>533</v>
      </c>
      <c r="B696" s="63"/>
      <c r="C696" s="63"/>
      <c r="D696" s="63"/>
      <c r="E696" s="63"/>
      <c r="F696" s="63"/>
      <c r="G696" s="63"/>
      <c r="H696" s="63"/>
      <c r="I696" s="63"/>
      <c r="J696" s="63"/>
      <c r="K696" s="63"/>
      <c r="L696" s="63">
        <v>0.7</v>
      </c>
      <c r="M696" s="63"/>
      <c r="N696" s="63"/>
      <c r="O696" s="63"/>
      <c r="P696" s="63">
        <v>0.65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v>1.2</v>
      </c>
      <c r="AU696" s="63"/>
      <c r="AV696" s="63"/>
      <c r="AW696" s="63"/>
      <c r="AX696" s="63"/>
      <c r="AY696" s="63"/>
      <c r="AZ696" s="63"/>
      <c r="BA696" s="63"/>
      <c r="BB696" s="63"/>
      <c r="BC696" s="63"/>
      <c r="BD696" s="63"/>
      <c r="BE696" s="63"/>
      <c r="BF696" s="63">
        <v>1.2</v>
      </c>
      <c r="BG696" s="63"/>
      <c r="BH696" s="63"/>
      <c r="BI696" s="63"/>
      <c r="BJ696" s="63"/>
      <c r="BK696" s="63"/>
      <c r="BL696" s="63"/>
      <c r="BM696" s="63"/>
      <c r="BN696" s="63"/>
      <c r="BO696" s="63"/>
      <c r="BP696" s="63"/>
      <c r="BQ696" s="63"/>
      <c r="BR696" s="63"/>
      <c r="BS696" s="63">
        <v>0.95</v>
      </c>
      <c r="BT696" s="63"/>
      <c r="BU696" s="63"/>
      <c r="BV696" s="63"/>
      <c r="BW696" s="63"/>
      <c r="BX696" s="63"/>
      <c r="BY696" s="63"/>
      <c r="BZ696" s="62"/>
      <c r="CA696" s="62"/>
      <c r="CB696" s="62"/>
      <c r="CC696" s="62"/>
      <c r="CD696" s="62"/>
      <c r="CE696" s="62">
        <v>1.0989009999999999</v>
      </c>
      <c r="CF696" s="62"/>
      <c r="CG696" s="62"/>
      <c r="CH696" s="62"/>
      <c r="CI696" s="62"/>
      <c r="CJ696" s="62"/>
      <c r="CK696" s="62"/>
      <c r="CL696" s="62"/>
      <c r="CM696" s="62"/>
      <c r="CN696" s="62"/>
      <c r="CO696" s="62"/>
      <c r="CP696" s="62"/>
      <c r="CQ696" s="62"/>
      <c r="CR696" s="62"/>
    </row>
    <row r="697" spans="1:96" ht="20.399999999999999">
      <c r="A697" s="86" t="s">
        <v>534</v>
      </c>
      <c r="B697" s="63"/>
      <c r="C697" s="63"/>
      <c r="D697" s="63"/>
      <c r="E697" s="63"/>
      <c r="F697" s="63"/>
      <c r="G697" s="63"/>
      <c r="H697" s="63"/>
      <c r="I697" s="63"/>
      <c r="J697" s="63"/>
      <c r="K697" s="63"/>
      <c r="L697" s="63">
        <v>0.3</v>
      </c>
      <c r="M697" s="63"/>
      <c r="N697" s="63"/>
      <c r="O697" s="63"/>
      <c r="P697" s="63">
        <v>0.45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0.6</v>
      </c>
      <c r="AU697" s="63"/>
      <c r="AV697" s="63"/>
      <c r="AW697" s="63"/>
      <c r="AX697" s="63"/>
      <c r="AY697" s="63"/>
      <c r="AZ697" s="63"/>
      <c r="BA697" s="63"/>
      <c r="BB697" s="63"/>
      <c r="BC697" s="63"/>
      <c r="BD697" s="63"/>
      <c r="BE697" s="63"/>
      <c r="BF697" s="63">
        <v>0.45</v>
      </c>
      <c r="BG697" s="63"/>
      <c r="BH697" s="63"/>
      <c r="BI697" s="63"/>
      <c r="BJ697" s="63"/>
      <c r="BK697" s="63"/>
      <c r="BL697" s="63"/>
      <c r="BM697" s="63"/>
      <c r="BN697" s="63"/>
      <c r="BO697" s="63"/>
      <c r="BP697" s="63"/>
      <c r="BQ697" s="63"/>
      <c r="BR697" s="63"/>
      <c r="BS697" s="63">
        <v>0.7</v>
      </c>
      <c r="BT697" s="63"/>
      <c r="BU697" s="63"/>
      <c r="BV697" s="63"/>
      <c r="BW697" s="63"/>
      <c r="BX697" s="63"/>
      <c r="BY697" s="63"/>
      <c r="BZ697" s="62"/>
      <c r="CA697" s="62"/>
      <c r="CB697" s="62"/>
      <c r="CC697" s="62"/>
      <c r="CD697" s="62"/>
      <c r="CE697" s="62">
        <v>0.64935100000000001</v>
      </c>
      <c r="CF697" s="62"/>
      <c r="CG697" s="62"/>
      <c r="CH697" s="62"/>
      <c r="CI697" s="62"/>
      <c r="CJ697" s="62"/>
      <c r="CK697" s="62"/>
      <c r="CL697" s="62"/>
      <c r="CM697" s="62"/>
      <c r="CN697" s="62"/>
      <c r="CO697" s="62"/>
      <c r="CP697" s="62"/>
      <c r="CQ697" s="62"/>
      <c r="CR697" s="62"/>
    </row>
    <row r="698" spans="1:96">
      <c r="A698" s="86" t="s">
        <v>476</v>
      </c>
      <c r="B698" s="63"/>
      <c r="C698" s="63"/>
      <c r="D698" s="63"/>
      <c r="E698" s="63"/>
      <c r="F698" s="63"/>
      <c r="G698" s="63"/>
      <c r="H698" s="63"/>
      <c r="I698" s="63"/>
      <c r="J698" s="63"/>
      <c r="K698" s="63"/>
      <c r="L698" s="59">
        <v>53</v>
      </c>
      <c r="M698" s="63"/>
      <c r="N698" s="63"/>
      <c r="O698" s="63"/>
      <c r="P698" s="59">
        <v>53.65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59.25</v>
      </c>
      <c r="AU698" s="63"/>
      <c r="AV698" s="63"/>
      <c r="AW698" s="63"/>
      <c r="AX698" s="63"/>
      <c r="AY698" s="63"/>
      <c r="AZ698" s="63"/>
      <c r="BA698" s="63"/>
      <c r="BB698" s="63"/>
      <c r="BC698" s="63"/>
      <c r="BD698" s="63"/>
      <c r="BE698" s="63"/>
      <c r="BF698" s="59">
        <v>57.7</v>
      </c>
      <c r="BG698" s="63"/>
      <c r="BH698" s="63"/>
      <c r="BI698" s="63"/>
      <c r="BJ698" s="63"/>
      <c r="BK698" s="63"/>
      <c r="BL698" s="63"/>
      <c r="BM698" s="63"/>
      <c r="BN698" s="63"/>
      <c r="BO698" s="63"/>
      <c r="BP698" s="63"/>
      <c r="BQ698" s="63"/>
      <c r="BR698" s="63"/>
      <c r="BS698" s="59">
        <v>52.1</v>
      </c>
      <c r="BT698" s="63"/>
      <c r="BU698" s="63"/>
      <c r="BV698" s="63"/>
      <c r="BW698" s="63"/>
      <c r="BX698" s="63"/>
      <c r="BY698" s="63"/>
      <c r="BZ698" s="62"/>
      <c r="CA698" s="62"/>
      <c r="CB698" s="62"/>
      <c r="CC698" s="62"/>
      <c r="CD698" s="62"/>
      <c r="CE698" s="62">
        <v>51.798202000000003</v>
      </c>
      <c r="CF698" s="62"/>
      <c r="CG698" s="62"/>
      <c r="CH698" s="62"/>
      <c r="CI698" s="62"/>
      <c r="CJ698" s="62"/>
      <c r="CK698" s="62"/>
      <c r="CL698" s="62"/>
      <c r="CM698" s="62"/>
      <c r="CN698" s="62"/>
      <c r="CO698" s="62"/>
      <c r="CP698" s="62"/>
      <c r="CQ698" s="62"/>
      <c r="CR698" s="62"/>
    </row>
    <row r="699" spans="1:96">
      <c r="A699" s="86" t="s">
        <v>477</v>
      </c>
      <c r="B699" s="63"/>
      <c r="C699" s="63"/>
      <c r="D699" s="63"/>
      <c r="E699" s="63"/>
      <c r="F699" s="63"/>
      <c r="G699" s="63"/>
      <c r="H699" s="63"/>
      <c r="I699" s="63"/>
      <c r="J699" s="63"/>
      <c r="K699" s="63"/>
      <c r="L699" s="59">
        <v>18.350000000000001</v>
      </c>
      <c r="M699" s="63"/>
      <c r="N699" s="63"/>
      <c r="O699" s="63"/>
      <c r="P699" s="59">
        <v>13.85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14.75</v>
      </c>
      <c r="AU699" s="63"/>
      <c r="AV699" s="63"/>
      <c r="AW699" s="63"/>
      <c r="AX699" s="63"/>
      <c r="AY699" s="63"/>
      <c r="AZ699" s="63"/>
      <c r="BA699" s="63"/>
      <c r="BB699" s="63"/>
      <c r="BC699" s="63"/>
      <c r="BD699" s="63"/>
      <c r="BE699" s="63"/>
      <c r="BF699" s="59">
        <v>13.85</v>
      </c>
      <c r="BG699" s="63"/>
      <c r="BH699" s="63"/>
      <c r="BI699" s="63"/>
      <c r="BJ699" s="63"/>
      <c r="BK699" s="63"/>
      <c r="BL699" s="63"/>
      <c r="BM699" s="63"/>
      <c r="BN699" s="63"/>
      <c r="BO699" s="63"/>
      <c r="BP699" s="63"/>
      <c r="BQ699" s="63"/>
      <c r="BR699" s="63"/>
      <c r="BS699" s="59">
        <v>13</v>
      </c>
      <c r="BT699" s="63"/>
      <c r="BU699" s="63"/>
      <c r="BV699" s="63"/>
      <c r="BW699" s="63"/>
      <c r="BX699" s="63"/>
      <c r="BY699" s="63"/>
      <c r="BZ699" s="62"/>
      <c r="CA699" s="62"/>
      <c r="CB699" s="62"/>
      <c r="CC699" s="62"/>
      <c r="CD699" s="62"/>
      <c r="CE699" s="62">
        <v>15.884116000000001</v>
      </c>
      <c r="CF699" s="62"/>
      <c r="CG699" s="62"/>
      <c r="CH699" s="62"/>
      <c r="CI699" s="62"/>
      <c r="CJ699" s="62"/>
      <c r="CK699" s="62"/>
      <c r="CL699" s="62"/>
      <c r="CM699" s="62"/>
      <c r="CN699" s="62"/>
      <c r="CO699" s="62"/>
      <c r="CP699" s="62"/>
      <c r="CQ699" s="62"/>
      <c r="CR699" s="62"/>
    </row>
    <row r="700" spans="1:96">
      <c r="A700" s="86" t="s">
        <v>478</v>
      </c>
      <c r="B700" s="63"/>
      <c r="C700" s="63"/>
      <c r="D700" s="63"/>
      <c r="E700" s="63"/>
      <c r="F700" s="63"/>
      <c r="G700" s="63"/>
      <c r="H700" s="63"/>
      <c r="I700" s="63"/>
      <c r="J700" s="63"/>
      <c r="K700" s="63"/>
      <c r="L700" s="59">
        <v>6.65</v>
      </c>
      <c r="M700" s="63"/>
      <c r="N700" s="63"/>
      <c r="O700" s="63"/>
      <c r="P700" s="63">
        <v>4.45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8.85</v>
      </c>
      <c r="AU700" s="63"/>
      <c r="AV700" s="63"/>
      <c r="AW700" s="63"/>
      <c r="AX700" s="63"/>
      <c r="AY700" s="63"/>
      <c r="AZ700" s="63"/>
      <c r="BA700" s="63"/>
      <c r="BB700" s="63"/>
      <c r="BC700" s="63"/>
      <c r="BD700" s="63"/>
      <c r="BE700" s="63"/>
      <c r="BF700" s="59">
        <v>8.75</v>
      </c>
      <c r="BG700" s="63"/>
      <c r="BH700" s="63"/>
      <c r="BI700" s="63"/>
      <c r="BJ700" s="63"/>
      <c r="BK700" s="63"/>
      <c r="BL700" s="63"/>
      <c r="BM700" s="63"/>
      <c r="BN700" s="63"/>
      <c r="BO700" s="63"/>
      <c r="BP700" s="63"/>
      <c r="BQ700" s="63"/>
      <c r="BR700" s="63"/>
      <c r="BS700" s="59">
        <v>7.65</v>
      </c>
      <c r="BT700" s="63"/>
      <c r="BU700" s="63"/>
      <c r="BV700" s="63"/>
      <c r="BW700" s="63"/>
      <c r="BX700" s="63"/>
      <c r="BY700" s="63"/>
      <c r="BZ700" s="62"/>
      <c r="CA700" s="62"/>
      <c r="CB700" s="62"/>
      <c r="CC700" s="62"/>
      <c r="CD700" s="62"/>
      <c r="CE700" s="62">
        <v>11.338661</v>
      </c>
      <c r="CF700" s="62"/>
      <c r="CG700" s="62"/>
      <c r="CH700" s="62"/>
      <c r="CI700" s="62"/>
      <c r="CJ700" s="62"/>
      <c r="CK700" s="62"/>
      <c r="CL700" s="62"/>
      <c r="CM700" s="62"/>
      <c r="CN700" s="62"/>
      <c r="CO700" s="62"/>
      <c r="CP700" s="62"/>
      <c r="CQ700" s="62"/>
      <c r="CR700" s="62"/>
    </row>
    <row r="701" spans="1:96">
      <c r="A701" s="86" t="s">
        <v>479</v>
      </c>
      <c r="B701" s="63"/>
      <c r="C701" s="63"/>
      <c r="D701" s="63"/>
      <c r="E701" s="63"/>
      <c r="F701" s="63"/>
      <c r="G701" s="63"/>
      <c r="H701" s="63"/>
      <c r="I701" s="63"/>
      <c r="J701" s="63"/>
      <c r="K701" s="63"/>
      <c r="L701" s="63">
        <v>3.55</v>
      </c>
      <c r="M701" s="63"/>
      <c r="N701" s="63"/>
      <c r="O701" s="63"/>
      <c r="P701" s="63">
        <v>3.75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4.3</v>
      </c>
      <c r="AU701" s="63"/>
      <c r="AV701" s="63"/>
      <c r="AW701" s="63"/>
      <c r="AX701" s="63"/>
      <c r="AY701" s="63"/>
      <c r="AZ701" s="63"/>
      <c r="BA701" s="63"/>
      <c r="BB701" s="63"/>
      <c r="BC701" s="63"/>
      <c r="BD701" s="63"/>
      <c r="BE701" s="63"/>
      <c r="BF701" s="63">
        <v>2.85</v>
      </c>
      <c r="BG701" s="63"/>
      <c r="BH701" s="63"/>
      <c r="BI701" s="63"/>
      <c r="BJ701" s="63"/>
      <c r="BK701" s="63"/>
      <c r="BL701" s="63"/>
      <c r="BM701" s="63"/>
      <c r="BN701" s="63"/>
      <c r="BO701" s="63"/>
      <c r="BP701" s="63"/>
      <c r="BQ701" s="63"/>
      <c r="BR701" s="63"/>
      <c r="BS701" s="63">
        <v>2.4</v>
      </c>
      <c r="BT701" s="63"/>
      <c r="BU701" s="63"/>
      <c r="BV701" s="63"/>
      <c r="BW701" s="63"/>
      <c r="BX701" s="63"/>
      <c r="BY701" s="63"/>
      <c r="BZ701" s="62"/>
      <c r="CA701" s="62"/>
      <c r="CB701" s="62"/>
      <c r="CC701" s="62"/>
      <c r="CD701" s="62"/>
      <c r="CE701" s="62">
        <v>1.4985010000000001</v>
      </c>
      <c r="CF701" s="62"/>
      <c r="CG701" s="62"/>
      <c r="CH701" s="62"/>
      <c r="CI701" s="62"/>
      <c r="CJ701" s="62"/>
      <c r="CK701" s="62"/>
      <c r="CL701" s="62"/>
      <c r="CM701" s="62"/>
      <c r="CN701" s="62"/>
      <c r="CO701" s="62"/>
      <c r="CP701" s="62"/>
      <c r="CQ701" s="62"/>
      <c r="CR701" s="62"/>
    </row>
    <row r="702" spans="1:96">
      <c r="A702" s="86" t="s">
        <v>480</v>
      </c>
      <c r="B702" s="63"/>
      <c r="C702" s="63"/>
      <c r="D702" s="63"/>
      <c r="E702" s="63"/>
      <c r="F702" s="63"/>
      <c r="G702" s="63"/>
      <c r="H702" s="63"/>
      <c r="I702" s="63"/>
      <c r="J702" s="63"/>
      <c r="K702" s="63"/>
      <c r="L702" s="59">
        <v>14.45</v>
      </c>
      <c r="M702" s="63"/>
      <c r="N702" s="63"/>
      <c r="O702" s="63"/>
      <c r="P702" s="59">
        <v>16.399999999999999</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20.100000000000001</v>
      </c>
      <c r="AU702" s="63"/>
      <c r="AV702" s="63"/>
      <c r="AW702" s="63"/>
      <c r="AX702" s="63"/>
      <c r="AY702" s="63"/>
      <c r="AZ702" s="63"/>
      <c r="BA702" s="63"/>
      <c r="BB702" s="63"/>
      <c r="BC702" s="63"/>
      <c r="BD702" s="63"/>
      <c r="BE702" s="63"/>
      <c r="BF702" s="59">
        <v>17.95</v>
      </c>
      <c r="BG702" s="63"/>
      <c r="BH702" s="63"/>
      <c r="BI702" s="63"/>
      <c r="BJ702" s="63"/>
      <c r="BK702" s="63"/>
      <c r="BL702" s="63"/>
      <c r="BM702" s="63"/>
      <c r="BN702" s="63"/>
      <c r="BO702" s="63"/>
      <c r="BP702" s="63"/>
      <c r="BQ702" s="63"/>
      <c r="BR702" s="63"/>
      <c r="BS702" s="59">
        <v>13.85</v>
      </c>
      <c r="BT702" s="63"/>
      <c r="BU702" s="63"/>
      <c r="BV702" s="63"/>
      <c r="BW702" s="63"/>
      <c r="BX702" s="63"/>
      <c r="BY702" s="63"/>
      <c r="BZ702" s="62"/>
      <c r="CA702" s="62"/>
      <c r="CB702" s="62"/>
      <c r="CC702" s="62"/>
      <c r="CD702" s="62"/>
      <c r="CE702" s="62">
        <v>13.686313999999999</v>
      </c>
      <c r="CF702" s="62"/>
      <c r="CG702" s="62"/>
      <c r="CH702" s="62"/>
      <c r="CI702" s="62"/>
      <c r="CJ702" s="62"/>
      <c r="CK702" s="62"/>
      <c r="CL702" s="62"/>
      <c r="CM702" s="62"/>
      <c r="CN702" s="62"/>
      <c r="CO702" s="62"/>
      <c r="CP702" s="62"/>
      <c r="CQ702" s="62"/>
      <c r="CR702" s="62"/>
    </row>
    <row r="703" spans="1:96">
      <c r="A703" s="86" t="s">
        <v>481</v>
      </c>
      <c r="B703" s="63"/>
      <c r="C703" s="63"/>
      <c r="D703" s="63"/>
      <c r="E703" s="63"/>
      <c r="F703" s="63"/>
      <c r="G703" s="63"/>
      <c r="H703" s="63"/>
      <c r="I703" s="63"/>
      <c r="J703" s="63"/>
      <c r="K703" s="63"/>
      <c r="L703" s="63">
        <v>0.5</v>
      </c>
      <c r="M703" s="63"/>
      <c r="N703" s="63"/>
      <c r="O703" s="63"/>
      <c r="P703" s="63">
        <v>0.1</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v>0.55000000000000004</v>
      </c>
      <c r="AU703" s="63"/>
      <c r="AV703" s="63"/>
      <c r="AW703" s="63"/>
      <c r="AX703" s="63"/>
      <c r="AY703" s="63"/>
      <c r="AZ703" s="63"/>
      <c r="BA703" s="63"/>
      <c r="BB703" s="63"/>
      <c r="BC703" s="63"/>
      <c r="BD703" s="63"/>
      <c r="BE703" s="63"/>
      <c r="BF703" s="63">
        <v>1</v>
      </c>
      <c r="BG703" s="63"/>
      <c r="BH703" s="63"/>
      <c r="BI703" s="63"/>
      <c r="BJ703" s="63"/>
      <c r="BK703" s="63"/>
      <c r="BL703" s="63"/>
      <c r="BM703" s="63"/>
      <c r="BN703" s="63"/>
      <c r="BO703" s="63"/>
      <c r="BP703" s="63"/>
      <c r="BQ703" s="63"/>
      <c r="BR703" s="63"/>
      <c r="BS703" s="63">
        <v>0.65</v>
      </c>
      <c r="BT703" s="63"/>
      <c r="BU703" s="63"/>
      <c r="BV703" s="63"/>
      <c r="BW703" s="63"/>
      <c r="BX703" s="63"/>
      <c r="BY703" s="63"/>
      <c r="BZ703" s="62"/>
      <c r="CA703" s="62"/>
      <c r="CB703" s="62"/>
      <c r="CC703" s="62"/>
      <c r="CD703" s="62"/>
      <c r="CE703" s="62">
        <v>1.198801</v>
      </c>
      <c r="CF703" s="62"/>
      <c r="CG703" s="62"/>
      <c r="CH703" s="62"/>
      <c r="CI703" s="62"/>
      <c r="CJ703" s="62"/>
      <c r="CK703" s="62"/>
      <c r="CL703" s="62"/>
      <c r="CM703" s="62"/>
      <c r="CN703" s="62"/>
      <c r="CO703" s="62"/>
      <c r="CP703" s="62"/>
      <c r="CQ703" s="62"/>
      <c r="CR703" s="62"/>
    </row>
    <row r="704" spans="1:96" ht="20.399999999999999">
      <c r="A704" s="86" t="s">
        <v>535</v>
      </c>
      <c r="B704" s="63"/>
      <c r="C704" s="63"/>
      <c r="D704" s="63"/>
      <c r="E704" s="63"/>
      <c r="F704" s="63"/>
      <c r="G704" s="63"/>
      <c r="H704" s="63"/>
      <c r="I704" s="63"/>
      <c r="J704" s="63"/>
      <c r="K704" s="63"/>
      <c r="L704" s="59">
        <v>33.25</v>
      </c>
      <c r="M704" s="63"/>
      <c r="N704" s="63"/>
      <c r="O704" s="63"/>
      <c r="P704" s="59">
        <v>30.4</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59">
        <v>26.15</v>
      </c>
      <c r="AU704" s="63"/>
      <c r="AV704" s="63"/>
      <c r="AW704" s="63"/>
      <c r="AX704" s="63"/>
      <c r="AY704" s="63"/>
      <c r="AZ704" s="63"/>
      <c r="BA704" s="63"/>
      <c r="BB704" s="63"/>
      <c r="BC704" s="63"/>
      <c r="BD704" s="63"/>
      <c r="BE704" s="63"/>
      <c r="BF704" s="59">
        <v>28.8</v>
      </c>
      <c r="BG704" s="63"/>
      <c r="BH704" s="63"/>
      <c r="BI704" s="63"/>
      <c r="BJ704" s="63"/>
      <c r="BK704" s="63"/>
      <c r="BL704" s="63"/>
      <c r="BM704" s="63"/>
      <c r="BN704" s="63"/>
      <c r="BO704" s="63"/>
      <c r="BP704" s="63"/>
      <c r="BQ704" s="63"/>
      <c r="BR704" s="63"/>
      <c r="BS704" s="59">
        <v>36.700000000000003</v>
      </c>
      <c r="BT704" s="63"/>
      <c r="BU704" s="63"/>
      <c r="BV704" s="63"/>
      <c r="BW704" s="63"/>
      <c r="BX704" s="63"/>
      <c r="BY704" s="63"/>
      <c r="BZ704" s="62"/>
      <c r="CA704" s="62"/>
      <c r="CB704" s="62"/>
      <c r="CC704" s="62"/>
      <c r="CD704" s="62"/>
      <c r="CE704" s="62">
        <v>34.715285000000002</v>
      </c>
      <c r="CF704" s="62"/>
      <c r="CG704" s="62"/>
      <c r="CH704" s="62"/>
      <c r="CI704" s="62"/>
      <c r="CJ704" s="62"/>
      <c r="CK704" s="62"/>
      <c r="CL704" s="62"/>
      <c r="CM704" s="62"/>
      <c r="CN704" s="62"/>
      <c r="CO704" s="62"/>
      <c r="CP704" s="62"/>
      <c r="CQ704" s="62"/>
      <c r="CR704" s="62"/>
    </row>
    <row r="705" spans="1:96">
      <c r="A705" s="99" t="s">
        <v>3</v>
      </c>
      <c r="B705" s="83"/>
      <c r="C705" s="83"/>
      <c r="D705" s="83"/>
      <c r="E705" s="83"/>
      <c r="F705" s="83"/>
      <c r="G705" s="83"/>
      <c r="H705" s="83"/>
      <c r="I705" s="83"/>
      <c r="J705" s="83"/>
      <c r="K705" s="83"/>
      <c r="L705" s="83">
        <v>1.8</v>
      </c>
      <c r="M705" s="83"/>
      <c r="N705" s="83"/>
      <c r="O705" s="83"/>
      <c r="P705" s="83">
        <v>2</v>
      </c>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v>2.65</v>
      </c>
      <c r="AU705" s="83"/>
      <c r="AV705" s="83"/>
      <c r="AW705" s="83"/>
      <c r="AX705" s="83"/>
      <c r="AY705" s="83"/>
      <c r="AZ705" s="83"/>
      <c r="BA705" s="83"/>
      <c r="BB705" s="83"/>
      <c r="BC705" s="83"/>
      <c r="BD705" s="83"/>
      <c r="BE705" s="83"/>
      <c r="BF705" s="83">
        <v>1.3</v>
      </c>
      <c r="BG705" s="83"/>
      <c r="BH705" s="83"/>
      <c r="BI705" s="83"/>
      <c r="BJ705" s="83"/>
      <c r="BK705" s="83"/>
      <c r="BL705" s="83"/>
      <c r="BM705" s="83"/>
      <c r="BN705" s="83"/>
      <c r="BO705" s="83"/>
      <c r="BP705" s="83"/>
      <c r="BQ705" s="83"/>
      <c r="BR705" s="83"/>
      <c r="BS705" s="83">
        <v>1.4</v>
      </c>
      <c r="BT705" s="83"/>
      <c r="BU705" s="83"/>
      <c r="BV705" s="83"/>
      <c r="BW705" s="83"/>
      <c r="BX705" s="83"/>
      <c r="BY705" s="83"/>
      <c r="BZ705" s="68"/>
      <c r="CA705" s="68"/>
      <c r="CB705" s="68"/>
      <c r="CC705" s="68"/>
      <c r="CD705" s="68"/>
      <c r="CE705" s="68">
        <v>0.94905099999999998</v>
      </c>
      <c r="CF705" s="68"/>
      <c r="CG705" s="68"/>
      <c r="CH705" s="68"/>
      <c r="CI705" s="68"/>
      <c r="CJ705" s="68"/>
      <c r="CK705" s="68"/>
      <c r="CL705" s="68"/>
      <c r="CM705" s="68"/>
      <c r="CN705" s="68"/>
      <c r="CO705" s="68"/>
      <c r="CP705" s="68"/>
      <c r="CQ705" s="68"/>
      <c r="CR705" s="68"/>
    </row>
    <row r="706" spans="1:96" ht="40.65" customHeight="1">
      <c r="A706" s="100" t="s">
        <v>435</v>
      </c>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7"/>
      <c r="BY706" s="56"/>
      <c r="BZ706" s="56"/>
      <c r="CA706" s="56"/>
      <c r="CB706" s="56"/>
      <c r="CC706" s="56"/>
      <c r="CD706" s="56"/>
      <c r="CE706" s="56"/>
      <c r="CF706" s="56"/>
      <c r="CG706" s="56"/>
      <c r="CH706" s="56"/>
      <c r="CI706" s="56"/>
      <c r="CJ706" s="56"/>
      <c r="CK706" s="56"/>
      <c r="CL706" s="56"/>
      <c r="CM706" s="56"/>
      <c r="CN706" s="56"/>
      <c r="CO706" s="56"/>
      <c r="CP706" s="56"/>
      <c r="CQ706" s="56"/>
      <c r="CR706" s="56"/>
    </row>
    <row r="707" spans="1:96" ht="20.399999999999999">
      <c r="A707" s="86" t="s">
        <v>533</v>
      </c>
      <c r="B707" s="63"/>
      <c r="C707" s="63"/>
      <c r="D707" s="63"/>
      <c r="E707" s="63"/>
      <c r="F707" s="63"/>
      <c r="G707" s="63"/>
      <c r="H707" s="63"/>
      <c r="I707" s="63"/>
      <c r="J707" s="63"/>
      <c r="K707" s="63"/>
      <c r="L707" s="63">
        <v>1.05</v>
      </c>
      <c r="M707" s="63"/>
      <c r="N707" s="63"/>
      <c r="O707" s="63"/>
      <c r="P707" s="63">
        <v>0.45</v>
      </c>
      <c r="Q707" s="63"/>
      <c r="R707" s="63">
        <v>1.5</v>
      </c>
      <c r="S707" s="63"/>
      <c r="T707" s="63"/>
      <c r="U707" s="63"/>
      <c r="V707" s="63"/>
      <c r="W707" s="63"/>
      <c r="X707" s="63"/>
      <c r="Y707" s="63"/>
      <c r="Z707" s="63"/>
      <c r="AA707" s="63"/>
      <c r="AB707" s="63">
        <v>1.5</v>
      </c>
      <c r="AC707" s="63"/>
      <c r="AD707" s="63"/>
      <c r="AE707" s="63"/>
      <c r="AF707" s="63"/>
      <c r="AG707" s="63"/>
      <c r="AH707" s="63">
        <v>1.5</v>
      </c>
      <c r="AI707" s="63"/>
      <c r="AJ707" s="63"/>
      <c r="AK707" s="63"/>
      <c r="AL707" s="63"/>
      <c r="AM707" s="63"/>
      <c r="AN707" s="63">
        <v>1.45</v>
      </c>
      <c r="AO707" s="63"/>
      <c r="AP707" s="63"/>
      <c r="AQ707" s="63"/>
      <c r="AR707" s="63"/>
      <c r="AS707" s="63"/>
      <c r="AT707" s="63">
        <v>0.85</v>
      </c>
      <c r="AU707" s="63"/>
      <c r="AV707" s="63"/>
      <c r="AW707" s="63"/>
      <c r="AX707" s="63"/>
      <c r="AY707" s="63"/>
      <c r="AZ707" s="63">
        <v>1.85</v>
      </c>
      <c r="BA707" s="63"/>
      <c r="BB707" s="63"/>
      <c r="BC707" s="63"/>
      <c r="BD707" s="63"/>
      <c r="BE707" s="63"/>
      <c r="BF707" s="63">
        <v>0.5</v>
      </c>
      <c r="BG707" s="63"/>
      <c r="BH707" s="63"/>
      <c r="BI707" s="63"/>
      <c r="BJ707" s="63"/>
      <c r="BK707" s="63"/>
      <c r="BL707" s="63"/>
      <c r="BM707" s="63"/>
      <c r="BN707" s="63"/>
      <c r="BO707" s="63"/>
      <c r="BP707" s="63"/>
      <c r="BQ707" s="63"/>
      <c r="BR707" s="63"/>
      <c r="BS707" s="63">
        <v>0.4</v>
      </c>
      <c r="BT707" s="63"/>
      <c r="BU707" s="63"/>
      <c r="BV707" s="63"/>
      <c r="BW707" s="63"/>
      <c r="BX707" s="63"/>
      <c r="BY707" s="63"/>
      <c r="BZ707" s="62"/>
      <c r="CA707" s="62"/>
      <c r="CB707" s="62"/>
      <c r="CC707" s="62"/>
      <c r="CD707" s="62"/>
      <c r="CE707" s="62">
        <v>0.4995</v>
      </c>
      <c r="CF707" s="62"/>
      <c r="CG707" s="62"/>
      <c r="CH707" s="62"/>
      <c r="CI707" s="62"/>
      <c r="CJ707" s="62"/>
      <c r="CK707" s="62"/>
      <c r="CL707" s="62"/>
      <c r="CM707" s="62"/>
      <c r="CN707" s="62"/>
      <c r="CO707" s="62"/>
      <c r="CP707" s="62"/>
      <c r="CQ707" s="62"/>
      <c r="CR707" s="62"/>
    </row>
    <row r="708" spans="1:96" ht="20.399999999999999">
      <c r="A708" s="86" t="s">
        <v>534</v>
      </c>
      <c r="B708" s="63"/>
      <c r="C708" s="63"/>
      <c r="D708" s="63"/>
      <c r="E708" s="63"/>
      <c r="F708" s="63"/>
      <c r="G708" s="63"/>
      <c r="H708" s="63"/>
      <c r="I708" s="63"/>
      <c r="J708" s="63"/>
      <c r="K708" s="63"/>
      <c r="L708" s="63">
        <v>0.9</v>
      </c>
      <c r="M708" s="63"/>
      <c r="N708" s="63"/>
      <c r="O708" s="63"/>
      <c r="P708" s="63">
        <v>0.45</v>
      </c>
      <c r="Q708" s="63"/>
      <c r="R708" s="63">
        <v>1.2</v>
      </c>
      <c r="S708" s="63"/>
      <c r="T708" s="63"/>
      <c r="U708" s="63"/>
      <c r="V708" s="63"/>
      <c r="W708" s="63"/>
      <c r="X708" s="63"/>
      <c r="Y708" s="63"/>
      <c r="Z708" s="63"/>
      <c r="AA708" s="63"/>
      <c r="AB708" s="63">
        <v>2.2999999999999998</v>
      </c>
      <c r="AC708" s="63"/>
      <c r="AD708" s="63"/>
      <c r="AE708" s="63"/>
      <c r="AF708" s="63"/>
      <c r="AG708" s="63"/>
      <c r="AH708" s="63">
        <v>1.9</v>
      </c>
      <c r="AI708" s="63"/>
      <c r="AJ708" s="63"/>
      <c r="AK708" s="63"/>
      <c r="AL708" s="63"/>
      <c r="AM708" s="63"/>
      <c r="AN708" s="63">
        <v>1.3</v>
      </c>
      <c r="AO708" s="63"/>
      <c r="AP708" s="63"/>
      <c r="AQ708" s="63"/>
      <c r="AR708" s="63"/>
      <c r="AS708" s="63"/>
      <c r="AT708" s="63">
        <v>0.6</v>
      </c>
      <c r="AU708" s="63"/>
      <c r="AV708" s="63"/>
      <c r="AW708" s="63"/>
      <c r="AX708" s="63"/>
      <c r="AY708" s="63"/>
      <c r="AZ708" s="63">
        <v>1.1499999999999999</v>
      </c>
      <c r="BA708" s="63"/>
      <c r="BB708" s="63"/>
      <c r="BC708" s="63"/>
      <c r="BD708" s="63"/>
      <c r="BE708" s="63"/>
      <c r="BF708" s="63">
        <v>0.45</v>
      </c>
      <c r="BG708" s="63"/>
      <c r="BH708" s="63"/>
      <c r="BI708" s="63"/>
      <c r="BJ708" s="63"/>
      <c r="BK708" s="63"/>
      <c r="BL708" s="63"/>
      <c r="BM708" s="63"/>
      <c r="BN708" s="63"/>
      <c r="BO708" s="63"/>
      <c r="BP708" s="63"/>
      <c r="BQ708" s="63"/>
      <c r="BR708" s="63"/>
      <c r="BS708" s="63">
        <v>0.45</v>
      </c>
      <c r="BT708" s="63"/>
      <c r="BU708" s="63"/>
      <c r="BV708" s="63"/>
      <c r="BW708" s="63"/>
      <c r="BX708" s="63"/>
      <c r="BY708" s="63"/>
      <c r="BZ708" s="62"/>
      <c r="CA708" s="62"/>
      <c r="CB708" s="62"/>
      <c r="CC708" s="62"/>
      <c r="CD708" s="62"/>
      <c r="CE708" s="62">
        <v>0.79920100000000005</v>
      </c>
      <c r="CF708" s="62"/>
      <c r="CG708" s="62"/>
      <c r="CH708" s="62"/>
      <c r="CI708" s="62"/>
      <c r="CJ708" s="62"/>
      <c r="CK708" s="62"/>
      <c r="CL708" s="62"/>
      <c r="CM708" s="62"/>
      <c r="CN708" s="62"/>
      <c r="CO708" s="62"/>
      <c r="CP708" s="62"/>
      <c r="CQ708" s="62"/>
      <c r="CR708" s="62"/>
    </row>
    <row r="709" spans="1:96">
      <c r="A709" s="86" t="s">
        <v>476</v>
      </c>
      <c r="B709" s="63"/>
      <c r="C709" s="63"/>
      <c r="D709" s="63"/>
      <c r="E709" s="63"/>
      <c r="F709" s="63"/>
      <c r="G709" s="63"/>
      <c r="H709" s="63"/>
      <c r="I709" s="63"/>
      <c r="J709" s="63"/>
      <c r="K709" s="63"/>
      <c r="L709" s="59">
        <v>61</v>
      </c>
      <c r="M709" s="63"/>
      <c r="N709" s="63"/>
      <c r="O709" s="63"/>
      <c r="P709" s="59">
        <v>55.8</v>
      </c>
      <c r="Q709" s="63"/>
      <c r="R709" s="59">
        <v>61.7</v>
      </c>
      <c r="S709" s="63"/>
      <c r="T709" s="63"/>
      <c r="U709" s="63"/>
      <c r="V709" s="63"/>
      <c r="W709" s="63"/>
      <c r="X709" s="63"/>
      <c r="Y709" s="63"/>
      <c r="Z709" s="63"/>
      <c r="AA709" s="63"/>
      <c r="AB709" s="59">
        <v>60.6</v>
      </c>
      <c r="AC709" s="63"/>
      <c r="AD709" s="63"/>
      <c r="AE709" s="63"/>
      <c r="AF709" s="63"/>
      <c r="AG709" s="63"/>
      <c r="AH709" s="59">
        <v>57.8</v>
      </c>
      <c r="AI709" s="63"/>
      <c r="AJ709" s="63"/>
      <c r="AK709" s="63"/>
      <c r="AL709" s="63"/>
      <c r="AM709" s="63"/>
      <c r="AN709" s="59">
        <v>62.85</v>
      </c>
      <c r="AO709" s="63"/>
      <c r="AP709" s="63"/>
      <c r="AQ709" s="63"/>
      <c r="AR709" s="63"/>
      <c r="AS709" s="63"/>
      <c r="AT709" s="59">
        <v>60.05</v>
      </c>
      <c r="AU709" s="63"/>
      <c r="AV709" s="63"/>
      <c r="AW709" s="63"/>
      <c r="AX709" s="63"/>
      <c r="AY709" s="63"/>
      <c r="AZ709" s="59">
        <v>60.6</v>
      </c>
      <c r="BA709" s="63"/>
      <c r="BB709" s="63"/>
      <c r="BC709" s="63"/>
      <c r="BD709" s="63"/>
      <c r="BE709" s="63"/>
      <c r="BF709" s="59">
        <v>60.65</v>
      </c>
      <c r="BG709" s="63"/>
      <c r="BH709" s="63"/>
      <c r="BI709" s="63"/>
      <c r="BJ709" s="63"/>
      <c r="BK709" s="63"/>
      <c r="BL709" s="63"/>
      <c r="BM709" s="63"/>
      <c r="BN709" s="63"/>
      <c r="BO709" s="63"/>
      <c r="BP709" s="63"/>
      <c r="BQ709" s="63"/>
      <c r="BR709" s="63"/>
      <c r="BS709" s="59">
        <v>52.3</v>
      </c>
      <c r="BT709" s="63"/>
      <c r="BU709" s="63"/>
      <c r="BV709" s="63"/>
      <c r="BW709" s="63"/>
      <c r="BX709" s="63"/>
      <c r="BY709" s="63"/>
      <c r="BZ709" s="62"/>
      <c r="CA709" s="62"/>
      <c r="CB709" s="62"/>
      <c r="CC709" s="62"/>
      <c r="CD709" s="62"/>
      <c r="CE709" s="62">
        <v>54.795205000000003</v>
      </c>
      <c r="CF709" s="62"/>
      <c r="CG709" s="62"/>
      <c r="CH709" s="62"/>
      <c r="CI709" s="62"/>
      <c r="CJ709" s="62"/>
      <c r="CK709" s="62"/>
      <c r="CL709" s="62"/>
      <c r="CM709" s="62"/>
      <c r="CN709" s="62"/>
      <c r="CO709" s="62"/>
      <c r="CP709" s="62"/>
      <c r="CQ709" s="62"/>
      <c r="CR709" s="62"/>
    </row>
    <row r="710" spans="1:96">
      <c r="A710" s="86" t="s">
        <v>477</v>
      </c>
      <c r="B710" s="63"/>
      <c r="C710" s="63"/>
      <c r="D710" s="63"/>
      <c r="E710" s="63"/>
      <c r="F710" s="63"/>
      <c r="G710" s="63"/>
      <c r="H710" s="63"/>
      <c r="I710" s="63"/>
      <c r="J710" s="63"/>
      <c r="K710" s="63"/>
      <c r="L710" s="59">
        <v>10.45</v>
      </c>
      <c r="M710" s="63"/>
      <c r="N710" s="63"/>
      <c r="O710" s="63"/>
      <c r="P710" s="59">
        <v>6</v>
      </c>
      <c r="Q710" s="63"/>
      <c r="R710" s="63">
        <v>5.55</v>
      </c>
      <c r="S710" s="63"/>
      <c r="T710" s="63"/>
      <c r="U710" s="63"/>
      <c r="V710" s="63"/>
      <c r="W710" s="63"/>
      <c r="X710" s="63"/>
      <c r="Y710" s="63"/>
      <c r="Z710" s="63"/>
      <c r="AA710" s="63"/>
      <c r="AB710" s="63">
        <v>3.4</v>
      </c>
      <c r="AC710" s="63"/>
      <c r="AD710" s="63"/>
      <c r="AE710" s="63"/>
      <c r="AF710" s="63"/>
      <c r="AG710" s="63"/>
      <c r="AH710" s="63">
        <v>4.25</v>
      </c>
      <c r="AI710" s="63"/>
      <c r="AJ710" s="63"/>
      <c r="AK710" s="63"/>
      <c r="AL710" s="63"/>
      <c r="AM710" s="63"/>
      <c r="AN710" s="63">
        <v>3.2</v>
      </c>
      <c r="AO710" s="63"/>
      <c r="AP710" s="63"/>
      <c r="AQ710" s="63"/>
      <c r="AR710" s="63"/>
      <c r="AS710" s="63"/>
      <c r="AT710" s="59">
        <v>6.05</v>
      </c>
      <c r="AU710" s="63"/>
      <c r="AV710" s="63"/>
      <c r="AW710" s="63"/>
      <c r="AX710" s="63"/>
      <c r="AY710" s="63"/>
      <c r="AZ710" s="63">
        <v>4</v>
      </c>
      <c r="BA710" s="63"/>
      <c r="BB710" s="63"/>
      <c r="BC710" s="63"/>
      <c r="BD710" s="63"/>
      <c r="BE710" s="63"/>
      <c r="BF710" s="59">
        <v>6.55</v>
      </c>
      <c r="BG710" s="63"/>
      <c r="BH710" s="63"/>
      <c r="BI710" s="63"/>
      <c r="BJ710" s="63"/>
      <c r="BK710" s="63"/>
      <c r="BL710" s="63"/>
      <c r="BM710" s="63"/>
      <c r="BN710" s="63"/>
      <c r="BO710" s="63"/>
      <c r="BP710" s="63"/>
      <c r="BQ710" s="63"/>
      <c r="BR710" s="63"/>
      <c r="BS710" s="59">
        <v>6.3</v>
      </c>
      <c r="BT710" s="63"/>
      <c r="BU710" s="63"/>
      <c r="BV710" s="63"/>
      <c r="BW710" s="63"/>
      <c r="BX710" s="63"/>
      <c r="BY710" s="63"/>
      <c r="BZ710" s="62"/>
      <c r="CA710" s="62"/>
      <c r="CB710" s="62"/>
      <c r="CC710" s="62"/>
      <c r="CD710" s="62"/>
      <c r="CE710" s="62">
        <v>7.7422579999999996</v>
      </c>
      <c r="CF710" s="62"/>
      <c r="CG710" s="62"/>
      <c r="CH710" s="62"/>
      <c r="CI710" s="62"/>
      <c r="CJ710" s="62"/>
      <c r="CK710" s="62"/>
      <c r="CL710" s="62"/>
      <c r="CM710" s="62"/>
      <c r="CN710" s="62"/>
      <c r="CO710" s="62"/>
      <c r="CP710" s="62"/>
      <c r="CQ710" s="62"/>
      <c r="CR710" s="62"/>
    </row>
    <row r="711" spans="1:96">
      <c r="A711" s="86" t="s">
        <v>478</v>
      </c>
      <c r="B711" s="63"/>
      <c r="C711" s="63"/>
      <c r="D711" s="63"/>
      <c r="E711" s="63"/>
      <c r="F711" s="63"/>
      <c r="G711" s="63"/>
      <c r="H711" s="63"/>
      <c r="I711" s="63"/>
      <c r="J711" s="63"/>
      <c r="K711" s="63"/>
      <c r="L711" s="63">
        <v>4.6500000000000004</v>
      </c>
      <c r="M711" s="63"/>
      <c r="N711" s="63"/>
      <c r="O711" s="63"/>
      <c r="P711" s="63">
        <v>1.95</v>
      </c>
      <c r="Q711" s="63"/>
      <c r="R711" s="63">
        <v>4.7</v>
      </c>
      <c r="S711" s="63"/>
      <c r="T711" s="63"/>
      <c r="U711" s="63"/>
      <c r="V711" s="63"/>
      <c r="W711" s="63"/>
      <c r="X711" s="63"/>
      <c r="Y711" s="63"/>
      <c r="Z711" s="63"/>
      <c r="AA711" s="63"/>
      <c r="AB711" s="63">
        <v>4.45</v>
      </c>
      <c r="AC711" s="63"/>
      <c r="AD711" s="63"/>
      <c r="AE711" s="63"/>
      <c r="AF711" s="63"/>
      <c r="AG711" s="63"/>
      <c r="AH711" s="63">
        <v>3</v>
      </c>
      <c r="AI711" s="63"/>
      <c r="AJ711" s="63"/>
      <c r="AK711" s="63"/>
      <c r="AL711" s="63"/>
      <c r="AM711" s="63"/>
      <c r="AN711" s="63">
        <v>4.95</v>
      </c>
      <c r="AO711" s="63"/>
      <c r="AP711" s="63"/>
      <c r="AQ711" s="63"/>
      <c r="AR711" s="63"/>
      <c r="AS711" s="63"/>
      <c r="AT711" s="63">
        <v>3.55</v>
      </c>
      <c r="AU711" s="63"/>
      <c r="AV711" s="63"/>
      <c r="AW711" s="63"/>
      <c r="AX711" s="63"/>
      <c r="AY711" s="63"/>
      <c r="AZ711" s="59">
        <v>6.4</v>
      </c>
      <c r="BA711" s="63"/>
      <c r="BB711" s="63"/>
      <c r="BC711" s="63"/>
      <c r="BD711" s="63"/>
      <c r="BE711" s="63"/>
      <c r="BF711" s="63">
        <v>3.9</v>
      </c>
      <c r="BG711" s="63"/>
      <c r="BH711" s="63"/>
      <c r="BI711" s="63"/>
      <c r="BJ711" s="63"/>
      <c r="BK711" s="63"/>
      <c r="BL711" s="63"/>
      <c r="BM711" s="63"/>
      <c r="BN711" s="63"/>
      <c r="BO711" s="63"/>
      <c r="BP711" s="63"/>
      <c r="BQ711" s="63"/>
      <c r="BR711" s="63"/>
      <c r="BS711" s="63">
        <v>5.05</v>
      </c>
      <c r="BT711" s="63"/>
      <c r="BU711" s="63"/>
      <c r="BV711" s="63"/>
      <c r="BW711" s="63"/>
      <c r="BX711" s="63"/>
      <c r="BY711" s="63"/>
      <c r="BZ711" s="62"/>
      <c r="CA711" s="62"/>
      <c r="CB711" s="62"/>
      <c r="CC711" s="62"/>
      <c r="CD711" s="62"/>
      <c r="CE711" s="62">
        <v>4.5954050000000004</v>
      </c>
      <c r="CF711" s="62"/>
      <c r="CG711" s="62"/>
      <c r="CH711" s="62"/>
      <c r="CI711" s="62"/>
      <c r="CJ711" s="62"/>
      <c r="CK711" s="62"/>
      <c r="CL711" s="62"/>
      <c r="CM711" s="62"/>
      <c r="CN711" s="62"/>
      <c r="CO711" s="62"/>
      <c r="CP711" s="62"/>
      <c r="CQ711" s="62"/>
      <c r="CR711" s="62"/>
    </row>
    <row r="712" spans="1:96">
      <c r="A712" s="86" t="s">
        <v>479</v>
      </c>
      <c r="B712" s="63"/>
      <c r="C712" s="63"/>
      <c r="D712" s="63"/>
      <c r="E712" s="63"/>
      <c r="F712" s="63"/>
      <c r="G712" s="63"/>
      <c r="H712" s="63"/>
      <c r="I712" s="63"/>
      <c r="J712" s="63"/>
      <c r="K712" s="63"/>
      <c r="L712" s="63">
        <v>2.1</v>
      </c>
      <c r="M712" s="63"/>
      <c r="N712" s="63"/>
      <c r="O712" s="63"/>
      <c r="P712" s="63">
        <v>1.35</v>
      </c>
      <c r="Q712" s="63"/>
      <c r="R712" s="63">
        <v>2.6</v>
      </c>
      <c r="S712" s="63"/>
      <c r="T712" s="63"/>
      <c r="U712" s="63"/>
      <c r="V712" s="63"/>
      <c r="W712" s="63"/>
      <c r="X712" s="63"/>
      <c r="Y712" s="63"/>
      <c r="Z712" s="63"/>
      <c r="AA712" s="63"/>
      <c r="AB712" s="63">
        <v>2.5</v>
      </c>
      <c r="AC712" s="63"/>
      <c r="AD712" s="63"/>
      <c r="AE712" s="63"/>
      <c r="AF712" s="63"/>
      <c r="AG712" s="63"/>
      <c r="AH712" s="63">
        <v>1.45</v>
      </c>
      <c r="AI712" s="63"/>
      <c r="AJ712" s="63"/>
      <c r="AK712" s="63"/>
      <c r="AL712" s="63"/>
      <c r="AM712" s="63"/>
      <c r="AN712" s="63">
        <v>3.05</v>
      </c>
      <c r="AO712" s="63"/>
      <c r="AP712" s="63"/>
      <c r="AQ712" s="63"/>
      <c r="AR712" s="63"/>
      <c r="AS712" s="63"/>
      <c r="AT712" s="63">
        <v>1.9</v>
      </c>
      <c r="AU712" s="63"/>
      <c r="AV712" s="63"/>
      <c r="AW712" s="63"/>
      <c r="AX712" s="63"/>
      <c r="AY712" s="63"/>
      <c r="AZ712" s="63">
        <v>2.85</v>
      </c>
      <c r="BA712" s="63"/>
      <c r="BB712" s="63"/>
      <c r="BC712" s="63"/>
      <c r="BD712" s="63"/>
      <c r="BE712" s="63"/>
      <c r="BF712" s="63">
        <v>0.85</v>
      </c>
      <c r="BG712" s="63"/>
      <c r="BH712" s="63"/>
      <c r="BI712" s="63"/>
      <c r="BJ712" s="63"/>
      <c r="BK712" s="63"/>
      <c r="BL712" s="63"/>
      <c r="BM712" s="63"/>
      <c r="BN712" s="63"/>
      <c r="BO712" s="63"/>
      <c r="BP712" s="63"/>
      <c r="BQ712" s="63"/>
      <c r="BR712" s="63"/>
      <c r="BS712" s="63">
        <v>0.9</v>
      </c>
      <c r="BT712" s="63"/>
      <c r="BU712" s="63"/>
      <c r="BV712" s="63"/>
      <c r="BW712" s="63"/>
      <c r="BX712" s="63"/>
      <c r="BY712" s="63"/>
      <c r="BZ712" s="62"/>
      <c r="CA712" s="62"/>
      <c r="CB712" s="62"/>
      <c r="CC712" s="62"/>
      <c r="CD712" s="62"/>
      <c r="CE712" s="62">
        <v>1.2487509999999999</v>
      </c>
      <c r="CF712" s="62"/>
      <c r="CG712" s="62"/>
      <c r="CH712" s="62"/>
      <c r="CI712" s="62"/>
      <c r="CJ712" s="62"/>
      <c r="CK712" s="62"/>
      <c r="CL712" s="62"/>
      <c r="CM712" s="62"/>
      <c r="CN712" s="62"/>
      <c r="CO712" s="62"/>
      <c r="CP712" s="62"/>
      <c r="CQ712" s="62"/>
      <c r="CR712" s="62"/>
    </row>
    <row r="713" spans="1:96">
      <c r="A713" s="86" t="s">
        <v>480</v>
      </c>
      <c r="B713" s="63"/>
      <c r="C713" s="63"/>
      <c r="D713" s="63"/>
      <c r="E713" s="63"/>
      <c r="F713" s="63"/>
      <c r="G713" s="63"/>
      <c r="H713" s="63"/>
      <c r="I713" s="63"/>
      <c r="J713" s="63"/>
      <c r="K713" s="63"/>
      <c r="L713" s="59">
        <v>17.95</v>
      </c>
      <c r="M713" s="63"/>
      <c r="N713" s="63"/>
      <c r="O713" s="63"/>
      <c r="P713" s="59">
        <v>15.15</v>
      </c>
      <c r="Q713" s="63"/>
      <c r="R713" s="59">
        <v>26.1</v>
      </c>
      <c r="S713" s="63"/>
      <c r="T713" s="63"/>
      <c r="U713" s="63"/>
      <c r="V713" s="63"/>
      <c r="W713" s="63"/>
      <c r="X713" s="63"/>
      <c r="Y713" s="63"/>
      <c r="Z713" s="63"/>
      <c r="AA713" s="63"/>
      <c r="AB713" s="59">
        <v>30.9</v>
      </c>
      <c r="AC713" s="63"/>
      <c r="AD713" s="63"/>
      <c r="AE713" s="63"/>
      <c r="AF713" s="63"/>
      <c r="AG713" s="63"/>
      <c r="AH713" s="59">
        <v>26.55</v>
      </c>
      <c r="AI713" s="63"/>
      <c r="AJ713" s="63"/>
      <c r="AK713" s="63"/>
      <c r="AL713" s="63"/>
      <c r="AM713" s="63"/>
      <c r="AN713" s="59">
        <v>31.3</v>
      </c>
      <c r="AO713" s="63"/>
      <c r="AP713" s="63"/>
      <c r="AQ713" s="63"/>
      <c r="AR713" s="63"/>
      <c r="AS713" s="63"/>
      <c r="AT713" s="59">
        <v>21.45</v>
      </c>
      <c r="AU713" s="63"/>
      <c r="AV713" s="63"/>
      <c r="AW713" s="63"/>
      <c r="AX713" s="63"/>
      <c r="AY713" s="63"/>
      <c r="AZ713" s="59">
        <v>33.35</v>
      </c>
      <c r="BA713" s="63"/>
      <c r="BB713" s="63"/>
      <c r="BC713" s="63"/>
      <c r="BD713" s="63"/>
      <c r="BE713" s="63"/>
      <c r="BF713" s="59">
        <v>18.3</v>
      </c>
      <c r="BG713" s="63"/>
      <c r="BH713" s="63"/>
      <c r="BI713" s="63"/>
      <c r="BJ713" s="63"/>
      <c r="BK713" s="63"/>
      <c r="BL713" s="63"/>
      <c r="BM713" s="63"/>
      <c r="BN713" s="63"/>
      <c r="BO713" s="63"/>
      <c r="BP713" s="63"/>
      <c r="BQ713" s="63"/>
      <c r="BR713" s="63"/>
      <c r="BS713" s="59">
        <v>14.05</v>
      </c>
      <c r="BT713" s="63"/>
      <c r="BU713" s="63"/>
      <c r="BV713" s="63"/>
      <c r="BW713" s="63"/>
      <c r="BX713" s="63"/>
      <c r="BY713" s="63"/>
      <c r="BZ713" s="62"/>
      <c r="CA713" s="62"/>
      <c r="CB713" s="62"/>
      <c r="CC713" s="62"/>
      <c r="CD713" s="62"/>
      <c r="CE713" s="62">
        <v>13.536464</v>
      </c>
      <c r="CF713" s="62"/>
      <c r="CG713" s="62"/>
      <c r="CH713" s="62"/>
      <c r="CI713" s="62"/>
      <c r="CJ713" s="62"/>
      <c r="CK713" s="62"/>
      <c r="CL713" s="62"/>
      <c r="CM713" s="62"/>
      <c r="CN713" s="62"/>
      <c r="CO713" s="62"/>
      <c r="CP713" s="62"/>
      <c r="CQ713" s="62"/>
      <c r="CR713" s="62"/>
    </row>
    <row r="714" spans="1:96">
      <c r="A714" s="86" t="s">
        <v>481</v>
      </c>
      <c r="B714" s="63"/>
      <c r="C714" s="63"/>
      <c r="D714" s="63"/>
      <c r="E714" s="63"/>
      <c r="F714" s="63"/>
      <c r="G714" s="63"/>
      <c r="H714" s="63"/>
      <c r="I714" s="63"/>
      <c r="J714" s="63"/>
      <c r="K714" s="63"/>
      <c r="L714" s="63">
        <v>0.2</v>
      </c>
      <c r="M714" s="63"/>
      <c r="N714" s="63"/>
      <c r="O714" s="63"/>
      <c r="P714" s="63">
        <v>0.2</v>
      </c>
      <c r="Q714" s="63"/>
      <c r="R714" s="63">
        <v>0.25</v>
      </c>
      <c r="S714" s="63"/>
      <c r="T714" s="63"/>
      <c r="U714" s="63"/>
      <c r="V714" s="63"/>
      <c r="W714" s="63"/>
      <c r="X714" s="63"/>
      <c r="Y714" s="63"/>
      <c r="Z714" s="63"/>
      <c r="AA714" s="63"/>
      <c r="AB714" s="63">
        <v>0.2</v>
      </c>
      <c r="AC714" s="63"/>
      <c r="AD714" s="63"/>
      <c r="AE714" s="63"/>
      <c r="AF714" s="63"/>
      <c r="AG714" s="63"/>
      <c r="AH714" s="63">
        <v>0.35</v>
      </c>
      <c r="AI714" s="63"/>
      <c r="AJ714" s="63"/>
      <c r="AK714" s="63"/>
      <c r="AL714" s="63"/>
      <c r="AM714" s="63"/>
      <c r="AN714" s="63">
        <v>0.35</v>
      </c>
      <c r="AO714" s="63"/>
      <c r="AP714" s="63"/>
      <c r="AQ714" s="63"/>
      <c r="AR714" s="63"/>
      <c r="AS714" s="63"/>
      <c r="AT714" s="63">
        <v>0.8</v>
      </c>
      <c r="AU714" s="63"/>
      <c r="AV714" s="63"/>
      <c r="AW714" s="63"/>
      <c r="AX714" s="63"/>
      <c r="AY714" s="63"/>
      <c r="AZ714" s="63">
        <v>0.35</v>
      </c>
      <c r="BA714" s="63"/>
      <c r="BB714" s="63"/>
      <c r="BC714" s="63"/>
      <c r="BD714" s="63"/>
      <c r="BE714" s="63"/>
      <c r="BF714" s="63">
        <v>1.05</v>
      </c>
      <c r="BG714" s="63"/>
      <c r="BH714" s="63"/>
      <c r="BI714" s="63"/>
      <c r="BJ714" s="63"/>
      <c r="BK714" s="63"/>
      <c r="BL714" s="63"/>
      <c r="BM714" s="63"/>
      <c r="BN714" s="63"/>
      <c r="BO714" s="63"/>
      <c r="BP714" s="63"/>
      <c r="BQ714" s="63"/>
      <c r="BR714" s="63"/>
      <c r="BS714" s="63">
        <v>1.1000000000000001</v>
      </c>
      <c r="BT714" s="63"/>
      <c r="BU714" s="63"/>
      <c r="BV714" s="63"/>
      <c r="BW714" s="63"/>
      <c r="BX714" s="63"/>
      <c r="BY714" s="63"/>
      <c r="BZ714" s="62"/>
      <c r="CA714" s="62"/>
      <c r="CB714" s="62"/>
      <c r="CC714" s="62"/>
      <c r="CD714" s="62"/>
      <c r="CE714" s="62">
        <v>1.898102</v>
      </c>
      <c r="CF714" s="62"/>
      <c r="CG714" s="62"/>
      <c r="CH714" s="62"/>
      <c r="CI714" s="62"/>
      <c r="CJ714" s="62"/>
      <c r="CK714" s="62"/>
      <c r="CL714" s="62"/>
      <c r="CM714" s="62"/>
      <c r="CN714" s="62"/>
      <c r="CO714" s="62"/>
      <c r="CP714" s="62"/>
      <c r="CQ714" s="62"/>
      <c r="CR714" s="62"/>
    </row>
    <row r="715" spans="1:96">
      <c r="A715" s="86" t="s">
        <v>566</v>
      </c>
      <c r="B715" s="63"/>
      <c r="C715" s="63"/>
      <c r="D715" s="63"/>
      <c r="E715" s="63"/>
      <c r="F715" s="63"/>
      <c r="G715" s="63"/>
      <c r="H715" s="63"/>
      <c r="I715" s="63"/>
      <c r="J715" s="63"/>
      <c r="K715" s="63"/>
      <c r="L715" s="59">
        <v>21.85</v>
      </c>
      <c r="M715" s="63"/>
      <c r="N715" s="63"/>
      <c r="O715" s="63"/>
      <c r="P715" s="59">
        <v>22.45</v>
      </c>
      <c r="Q715" s="63"/>
      <c r="R715" s="59">
        <v>23.25</v>
      </c>
      <c r="S715" s="63"/>
      <c r="T715" s="63"/>
      <c r="U715" s="63"/>
      <c r="V715" s="63"/>
      <c r="W715" s="63"/>
      <c r="X715" s="63"/>
      <c r="Y715" s="63"/>
      <c r="Z715" s="63"/>
      <c r="AA715" s="63"/>
      <c r="AB715" s="59">
        <v>24.7</v>
      </c>
      <c r="AC715" s="63"/>
      <c r="AD715" s="63"/>
      <c r="AE715" s="63"/>
      <c r="AF715" s="63"/>
      <c r="AG715" s="63"/>
      <c r="AH715" s="59">
        <v>25.8</v>
      </c>
      <c r="AI715" s="63"/>
      <c r="AJ715" s="63"/>
      <c r="AK715" s="63"/>
      <c r="AL715" s="63"/>
      <c r="AM715" s="63"/>
      <c r="AN715" s="59">
        <v>22.65</v>
      </c>
      <c r="AO715" s="63"/>
      <c r="AP715" s="63"/>
      <c r="AQ715" s="63"/>
      <c r="AR715" s="63"/>
      <c r="AS715" s="63"/>
      <c r="AT715" s="59">
        <v>24.1</v>
      </c>
      <c r="AU715" s="63"/>
      <c r="AV715" s="63"/>
      <c r="AW715" s="63"/>
      <c r="AX715" s="63"/>
      <c r="AY715" s="63"/>
      <c r="AZ715" s="59">
        <v>23</v>
      </c>
      <c r="BA715" s="63"/>
      <c r="BB715" s="63"/>
      <c r="BC715" s="63"/>
      <c r="BD715" s="63"/>
      <c r="BE715" s="63"/>
      <c r="BF715" s="59">
        <v>22.5</v>
      </c>
      <c r="BG715" s="63"/>
      <c r="BH715" s="63"/>
      <c r="BI715" s="63"/>
      <c r="BJ715" s="63"/>
      <c r="BK715" s="63"/>
      <c r="BL715" s="63"/>
      <c r="BM715" s="63"/>
      <c r="BN715" s="63"/>
      <c r="BO715" s="63"/>
      <c r="BP715" s="63"/>
      <c r="BQ715" s="63"/>
      <c r="BR715" s="63"/>
      <c r="BS715" s="59">
        <v>31.3</v>
      </c>
      <c r="BT715" s="63"/>
      <c r="BU715" s="63"/>
      <c r="BV715" s="63"/>
      <c r="BW715" s="63"/>
      <c r="BX715" s="63"/>
      <c r="BY715" s="63"/>
      <c r="BZ715" s="62"/>
      <c r="CA715" s="62"/>
      <c r="CB715" s="62"/>
      <c r="CC715" s="62"/>
      <c r="CD715" s="62"/>
      <c r="CE715" s="62">
        <v>29.020979000000001</v>
      </c>
      <c r="CF715" s="62"/>
      <c r="CG715" s="62"/>
      <c r="CH715" s="62"/>
      <c r="CI715" s="62"/>
      <c r="CJ715" s="62"/>
      <c r="CK715" s="62"/>
      <c r="CL715" s="62"/>
      <c r="CM715" s="62"/>
      <c r="CN715" s="62"/>
      <c r="CO715" s="62"/>
      <c r="CP715" s="62"/>
      <c r="CQ715" s="62"/>
      <c r="CR715" s="62"/>
    </row>
    <row r="716" spans="1:96">
      <c r="A716" s="99" t="s">
        <v>3</v>
      </c>
      <c r="B716" s="83"/>
      <c r="C716" s="83"/>
      <c r="D716" s="83"/>
      <c r="E716" s="83"/>
      <c r="F716" s="83"/>
      <c r="G716" s="83"/>
      <c r="H716" s="83"/>
      <c r="I716" s="83"/>
      <c r="J716" s="83"/>
      <c r="K716" s="83"/>
      <c r="L716" s="67">
        <v>10.5</v>
      </c>
      <c r="M716" s="83"/>
      <c r="N716" s="83"/>
      <c r="O716" s="83"/>
      <c r="P716" s="67">
        <v>13.5</v>
      </c>
      <c r="Q716" s="83"/>
      <c r="R716" s="67">
        <v>9.4</v>
      </c>
      <c r="S716" s="83"/>
      <c r="T716" s="83"/>
      <c r="U716" s="83"/>
      <c r="V716" s="83"/>
      <c r="W716" s="83"/>
      <c r="X716" s="83"/>
      <c r="Y716" s="83"/>
      <c r="Z716" s="83"/>
      <c r="AA716" s="83"/>
      <c r="AB716" s="67">
        <v>8.15</v>
      </c>
      <c r="AC716" s="83"/>
      <c r="AD716" s="83"/>
      <c r="AE716" s="83"/>
      <c r="AF716" s="83"/>
      <c r="AG716" s="83"/>
      <c r="AH716" s="67">
        <v>9.5</v>
      </c>
      <c r="AI716" s="83"/>
      <c r="AJ716" s="83"/>
      <c r="AK716" s="83"/>
      <c r="AL716" s="83"/>
      <c r="AM716" s="83"/>
      <c r="AN716" s="67">
        <v>6.75</v>
      </c>
      <c r="AO716" s="83"/>
      <c r="AP716" s="83"/>
      <c r="AQ716" s="83"/>
      <c r="AR716" s="83"/>
      <c r="AS716" s="83"/>
      <c r="AT716" s="67">
        <v>8.6999999999999993</v>
      </c>
      <c r="AU716" s="83"/>
      <c r="AV716" s="83"/>
      <c r="AW716" s="83"/>
      <c r="AX716" s="83"/>
      <c r="AY716" s="83"/>
      <c r="AZ716" s="67">
        <v>7.3</v>
      </c>
      <c r="BA716" s="83"/>
      <c r="BB716" s="83"/>
      <c r="BC716" s="83"/>
      <c r="BD716" s="83"/>
      <c r="BE716" s="83"/>
      <c r="BF716" s="67">
        <v>9.3000000000000007</v>
      </c>
      <c r="BG716" s="83"/>
      <c r="BH716" s="83"/>
      <c r="BI716" s="83"/>
      <c r="BJ716" s="83"/>
      <c r="BK716" s="83"/>
      <c r="BL716" s="83"/>
      <c r="BM716" s="83"/>
      <c r="BN716" s="83"/>
      <c r="BO716" s="83"/>
      <c r="BP716" s="83"/>
      <c r="BQ716" s="83"/>
      <c r="BR716" s="83"/>
      <c r="BS716" s="67">
        <v>10.25</v>
      </c>
      <c r="BT716" s="83"/>
      <c r="BU716" s="83"/>
      <c r="BV716" s="83"/>
      <c r="BW716" s="83"/>
      <c r="BX716" s="83"/>
      <c r="BY716" s="83"/>
      <c r="BZ716" s="68"/>
      <c r="CA716" s="68"/>
      <c r="CB716" s="68"/>
      <c r="CC716" s="68"/>
      <c r="CD716" s="68"/>
      <c r="CE716" s="68">
        <v>8.0919080000000001</v>
      </c>
      <c r="CF716" s="68"/>
      <c r="CG716" s="68"/>
      <c r="CH716" s="68"/>
      <c r="CI716" s="68"/>
      <c r="CJ716" s="68"/>
      <c r="CK716" s="68"/>
      <c r="CL716" s="68"/>
      <c r="CM716" s="68"/>
      <c r="CN716" s="68"/>
      <c r="CO716" s="68"/>
      <c r="CP716" s="68"/>
      <c r="CQ716" s="68"/>
      <c r="CR716" s="68"/>
    </row>
    <row r="717" spans="1:96" ht="40.65" customHeight="1">
      <c r="A717" s="100" t="s">
        <v>436</v>
      </c>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c r="AS717" s="56"/>
      <c r="AT717" s="56"/>
      <c r="AU717" s="56"/>
      <c r="AV717" s="56"/>
      <c r="AW717" s="56"/>
      <c r="AX717" s="56"/>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7"/>
      <c r="BY717" s="56"/>
      <c r="BZ717" s="56"/>
      <c r="CA717" s="56"/>
      <c r="CB717" s="56"/>
      <c r="CC717" s="56"/>
      <c r="CD717" s="56"/>
      <c r="CE717" s="56"/>
      <c r="CF717" s="56"/>
      <c r="CG717" s="56"/>
      <c r="CH717" s="56"/>
      <c r="CI717" s="56"/>
      <c r="CJ717" s="56"/>
      <c r="CK717" s="56"/>
      <c r="CL717" s="56"/>
      <c r="CM717" s="56"/>
      <c r="CN717" s="56"/>
      <c r="CO717" s="56"/>
      <c r="CP717" s="56"/>
      <c r="CQ717" s="56"/>
      <c r="CR717" s="56"/>
    </row>
    <row r="718" spans="1:96" ht="20.399999999999999">
      <c r="A718" s="86" t="s">
        <v>533</v>
      </c>
      <c r="B718" s="63"/>
      <c r="C718" s="63"/>
      <c r="D718" s="63"/>
      <c r="E718" s="63"/>
      <c r="F718" s="63"/>
      <c r="G718" s="63"/>
      <c r="H718" s="63"/>
      <c r="I718" s="63"/>
      <c r="J718" s="63"/>
      <c r="K718" s="63"/>
      <c r="L718" s="59">
        <v>15.65</v>
      </c>
      <c r="M718" s="63"/>
      <c r="N718" s="63"/>
      <c r="O718" s="63"/>
      <c r="P718" s="59">
        <v>15.75</v>
      </c>
      <c r="Q718" s="63"/>
      <c r="R718" s="59">
        <v>18</v>
      </c>
      <c r="S718" s="63"/>
      <c r="T718" s="63"/>
      <c r="U718" s="63"/>
      <c r="V718" s="63"/>
      <c r="W718" s="63"/>
      <c r="X718" s="63"/>
      <c r="Y718" s="63"/>
      <c r="Z718" s="63"/>
      <c r="AA718" s="63"/>
      <c r="AB718" s="59">
        <v>24.85</v>
      </c>
      <c r="AC718" s="63"/>
      <c r="AD718" s="63"/>
      <c r="AE718" s="63"/>
      <c r="AF718" s="63"/>
      <c r="AG718" s="63"/>
      <c r="AH718" s="59">
        <v>25.25</v>
      </c>
      <c r="AI718" s="63"/>
      <c r="AJ718" s="63"/>
      <c r="AK718" s="63"/>
      <c r="AL718" s="63"/>
      <c r="AM718" s="63"/>
      <c r="AN718" s="59">
        <v>22.9</v>
      </c>
      <c r="AO718" s="63"/>
      <c r="AP718" s="63"/>
      <c r="AQ718" s="63"/>
      <c r="AR718" s="63"/>
      <c r="AS718" s="63"/>
      <c r="AT718" s="59">
        <v>15.05</v>
      </c>
      <c r="AU718" s="63"/>
      <c r="AV718" s="63"/>
      <c r="AW718" s="63"/>
      <c r="AX718" s="63"/>
      <c r="AY718" s="63"/>
      <c r="AZ718" s="59">
        <v>19.7</v>
      </c>
      <c r="BA718" s="63"/>
      <c r="BB718" s="63"/>
      <c r="BC718" s="63"/>
      <c r="BD718" s="63"/>
      <c r="BE718" s="63"/>
      <c r="BF718" s="59">
        <v>16</v>
      </c>
      <c r="BG718" s="63"/>
      <c r="BH718" s="63"/>
      <c r="BI718" s="63"/>
      <c r="BJ718" s="63"/>
      <c r="BK718" s="63"/>
      <c r="BL718" s="63"/>
      <c r="BM718" s="63"/>
      <c r="BN718" s="63"/>
      <c r="BO718" s="63"/>
      <c r="BP718" s="63"/>
      <c r="BQ718" s="63"/>
      <c r="BR718" s="63"/>
      <c r="BS718" s="59">
        <v>14.7</v>
      </c>
      <c r="BT718" s="63"/>
      <c r="BU718" s="63"/>
      <c r="BV718" s="63"/>
      <c r="BW718" s="63"/>
      <c r="BX718" s="63"/>
      <c r="BY718" s="63"/>
      <c r="BZ718" s="62"/>
      <c r="CA718" s="62"/>
      <c r="CB718" s="62"/>
      <c r="CC718" s="62"/>
      <c r="CD718" s="62"/>
      <c r="CE718" s="62">
        <v>15.084915000000001</v>
      </c>
      <c r="CF718" s="62"/>
      <c r="CG718" s="62"/>
      <c r="CH718" s="62"/>
      <c r="CI718" s="62"/>
      <c r="CJ718" s="62"/>
      <c r="CK718" s="62"/>
      <c r="CL718" s="62"/>
      <c r="CM718" s="62"/>
      <c r="CN718" s="62"/>
      <c r="CO718" s="62"/>
      <c r="CP718" s="62"/>
      <c r="CQ718" s="62"/>
      <c r="CR718" s="62"/>
    </row>
    <row r="719" spans="1:96" ht="20.399999999999999">
      <c r="A719" s="86" t="s">
        <v>534</v>
      </c>
      <c r="B719" s="63"/>
      <c r="C719" s="63"/>
      <c r="D719" s="63"/>
      <c r="E719" s="63"/>
      <c r="F719" s="63"/>
      <c r="G719" s="63"/>
      <c r="H719" s="63"/>
      <c r="I719" s="63"/>
      <c r="J719" s="63"/>
      <c r="K719" s="63"/>
      <c r="L719" s="59">
        <v>19.45</v>
      </c>
      <c r="M719" s="63"/>
      <c r="N719" s="63"/>
      <c r="O719" s="63"/>
      <c r="P719" s="59">
        <v>17.45</v>
      </c>
      <c r="Q719" s="63"/>
      <c r="R719" s="59">
        <v>26.6</v>
      </c>
      <c r="S719" s="63"/>
      <c r="T719" s="63"/>
      <c r="U719" s="63"/>
      <c r="V719" s="63"/>
      <c r="W719" s="63"/>
      <c r="X719" s="63"/>
      <c r="Y719" s="63"/>
      <c r="Z719" s="63"/>
      <c r="AA719" s="63"/>
      <c r="AB719" s="59">
        <v>28.35</v>
      </c>
      <c r="AC719" s="63"/>
      <c r="AD719" s="63"/>
      <c r="AE719" s="63"/>
      <c r="AF719" s="63"/>
      <c r="AG719" s="63"/>
      <c r="AH719" s="59">
        <v>29.5</v>
      </c>
      <c r="AI719" s="63"/>
      <c r="AJ719" s="63"/>
      <c r="AK719" s="63"/>
      <c r="AL719" s="63"/>
      <c r="AM719" s="63"/>
      <c r="AN719" s="59">
        <v>27.1</v>
      </c>
      <c r="AO719" s="63"/>
      <c r="AP719" s="63"/>
      <c r="AQ719" s="63"/>
      <c r="AR719" s="63"/>
      <c r="AS719" s="63"/>
      <c r="AT719" s="59">
        <v>19.649999999999999</v>
      </c>
      <c r="AU719" s="63"/>
      <c r="AV719" s="63"/>
      <c r="AW719" s="63"/>
      <c r="AX719" s="63"/>
      <c r="AY719" s="63"/>
      <c r="AZ719" s="59">
        <v>27.2</v>
      </c>
      <c r="BA719" s="63"/>
      <c r="BB719" s="63"/>
      <c r="BC719" s="63"/>
      <c r="BD719" s="63"/>
      <c r="BE719" s="63"/>
      <c r="BF719" s="59">
        <v>23.05</v>
      </c>
      <c r="BG719" s="63"/>
      <c r="BH719" s="63"/>
      <c r="BI719" s="63"/>
      <c r="BJ719" s="63"/>
      <c r="BK719" s="63"/>
      <c r="BL719" s="63"/>
      <c r="BM719" s="63"/>
      <c r="BN719" s="63"/>
      <c r="BO719" s="63"/>
      <c r="BP719" s="63"/>
      <c r="BQ719" s="63"/>
      <c r="BR719" s="63"/>
      <c r="BS719" s="59">
        <v>20.25</v>
      </c>
      <c r="BT719" s="63"/>
      <c r="BU719" s="63"/>
      <c r="BV719" s="63"/>
      <c r="BW719" s="63"/>
      <c r="BX719" s="63"/>
      <c r="BY719" s="63"/>
      <c r="BZ719" s="62"/>
      <c r="CA719" s="62"/>
      <c r="CB719" s="62"/>
      <c r="CC719" s="62"/>
      <c r="CD719" s="62"/>
      <c r="CE719" s="62">
        <v>19.030968999999999</v>
      </c>
      <c r="CF719" s="62"/>
      <c r="CG719" s="62"/>
      <c r="CH719" s="62"/>
      <c r="CI719" s="62"/>
      <c r="CJ719" s="62"/>
      <c r="CK719" s="62"/>
      <c r="CL719" s="62"/>
      <c r="CM719" s="62"/>
      <c r="CN719" s="62"/>
      <c r="CO719" s="62"/>
      <c r="CP719" s="62"/>
      <c r="CQ719" s="62"/>
      <c r="CR719" s="62"/>
    </row>
    <row r="720" spans="1:96">
      <c r="A720" s="86" t="s">
        <v>476</v>
      </c>
      <c r="B720" s="63"/>
      <c r="C720" s="63"/>
      <c r="D720" s="63"/>
      <c r="E720" s="63"/>
      <c r="F720" s="63"/>
      <c r="G720" s="63"/>
      <c r="H720" s="63"/>
      <c r="I720" s="63"/>
      <c r="J720" s="63"/>
      <c r="K720" s="63"/>
      <c r="L720" s="63">
        <v>5.05</v>
      </c>
      <c r="M720" s="63"/>
      <c r="N720" s="63"/>
      <c r="O720" s="63"/>
      <c r="P720" s="63">
        <v>4.9000000000000004</v>
      </c>
      <c r="Q720" s="63"/>
      <c r="R720" s="59">
        <v>6.2</v>
      </c>
      <c r="S720" s="63"/>
      <c r="T720" s="63"/>
      <c r="U720" s="63"/>
      <c r="V720" s="63"/>
      <c r="W720" s="63"/>
      <c r="X720" s="63"/>
      <c r="Y720" s="63"/>
      <c r="Z720" s="63"/>
      <c r="AA720" s="63"/>
      <c r="AB720" s="59">
        <v>7.85</v>
      </c>
      <c r="AC720" s="63"/>
      <c r="AD720" s="63"/>
      <c r="AE720" s="63"/>
      <c r="AF720" s="63"/>
      <c r="AG720" s="63"/>
      <c r="AH720" s="59">
        <v>7.2</v>
      </c>
      <c r="AI720" s="63"/>
      <c r="AJ720" s="63"/>
      <c r="AK720" s="63"/>
      <c r="AL720" s="63"/>
      <c r="AM720" s="63"/>
      <c r="AN720" s="63">
        <v>4.95</v>
      </c>
      <c r="AO720" s="63"/>
      <c r="AP720" s="63"/>
      <c r="AQ720" s="63"/>
      <c r="AR720" s="63"/>
      <c r="AS720" s="63"/>
      <c r="AT720" s="63">
        <v>5.55</v>
      </c>
      <c r="AU720" s="63"/>
      <c r="AV720" s="63"/>
      <c r="AW720" s="63"/>
      <c r="AX720" s="63"/>
      <c r="AY720" s="63"/>
      <c r="AZ720" s="63">
        <v>5.4</v>
      </c>
      <c r="BA720" s="63"/>
      <c r="BB720" s="63"/>
      <c r="BC720" s="63"/>
      <c r="BD720" s="63"/>
      <c r="BE720" s="63"/>
      <c r="BF720" s="59">
        <v>6.15</v>
      </c>
      <c r="BG720" s="63"/>
      <c r="BH720" s="63"/>
      <c r="BI720" s="63"/>
      <c r="BJ720" s="63"/>
      <c r="BK720" s="63"/>
      <c r="BL720" s="63"/>
      <c r="BM720" s="63"/>
      <c r="BN720" s="63"/>
      <c r="BO720" s="63"/>
      <c r="BP720" s="63"/>
      <c r="BQ720" s="63"/>
      <c r="BR720" s="63"/>
      <c r="BS720" s="59">
        <v>8.5500000000000007</v>
      </c>
      <c r="BT720" s="63"/>
      <c r="BU720" s="63"/>
      <c r="BV720" s="63"/>
      <c r="BW720" s="63"/>
      <c r="BX720" s="63"/>
      <c r="BY720" s="63"/>
      <c r="BZ720" s="62"/>
      <c r="CA720" s="62"/>
      <c r="CB720" s="62"/>
      <c r="CC720" s="62"/>
      <c r="CD720" s="62"/>
      <c r="CE720" s="62">
        <v>8.7912090000000003</v>
      </c>
      <c r="CF720" s="62"/>
      <c r="CG720" s="62"/>
      <c r="CH720" s="62"/>
      <c r="CI720" s="62"/>
      <c r="CJ720" s="62"/>
      <c r="CK720" s="62"/>
      <c r="CL720" s="62"/>
      <c r="CM720" s="62"/>
      <c r="CN720" s="62"/>
      <c r="CO720" s="62"/>
      <c r="CP720" s="62"/>
      <c r="CQ720" s="62"/>
      <c r="CR720" s="62"/>
    </row>
    <row r="721" spans="1:96">
      <c r="A721" s="86" t="s">
        <v>477</v>
      </c>
      <c r="B721" s="63"/>
      <c r="C721" s="63"/>
      <c r="D721" s="63"/>
      <c r="E721" s="63"/>
      <c r="F721" s="63"/>
      <c r="G721" s="63"/>
      <c r="H721" s="63"/>
      <c r="I721" s="63"/>
      <c r="J721" s="63"/>
      <c r="K721" s="63"/>
      <c r="L721" s="59">
        <v>26.35</v>
      </c>
      <c r="M721" s="63"/>
      <c r="N721" s="63"/>
      <c r="O721" s="63"/>
      <c r="P721" s="59">
        <v>25.3</v>
      </c>
      <c r="Q721" s="63"/>
      <c r="R721" s="59">
        <v>35.1</v>
      </c>
      <c r="S721" s="63"/>
      <c r="T721" s="63"/>
      <c r="U721" s="63"/>
      <c r="V721" s="63"/>
      <c r="W721" s="63"/>
      <c r="X721" s="63"/>
      <c r="Y721" s="63"/>
      <c r="Z721" s="63"/>
      <c r="AA721" s="63"/>
      <c r="AB721" s="59">
        <v>31.5</v>
      </c>
      <c r="AC721" s="63"/>
      <c r="AD721" s="63"/>
      <c r="AE721" s="63"/>
      <c r="AF721" s="63"/>
      <c r="AG721" s="63"/>
      <c r="AH721" s="59">
        <v>29.4</v>
      </c>
      <c r="AI721" s="63"/>
      <c r="AJ721" s="63"/>
      <c r="AK721" s="63"/>
      <c r="AL721" s="63"/>
      <c r="AM721" s="63"/>
      <c r="AN721" s="59">
        <v>32.9</v>
      </c>
      <c r="AO721" s="63"/>
      <c r="AP721" s="63"/>
      <c r="AQ721" s="63"/>
      <c r="AR721" s="63"/>
      <c r="AS721" s="63"/>
      <c r="AT721" s="59">
        <v>26.45</v>
      </c>
      <c r="AU721" s="63"/>
      <c r="AV721" s="63"/>
      <c r="AW721" s="63"/>
      <c r="AX721" s="63"/>
      <c r="AY721" s="63"/>
      <c r="AZ721" s="59">
        <v>35.75</v>
      </c>
      <c r="BA721" s="63"/>
      <c r="BB721" s="63"/>
      <c r="BC721" s="63"/>
      <c r="BD721" s="63"/>
      <c r="BE721" s="63"/>
      <c r="BF721" s="59">
        <v>26.75</v>
      </c>
      <c r="BG721" s="63"/>
      <c r="BH721" s="63"/>
      <c r="BI721" s="63"/>
      <c r="BJ721" s="63"/>
      <c r="BK721" s="63"/>
      <c r="BL721" s="63"/>
      <c r="BM721" s="63"/>
      <c r="BN721" s="63"/>
      <c r="BO721" s="63"/>
      <c r="BP721" s="63"/>
      <c r="BQ721" s="63"/>
      <c r="BR721" s="63"/>
      <c r="BS721" s="59">
        <v>22.2</v>
      </c>
      <c r="BT721" s="63"/>
      <c r="BU721" s="63"/>
      <c r="BV721" s="63"/>
      <c r="BW721" s="63"/>
      <c r="BX721" s="63"/>
      <c r="BY721" s="63"/>
      <c r="BZ721" s="62"/>
      <c r="CA721" s="62"/>
      <c r="CB721" s="62"/>
      <c r="CC721" s="62"/>
      <c r="CD721" s="62"/>
      <c r="CE721" s="62">
        <v>21.478521000000001</v>
      </c>
      <c r="CF721" s="62"/>
      <c r="CG721" s="62"/>
      <c r="CH721" s="62"/>
      <c r="CI721" s="62"/>
      <c r="CJ721" s="62"/>
      <c r="CK721" s="62"/>
      <c r="CL721" s="62"/>
      <c r="CM721" s="62"/>
      <c r="CN721" s="62"/>
      <c r="CO721" s="62"/>
      <c r="CP721" s="62"/>
      <c r="CQ721" s="62"/>
      <c r="CR721" s="62"/>
    </row>
    <row r="722" spans="1:96">
      <c r="A722" s="86" t="s">
        <v>478</v>
      </c>
      <c r="B722" s="63"/>
      <c r="C722" s="63"/>
      <c r="D722" s="63"/>
      <c r="E722" s="63"/>
      <c r="F722" s="63"/>
      <c r="G722" s="63"/>
      <c r="H722" s="63"/>
      <c r="I722" s="63"/>
      <c r="J722" s="63"/>
      <c r="K722" s="63"/>
      <c r="L722" s="59">
        <v>19.399999999999999</v>
      </c>
      <c r="M722" s="63"/>
      <c r="N722" s="63"/>
      <c r="O722" s="63"/>
      <c r="P722" s="59">
        <v>14.9</v>
      </c>
      <c r="Q722" s="63"/>
      <c r="R722" s="59">
        <v>23</v>
      </c>
      <c r="S722" s="63"/>
      <c r="T722" s="63"/>
      <c r="U722" s="63"/>
      <c r="V722" s="63"/>
      <c r="W722" s="63"/>
      <c r="X722" s="63"/>
      <c r="Y722" s="63"/>
      <c r="Z722" s="63"/>
      <c r="AA722" s="63"/>
      <c r="AB722" s="59">
        <v>24.75</v>
      </c>
      <c r="AC722" s="63"/>
      <c r="AD722" s="63"/>
      <c r="AE722" s="63"/>
      <c r="AF722" s="63"/>
      <c r="AG722" s="63"/>
      <c r="AH722" s="59">
        <v>25.45</v>
      </c>
      <c r="AI722" s="63"/>
      <c r="AJ722" s="63"/>
      <c r="AK722" s="63"/>
      <c r="AL722" s="63"/>
      <c r="AM722" s="63"/>
      <c r="AN722" s="59">
        <v>22.8</v>
      </c>
      <c r="AO722" s="63"/>
      <c r="AP722" s="63"/>
      <c r="AQ722" s="63"/>
      <c r="AR722" s="63"/>
      <c r="AS722" s="63"/>
      <c r="AT722" s="59">
        <v>17.350000000000001</v>
      </c>
      <c r="AU722" s="63"/>
      <c r="AV722" s="63"/>
      <c r="AW722" s="63"/>
      <c r="AX722" s="63"/>
      <c r="AY722" s="63"/>
      <c r="AZ722" s="59">
        <v>21.35</v>
      </c>
      <c r="BA722" s="63"/>
      <c r="BB722" s="63"/>
      <c r="BC722" s="63"/>
      <c r="BD722" s="63"/>
      <c r="BE722" s="63"/>
      <c r="BF722" s="59">
        <v>16</v>
      </c>
      <c r="BG722" s="63"/>
      <c r="BH722" s="63"/>
      <c r="BI722" s="63"/>
      <c r="BJ722" s="63"/>
      <c r="BK722" s="63"/>
      <c r="BL722" s="63"/>
      <c r="BM722" s="63"/>
      <c r="BN722" s="63"/>
      <c r="BO722" s="63"/>
      <c r="BP722" s="63"/>
      <c r="BQ722" s="63"/>
      <c r="BR722" s="63"/>
      <c r="BS722" s="59">
        <v>14.55</v>
      </c>
      <c r="BT722" s="63"/>
      <c r="BU722" s="63"/>
      <c r="BV722" s="63"/>
      <c r="BW722" s="63"/>
      <c r="BX722" s="63"/>
      <c r="BY722" s="63"/>
      <c r="BZ722" s="62"/>
      <c r="CA722" s="62"/>
      <c r="CB722" s="62"/>
      <c r="CC722" s="62"/>
      <c r="CD722" s="62"/>
      <c r="CE722" s="62">
        <v>13.336663</v>
      </c>
      <c r="CF722" s="62"/>
      <c r="CG722" s="62"/>
      <c r="CH722" s="62"/>
      <c r="CI722" s="62"/>
      <c r="CJ722" s="62"/>
      <c r="CK722" s="62"/>
      <c r="CL722" s="62"/>
      <c r="CM722" s="62"/>
      <c r="CN722" s="62"/>
      <c r="CO722" s="62"/>
      <c r="CP722" s="62"/>
      <c r="CQ722" s="62"/>
      <c r="CR722" s="62"/>
    </row>
    <row r="723" spans="1:96">
      <c r="A723" s="86" t="s">
        <v>479</v>
      </c>
      <c r="B723" s="63"/>
      <c r="C723" s="63"/>
      <c r="D723" s="63"/>
      <c r="E723" s="63"/>
      <c r="F723" s="63"/>
      <c r="G723" s="63"/>
      <c r="H723" s="63"/>
      <c r="I723" s="63"/>
      <c r="J723" s="63"/>
      <c r="K723" s="63"/>
      <c r="L723" s="59">
        <v>29.65</v>
      </c>
      <c r="M723" s="63"/>
      <c r="N723" s="63"/>
      <c r="O723" s="63"/>
      <c r="P723" s="59">
        <v>23.3</v>
      </c>
      <c r="Q723" s="63"/>
      <c r="R723" s="59">
        <v>33.299999999999997</v>
      </c>
      <c r="S723" s="63"/>
      <c r="T723" s="63"/>
      <c r="U723" s="63"/>
      <c r="V723" s="63"/>
      <c r="W723" s="63"/>
      <c r="X723" s="63"/>
      <c r="Y723" s="63"/>
      <c r="Z723" s="63"/>
      <c r="AA723" s="63"/>
      <c r="AB723" s="59">
        <v>30.65</v>
      </c>
      <c r="AC723" s="63"/>
      <c r="AD723" s="63"/>
      <c r="AE723" s="63"/>
      <c r="AF723" s="63"/>
      <c r="AG723" s="63"/>
      <c r="AH723" s="59">
        <v>28.05</v>
      </c>
      <c r="AI723" s="63"/>
      <c r="AJ723" s="63"/>
      <c r="AK723" s="63"/>
      <c r="AL723" s="63"/>
      <c r="AM723" s="63"/>
      <c r="AN723" s="59">
        <v>28.3</v>
      </c>
      <c r="AO723" s="63"/>
      <c r="AP723" s="63"/>
      <c r="AQ723" s="63"/>
      <c r="AR723" s="63"/>
      <c r="AS723" s="63"/>
      <c r="AT723" s="59">
        <v>23.55</v>
      </c>
      <c r="AU723" s="63"/>
      <c r="AV723" s="63"/>
      <c r="AW723" s="63"/>
      <c r="AX723" s="63"/>
      <c r="AY723" s="63"/>
      <c r="AZ723" s="59">
        <v>29.7</v>
      </c>
      <c r="BA723" s="63"/>
      <c r="BB723" s="63"/>
      <c r="BC723" s="63"/>
      <c r="BD723" s="63"/>
      <c r="BE723" s="63"/>
      <c r="BF723" s="59">
        <v>23.3</v>
      </c>
      <c r="BG723" s="63"/>
      <c r="BH723" s="63"/>
      <c r="BI723" s="63"/>
      <c r="BJ723" s="63"/>
      <c r="BK723" s="63"/>
      <c r="BL723" s="63"/>
      <c r="BM723" s="63"/>
      <c r="BN723" s="63"/>
      <c r="BO723" s="63"/>
      <c r="BP723" s="63"/>
      <c r="BQ723" s="63"/>
      <c r="BR723" s="63"/>
      <c r="BS723" s="59">
        <v>24.5</v>
      </c>
      <c r="BT723" s="63"/>
      <c r="BU723" s="63"/>
      <c r="BV723" s="63"/>
      <c r="BW723" s="63"/>
      <c r="BX723" s="63"/>
      <c r="BY723" s="63"/>
      <c r="BZ723" s="62"/>
      <c r="CA723" s="62"/>
      <c r="CB723" s="62"/>
      <c r="CC723" s="62"/>
      <c r="CD723" s="62"/>
      <c r="CE723" s="62">
        <v>20.629370999999999</v>
      </c>
      <c r="CF723" s="62"/>
      <c r="CG723" s="62"/>
      <c r="CH723" s="62"/>
      <c r="CI723" s="62"/>
      <c r="CJ723" s="62"/>
      <c r="CK723" s="62"/>
      <c r="CL723" s="62"/>
      <c r="CM723" s="62"/>
      <c r="CN723" s="62"/>
      <c r="CO723" s="62"/>
      <c r="CP723" s="62"/>
      <c r="CQ723" s="62"/>
      <c r="CR723" s="62"/>
    </row>
    <row r="724" spans="1:96">
      <c r="A724" s="86" t="s">
        <v>480</v>
      </c>
      <c r="B724" s="63"/>
      <c r="C724" s="63"/>
      <c r="D724" s="63"/>
      <c r="E724" s="63"/>
      <c r="F724" s="63"/>
      <c r="G724" s="63"/>
      <c r="H724" s="63"/>
      <c r="I724" s="63"/>
      <c r="J724" s="63"/>
      <c r="K724" s="63"/>
      <c r="L724" s="59">
        <v>8.3000000000000007</v>
      </c>
      <c r="M724" s="63"/>
      <c r="N724" s="63"/>
      <c r="O724" s="63"/>
      <c r="P724" s="59">
        <v>7.3</v>
      </c>
      <c r="Q724" s="63"/>
      <c r="R724" s="59">
        <v>10.9</v>
      </c>
      <c r="S724" s="63"/>
      <c r="T724" s="63"/>
      <c r="U724" s="63"/>
      <c r="V724" s="63"/>
      <c r="W724" s="63"/>
      <c r="X724" s="63"/>
      <c r="Y724" s="63"/>
      <c r="Z724" s="63"/>
      <c r="AA724" s="63"/>
      <c r="AB724" s="59">
        <v>10.85</v>
      </c>
      <c r="AC724" s="63"/>
      <c r="AD724" s="63"/>
      <c r="AE724" s="63"/>
      <c r="AF724" s="63"/>
      <c r="AG724" s="63"/>
      <c r="AH724" s="59">
        <v>9.25</v>
      </c>
      <c r="AI724" s="63"/>
      <c r="AJ724" s="63"/>
      <c r="AK724" s="63"/>
      <c r="AL724" s="63"/>
      <c r="AM724" s="63"/>
      <c r="AN724" s="59">
        <v>9.15</v>
      </c>
      <c r="AO724" s="63"/>
      <c r="AP724" s="63"/>
      <c r="AQ724" s="63"/>
      <c r="AR724" s="63"/>
      <c r="AS724" s="63"/>
      <c r="AT724" s="59">
        <v>7.55</v>
      </c>
      <c r="AU724" s="63"/>
      <c r="AV724" s="63"/>
      <c r="AW724" s="63"/>
      <c r="AX724" s="63"/>
      <c r="AY724" s="63"/>
      <c r="AZ724" s="59">
        <v>7.6</v>
      </c>
      <c r="BA724" s="63"/>
      <c r="BB724" s="63"/>
      <c r="BC724" s="63"/>
      <c r="BD724" s="63"/>
      <c r="BE724" s="63"/>
      <c r="BF724" s="59">
        <v>8.85</v>
      </c>
      <c r="BG724" s="63"/>
      <c r="BH724" s="63"/>
      <c r="BI724" s="63"/>
      <c r="BJ724" s="63"/>
      <c r="BK724" s="63"/>
      <c r="BL724" s="63"/>
      <c r="BM724" s="63"/>
      <c r="BN724" s="63"/>
      <c r="BO724" s="63"/>
      <c r="BP724" s="63"/>
      <c r="BQ724" s="63"/>
      <c r="BR724" s="63"/>
      <c r="BS724" s="59">
        <v>13.3</v>
      </c>
      <c r="BT724" s="63"/>
      <c r="BU724" s="63"/>
      <c r="BV724" s="63"/>
      <c r="BW724" s="63"/>
      <c r="BX724" s="63"/>
      <c r="BY724" s="63"/>
      <c r="BZ724" s="62"/>
      <c r="CA724" s="62"/>
      <c r="CB724" s="62"/>
      <c r="CC724" s="62"/>
      <c r="CD724" s="62"/>
      <c r="CE724" s="62">
        <v>16.133866000000001</v>
      </c>
      <c r="CF724" s="62"/>
      <c r="CG724" s="62"/>
      <c r="CH724" s="62"/>
      <c r="CI724" s="62"/>
      <c r="CJ724" s="62"/>
      <c r="CK724" s="62"/>
      <c r="CL724" s="62"/>
      <c r="CM724" s="62"/>
      <c r="CN724" s="62"/>
      <c r="CO724" s="62"/>
      <c r="CP724" s="62"/>
      <c r="CQ724" s="62"/>
      <c r="CR724" s="62"/>
    </row>
    <row r="725" spans="1:96">
      <c r="A725" s="86" t="s">
        <v>481</v>
      </c>
      <c r="B725" s="63"/>
      <c r="C725" s="63"/>
      <c r="D725" s="63"/>
      <c r="E725" s="63"/>
      <c r="F725" s="63"/>
      <c r="G725" s="63"/>
      <c r="H725" s="63"/>
      <c r="I725" s="63"/>
      <c r="J725" s="63"/>
      <c r="K725" s="63"/>
      <c r="L725" s="63">
        <v>1.95</v>
      </c>
      <c r="M725" s="63"/>
      <c r="N725" s="63"/>
      <c r="O725" s="63"/>
      <c r="P725" s="63">
        <v>2</v>
      </c>
      <c r="Q725" s="63"/>
      <c r="R725" s="63">
        <v>0.85</v>
      </c>
      <c r="S725" s="63"/>
      <c r="T725" s="63"/>
      <c r="U725" s="63"/>
      <c r="V725" s="63"/>
      <c r="W725" s="63"/>
      <c r="X725" s="63"/>
      <c r="Y725" s="63"/>
      <c r="Z725" s="63"/>
      <c r="AA725" s="63"/>
      <c r="AB725" s="63">
        <v>1.05</v>
      </c>
      <c r="AC725" s="63"/>
      <c r="AD725" s="63"/>
      <c r="AE725" s="63"/>
      <c r="AF725" s="63"/>
      <c r="AG725" s="63"/>
      <c r="AH725" s="63">
        <v>2.5</v>
      </c>
      <c r="AI725" s="63"/>
      <c r="AJ725" s="63"/>
      <c r="AK725" s="63"/>
      <c r="AL725" s="63"/>
      <c r="AM725" s="63"/>
      <c r="AN725" s="63">
        <v>2.2999999999999998</v>
      </c>
      <c r="AO725" s="63"/>
      <c r="AP725" s="63"/>
      <c r="AQ725" s="63"/>
      <c r="AR725" s="63"/>
      <c r="AS725" s="63"/>
      <c r="AT725" s="63">
        <v>1.65</v>
      </c>
      <c r="AU725" s="63"/>
      <c r="AV725" s="63"/>
      <c r="AW725" s="63"/>
      <c r="AX725" s="63"/>
      <c r="AY725" s="63"/>
      <c r="AZ725" s="63">
        <v>1.2</v>
      </c>
      <c r="BA725" s="63"/>
      <c r="BB725" s="63"/>
      <c r="BC725" s="63"/>
      <c r="BD725" s="63"/>
      <c r="BE725" s="63"/>
      <c r="BF725" s="63">
        <v>1.1499999999999999</v>
      </c>
      <c r="BG725" s="63"/>
      <c r="BH725" s="63"/>
      <c r="BI725" s="63"/>
      <c r="BJ725" s="63"/>
      <c r="BK725" s="63"/>
      <c r="BL725" s="63"/>
      <c r="BM725" s="63"/>
      <c r="BN725" s="63"/>
      <c r="BO725" s="63"/>
      <c r="BP725" s="63"/>
      <c r="BQ725" s="63"/>
      <c r="BR725" s="63"/>
      <c r="BS725" s="63">
        <v>2.65</v>
      </c>
      <c r="BT725" s="63"/>
      <c r="BU725" s="63"/>
      <c r="BV725" s="63"/>
      <c r="BW725" s="63"/>
      <c r="BX725" s="63"/>
      <c r="BY725" s="63"/>
      <c r="BZ725" s="62"/>
      <c r="CA725" s="62"/>
      <c r="CB725" s="62"/>
      <c r="CC725" s="62"/>
      <c r="CD725" s="62"/>
      <c r="CE725" s="62">
        <v>4.0459540000000001</v>
      </c>
      <c r="CF725" s="62"/>
      <c r="CG725" s="62"/>
      <c r="CH725" s="62"/>
      <c r="CI725" s="62"/>
      <c r="CJ725" s="62"/>
      <c r="CK725" s="62"/>
      <c r="CL725" s="62"/>
      <c r="CM725" s="62"/>
      <c r="CN725" s="62"/>
      <c r="CO725" s="62"/>
      <c r="CP725" s="62"/>
      <c r="CQ725" s="62"/>
      <c r="CR725" s="62"/>
    </row>
    <row r="726" spans="1:96">
      <c r="A726" s="86" t="s">
        <v>567</v>
      </c>
      <c r="B726" s="63"/>
      <c r="C726" s="63"/>
      <c r="D726" s="63"/>
      <c r="E726" s="63"/>
      <c r="F726" s="63"/>
      <c r="G726" s="63"/>
      <c r="H726" s="63"/>
      <c r="I726" s="63"/>
      <c r="J726" s="63"/>
      <c r="K726" s="63"/>
      <c r="L726" s="63">
        <v>4.8</v>
      </c>
      <c r="M726" s="63"/>
      <c r="N726" s="63"/>
      <c r="O726" s="63"/>
      <c r="P726" s="59">
        <v>6.1</v>
      </c>
      <c r="Q726" s="63"/>
      <c r="R726" s="63">
        <v>4.45</v>
      </c>
      <c r="S726" s="63"/>
      <c r="T726" s="63"/>
      <c r="U726" s="63"/>
      <c r="V726" s="63"/>
      <c r="W726" s="63"/>
      <c r="X726" s="63"/>
      <c r="Y726" s="63"/>
      <c r="Z726" s="63"/>
      <c r="AA726" s="63"/>
      <c r="AB726" s="63">
        <v>3.6</v>
      </c>
      <c r="AC726" s="63"/>
      <c r="AD726" s="63"/>
      <c r="AE726" s="63"/>
      <c r="AF726" s="63"/>
      <c r="AG726" s="63"/>
      <c r="AH726" s="63">
        <v>3.75</v>
      </c>
      <c r="AI726" s="63"/>
      <c r="AJ726" s="63"/>
      <c r="AK726" s="63"/>
      <c r="AL726" s="63"/>
      <c r="AM726" s="63"/>
      <c r="AN726" s="63">
        <v>1.8</v>
      </c>
      <c r="AO726" s="63"/>
      <c r="AP726" s="63"/>
      <c r="AQ726" s="63"/>
      <c r="AR726" s="63"/>
      <c r="AS726" s="63"/>
      <c r="AT726" s="63">
        <v>4.0999999999999996</v>
      </c>
      <c r="AU726" s="63"/>
      <c r="AV726" s="63"/>
      <c r="AW726" s="63"/>
      <c r="AX726" s="63"/>
      <c r="AY726" s="63"/>
      <c r="AZ726" s="63">
        <v>1.55</v>
      </c>
      <c r="BA726" s="63"/>
      <c r="BB726" s="63"/>
      <c r="BC726" s="63"/>
      <c r="BD726" s="63"/>
      <c r="BE726" s="63"/>
      <c r="BF726" s="63">
        <v>3.6</v>
      </c>
      <c r="BG726" s="63"/>
      <c r="BH726" s="63"/>
      <c r="BI726" s="63"/>
      <c r="BJ726" s="63"/>
      <c r="BK726" s="63"/>
      <c r="BL726" s="63"/>
      <c r="BM726" s="63"/>
      <c r="BN726" s="63"/>
      <c r="BO726" s="63"/>
      <c r="BP726" s="63"/>
      <c r="BQ726" s="63"/>
      <c r="BR726" s="63"/>
      <c r="BS726" s="63">
        <v>3.7</v>
      </c>
      <c r="BT726" s="63"/>
      <c r="BU726" s="63"/>
      <c r="BV726" s="63"/>
      <c r="BW726" s="63"/>
      <c r="BX726" s="63"/>
      <c r="BY726" s="63"/>
      <c r="BZ726" s="62"/>
      <c r="CA726" s="62"/>
      <c r="CB726" s="62"/>
      <c r="CC726" s="62"/>
      <c r="CD726" s="62"/>
      <c r="CE726" s="62">
        <v>2.4475519999999999</v>
      </c>
      <c r="CF726" s="62"/>
      <c r="CG726" s="62"/>
      <c r="CH726" s="62"/>
      <c r="CI726" s="62"/>
      <c r="CJ726" s="62"/>
      <c r="CK726" s="62"/>
      <c r="CL726" s="62"/>
      <c r="CM726" s="62"/>
      <c r="CN726" s="62"/>
      <c r="CO726" s="62"/>
      <c r="CP726" s="62"/>
      <c r="CQ726" s="62"/>
      <c r="CR726" s="62"/>
    </row>
    <row r="727" spans="1:96">
      <c r="A727" s="99" t="s">
        <v>3</v>
      </c>
      <c r="B727" s="83"/>
      <c r="C727" s="83"/>
      <c r="D727" s="83"/>
      <c r="E727" s="83"/>
      <c r="F727" s="83"/>
      <c r="G727" s="83"/>
      <c r="H727" s="83"/>
      <c r="I727" s="83"/>
      <c r="J727" s="83"/>
      <c r="K727" s="83"/>
      <c r="L727" s="67">
        <v>36.5</v>
      </c>
      <c r="M727" s="83"/>
      <c r="N727" s="83"/>
      <c r="O727" s="83"/>
      <c r="P727" s="67">
        <v>38.75</v>
      </c>
      <c r="Q727" s="83"/>
      <c r="R727" s="67">
        <v>32.5</v>
      </c>
      <c r="S727" s="83"/>
      <c r="T727" s="83"/>
      <c r="U727" s="83"/>
      <c r="V727" s="83"/>
      <c r="W727" s="83"/>
      <c r="X727" s="83"/>
      <c r="Y727" s="83"/>
      <c r="Z727" s="83"/>
      <c r="AA727" s="83"/>
      <c r="AB727" s="67">
        <v>30.45</v>
      </c>
      <c r="AC727" s="83"/>
      <c r="AD727" s="83"/>
      <c r="AE727" s="83"/>
      <c r="AF727" s="83"/>
      <c r="AG727" s="83"/>
      <c r="AH727" s="67">
        <v>28.75</v>
      </c>
      <c r="AI727" s="83"/>
      <c r="AJ727" s="83"/>
      <c r="AK727" s="83"/>
      <c r="AL727" s="83"/>
      <c r="AM727" s="83"/>
      <c r="AN727" s="67">
        <v>28.45</v>
      </c>
      <c r="AO727" s="83"/>
      <c r="AP727" s="83"/>
      <c r="AQ727" s="83"/>
      <c r="AR727" s="83"/>
      <c r="AS727" s="83"/>
      <c r="AT727" s="67">
        <v>36.799999999999997</v>
      </c>
      <c r="AU727" s="83"/>
      <c r="AV727" s="83"/>
      <c r="AW727" s="83"/>
      <c r="AX727" s="83"/>
      <c r="AY727" s="83"/>
      <c r="AZ727" s="67">
        <v>28.6</v>
      </c>
      <c r="BA727" s="83"/>
      <c r="BB727" s="83"/>
      <c r="BC727" s="83"/>
      <c r="BD727" s="83"/>
      <c r="BE727" s="83"/>
      <c r="BF727" s="67">
        <v>35</v>
      </c>
      <c r="BG727" s="83"/>
      <c r="BH727" s="83"/>
      <c r="BI727" s="83"/>
      <c r="BJ727" s="83"/>
      <c r="BK727" s="83"/>
      <c r="BL727" s="83"/>
      <c r="BM727" s="83"/>
      <c r="BN727" s="83"/>
      <c r="BO727" s="83"/>
      <c r="BP727" s="83"/>
      <c r="BQ727" s="83"/>
      <c r="BR727" s="83"/>
      <c r="BS727" s="67">
        <v>37.950000000000003</v>
      </c>
      <c r="BT727" s="83"/>
      <c r="BU727" s="83"/>
      <c r="BV727" s="83"/>
      <c r="BW727" s="83"/>
      <c r="BX727" s="83"/>
      <c r="BY727" s="83"/>
      <c r="BZ727" s="68"/>
      <c r="CA727" s="68"/>
      <c r="CB727" s="68"/>
      <c r="CC727" s="68"/>
      <c r="CD727" s="68"/>
      <c r="CE727" s="68">
        <v>34.365634</v>
      </c>
      <c r="CF727" s="68"/>
      <c r="CG727" s="68"/>
      <c r="CH727" s="68"/>
      <c r="CI727" s="68"/>
      <c r="CJ727" s="68"/>
      <c r="CK727" s="68"/>
      <c r="CL727" s="68"/>
      <c r="CM727" s="68"/>
      <c r="CN727" s="68"/>
      <c r="CO727" s="68"/>
      <c r="CP727" s="68"/>
      <c r="CQ727" s="68"/>
      <c r="CR727" s="68"/>
    </row>
    <row r="728" spans="1:96" ht="40.65" customHeight="1">
      <c r="A728" s="100" t="s">
        <v>437</v>
      </c>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c r="AS728" s="56"/>
      <c r="AT728" s="56"/>
      <c r="AU728" s="56"/>
      <c r="AV728" s="56"/>
      <c r="AW728" s="56"/>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7"/>
      <c r="BY728" s="56"/>
      <c r="BZ728" s="56"/>
      <c r="CA728" s="56"/>
      <c r="CB728" s="56"/>
      <c r="CC728" s="56"/>
      <c r="CD728" s="56"/>
      <c r="CE728" s="56"/>
      <c r="CF728" s="56"/>
      <c r="CG728" s="56"/>
      <c r="CH728" s="56"/>
      <c r="CI728" s="56"/>
      <c r="CJ728" s="56"/>
      <c r="CK728" s="56"/>
      <c r="CL728" s="56"/>
      <c r="CM728" s="56"/>
      <c r="CN728" s="56"/>
      <c r="CO728" s="56"/>
      <c r="CP728" s="56"/>
      <c r="CQ728" s="56"/>
      <c r="CR728" s="56"/>
    </row>
    <row r="729" spans="1:96">
      <c r="A729" s="86" t="s">
        <v>482</v>
      </c>
      <c r="B729" s="63"/>
      <c r="C729" s="63"/>
      <c r="D729" s="63"/>
      <c r="E729" s="63"/>
      <c r="F729" s="63"/>
      <c r="G729" s="63"/>
      <c r="H729" s="63"/>
      <c r="I729" s="63"/>
      <c r="J729" s="63"/>
      <c r="K729" s="63"/>
      <c r="L729" s="63">
        <v>4</v>
      </c>
      <c r="M729" s="63"/>
      <c r="N729" s="63"/>
      <c r="O729" s="63"/>
      <c r="P729" s="63">
        <v>2.6</v>
      </c>
      <c r="Q729" s="63"/>
      <c r="R729" s="63">
        <v>3.35</v>
      </c>
      <c r="S729" s="63"/>
      <c r="T729" s="63"/>
      <c r="U729" s="63"/>
      <c r="V729" s="63"/>
      <c r="W729" s="63"/>
      <c r="X729" s="63"/>
      <c r="Y729" s="63"/>
      <c r="Z729" s="63"/>
      <c r="AA729" s="63"/>
      <c r="AB729" s="63">
        <v>1.4</v>
      </c>
      <c r="AC729" s="63"/>
      <c r="AD729" s="63"/>
      <c r="AE729" s="63"/>
      <c r="AF729" s="63"/>
      <c r="AG729" s="63"/>
      <c r="AH729" s="63">
        <v>1.55</v>
      </c>
      <c r="AI729" s="63"/>
      <c r="AJ729" s="63"/>
      <c r="AK729" s="63"/>
      <c r="AL729" s="63"/>
      <c r="AM729" s="63"/>
      <c r="AN729" s="63">
        <v>1.05</v>
      </c>
      <c r="AO729" s="63"/>
      <c r="AP729" s="63"/>
      <c r="AQ729" s="63"/>
      <c r="AR729" s="63"/>
      <c r="AS729" s="63"/>
      <c r="AT729" s="63">
        <v>1.8</v>
      </c>
      <c r="AU729" s="63"/>
      <c r="AV729" s="63"/>
      <c r="AW729" s="63"/>
      <c r="AX729" s="63"/>
      <c r="AY729" s="63"/>
      <c r="AZ729" s="63">
        <v>1.55</v>
      </c>
      <c r="BA729" s="63"/>
      <c r="BB729" s="63"/>
      <c r="BC729" s="63"/>
      <c r="BD729" s="63"/>
      <c r="BE729" s="63"/>
      <c r="BF729" s="63">
        <v>2.2000000000000002</v>
      </c>
      <c r="BG729" s="63"/>
      <c r="BH729" s="63"/>
      <c r="BI729" s="63"/>
      <c r="BJ729" s="63"/>
      <c r="BK729" s="63"/>
      <c r="BL729" s="63"/>
      <c r="BM729" s="63"/>
      <c r="BN729" s="63"/>
      <c r="BO729" s="63"/>
      <c r="BP729" s="63"/>
      <c r="BQ729" s="63"/>
      <c r="BR729" s="63"/>
      <c r="BS729" s="63">
        <v>1.7</v>
      </c>
      <c r="BT729" s="63"/>
      <c r="BU729" s="63"/>
      <c r="BV729" s="63"/>
      <c r="BW729" s="63"/>
      <c r="BX729" s="63"/>
      <c r="BY729" s="63"/>
      <c r="BZ729" s="62"/>
      <c r="CA729" s="62"/>
      <c r="CB729" s="62"/>
      <c r="CC729" s="62"/>
      <c r="CD729" s="62"/>
      <c r="CE729" s="62">
        <v>2.397602</v>
      </c>
      <c r="CF729" s="62"/>
      <c r="CG729" s="62"/>
      <c r="CH729" s="62"/>
      <c r="CI729" s="62"/>
      <c r="CJ729" s="62"/>
      <c r="CK729" s="62"/>
      <c r="CL729" s="62"/>
      <c r="CM729" s="62"/>
      <c r="CN729" s="62"/>
      <c r="CO729" s="62"/>
      <c r="CP729" s="62"/>
      <c r="CQ729" s="62"/>
      <c r="CR729" s="62"/>
    </row>
    <row r="730" spans="1:96">
      <c r="A730" s="86" t="s">
        <v>483</v>
      </c>
      <c r="B730" s="63"/>
      <c r="C730" s="63"/>
      <c r="D730" s="63"/>
      <c r="E730" s="63"/>
      <c r="F730" s="63"/>
      <c r="G730" s="63"/>
      <c r="H730" s="63"/>
      <c r="I730" s="63"/>
      <c r="J730" s="63"/>
      <c r="K730" s="63"/>
      <c r="L730" s="59">
        <v>25.6</v>
      </c>
      <c r="M730" s="63"/>
      <c r="N730" s="63"/>
      <c r="O730" s="63"/>
      <c r="P730" s="59">
        <v>25.15</v>
      </c>
      <c r="Q730" s="63"/>
      <c r="R730" s="59">
        <v>23.25</v>
      </c>
      <c r="S730" s="63"/>
      <c r="T730" s="63"/>
      <c r="U730" s="63"/>
      <c r="V730" s="63"/>
      <c r="W730" s="63"/>
      <c r="X730" s="63"/>
      <c r="Y730" s="63"/>
      <c r="Z730" s="63"/>
      <c r="AA730" s="63"/>
      <c r="AB730" s="59">
        <v>24.1</v>
      </c>
      <c r="AC730" s="63"/>
      <c r="AD730" s="63"/>
      <c r="AE730" s="63"/>
      <c r="AF730" s="63"/>
      <c r="AG730" s="63"/>
      <c r="AH730" s="59">
        <v>21.05</v>
      </c>
      <c r="AI730" s="63"/>
      <c r="AJ730" s="63"/>
      <c r="AK730" s="63"/>
      <c r="AL730" s="63"/>
      <c r="AM730" s="63"/>
      <c r="AN730" s="59">
        <v>24.35</v>
      </c>
      <c r="AO730" s="63"/>
      <c r="AP730" s="63"/>
      <c r="AQ730" s="63"/>
      <c r="AR730" s="63"/>
      <c r="AS730" s="63"/>
      <c r="AT730" s="59">
        <v>25.45</v>
      </c>
      <c r="AU730" s="63"/>
      <c r="AV730" s="63"/>
      <c r="AW730" s="63"/>
      <c r="AX730" s="63"/>
      <c r="AY730" s="63"/>
      <c r="AZ730" s="59">
        <v>23.35</v>
      </c>
      <c r="BA730" s="63"/>
      <c r="BB730" s="63"/>
      <c r="BC730" s="63"/>
      <c r="BD730" s="63"/>
      <c r="BE730" s="63"/>
      <c r="BF730" s="59">
        <v>28.85</v>
      </c>
      <c r="BG730" s="63"/>
      <c r="BH730" s="63"/>
      <c r="BI730" s="63"/>
      <c r="BJ730" s="63"/>
      <c r="BK730" s="63"/>
      <c r="BL730" s="63"/>
      <c r="BM730" s="63"/>
      <c r="BN730" s="63"/>
      <c r="BO730" s="63"/>
      <c r="BP730" s="63"/>
      <c r="BQ730" s="63"/>
      <c r="BR730" s="63"/>
      <c r="BS730" s="59">
        <v>20.8</v>
      </c>
      <c r="BT730" s="63"/>
      <c r="BU730" s="63"/>
      <c r="BV730" s="63"/>
      <c r="BW730" s="63"/>
      <c r="BX730" s="63"/>
      <c r="BY730" s="63"/>
      <c r="BZ730" s="62"/>
      <c r="CA730" s="62"/>
      <c r="CB730" s="62"/>
      <c r="CC730" s="62"/>
      <c r="CD730" s="62"/>
      <c r="CE730" s="62">
        <v>26.723277</v>
      </c>
      <c r="CF730" s="62"/>
      <c r="CG730" s="62"/>
      <c r="CH730" s="62"/>
      <c r="CI730" s="62"/>
      <c r="CJ730" s="62"/>
      <c r="CK730" s="62"/>
      <c r="CL730" s="62"/>
      <c r="CM730" s="62"/>
      <c r="CN730" s="62"/>
      <c r="CO730" s="62"/>
      <c r="CP730" s="62"/>
      <c r="CQ730" s="62"/>
      <c r="CR730" s="62"/>
    </row>
    <row r="731" spans="1:96" ht="20.399999999999999">
      <c r="A731" s="86" t="s">
        <v>484</v>
      </c>
      <c r="B731" s="63"/>
      <c r="C731" s="63"/>
      <c r="D731" s="63"/>
      <c r="E731" s="63"/>
      <c r="F731" s="63"/>
      <c r="G731" s="63"/>
      <c r="H731" s="63"/>
      <c r="I731" s="63"/>
      <c r="J731" s="63"/>
      <c r="K731" s="63"/>
      <c r="L731" s="59">
        <v>31.75</v>
      </c>
      <c r="M731" s="63"/>
      <c r="N731" s="63"/>
      <c r="O731" s="63"/>
      <c r="P731" s="59">
        <v>33.049999999999997</v>
      </c>
      <c r="Q731" s="63"/>
      <c r="R731" s="59">
        <v>34.15</v>
      </c>
      <c r="S731" s="63"/>
      <c r="T731" s="63"/>
      <c r="U731" s="63"/>
      <c r="V731" s="63"/>
      <c r="W731" s="63"/>
      <c r="X731" s="63"/>
      <c r="Y731" s="63"/>
      <c r="Z731" s="63"/>
      <c r="AA731" s="63"/>
      <c r="AB731" s="59">
        <v>33.799999999999997</v>
      </c>
      <c r="AC731" s="63"/>
      <c r="AD731" s="63"/>
      <c r="AE731" s="63"/>
      <c r="AF731" s="63"/>
      <c r="AG731" s="63"/>
      <c r="AH731" s="59">
        <v>36.75</v>
      </c>
      <c r="AI731" s="63"/>
      <c r="AJ731" s="63"/>
      <c r="AK731" s="63"/>
      <c r="AL731" s="63"/>
      <c r="AM731" s="63"/>
      <c r="AN731" s="59">
        <v>40.549999999999997</v>
      </c>
      <c r="AO731" s="63"/>
      <c r="AP731" s="63"/>
      <c r="AQ731" s="63"/>
      <c r="AR731" s="63"/>
      <c r="AS731" s="63"/>
      <c r="AT731" s="59">
        <v>38.049999999999997</v>
      </c>
      <c r="AU731" s="63"/>
      <c r="AV731" s="63"/>
      <c r="AW731" s="63"/>
      <c r="AX731" s="63"/>
      <c r="AY731" s="63"/>
      <c r="AZ731" s="59">
        <v>42.45</v>
      </c>
      <c r="BA731" s="63"/>
      <c r="BB731" s="63"/>
      <c r="BC731" s="63"/>
      <c r="BD731" s="63"/>
      <c r="BE731" s="63"/>
      <c r="BF731" s="59">
        <v>34.299999999999997</v>
      </c>
      <c r="BG731" s="63"/>
      <c r="BH731" s="63"/>
      <c r="BI731" s="63"/>
      <c r="BJ731" s="63"/>
      <c r="BK731" s="63"/>
      <c r="BL731" s="63"/>
      <c r="BM731" s="63"/>
      <c r="BN731" s="63"/>
      <c r="BO731" s="63"/>
      <c r="BP731" s="63"/>
      <c r="BQ731" s="63"/>
      <c r="BR731" s="63"/>
      <c r="BS731" s="59">
        <v>41.05</v>
      </c>
      <c r="BT731" s="63"/>
      <c r="BU731" s="63"/>
      <c r="BV731" s="63"/>
      <c r="BW731" s="63"/>
      <c r="BX731" s="63"/>
      <c r="BY731" s="63"/>
      <c r="BZ731" s="62"/>
      <c r="CA731" s="62"/>
      <c r="CB731" s="62"/>
      <c r="CC731" s="62"/>
      <c r="CD731" s="62"/>
      <c r="CE731" s="62">
        <v>40.10989</v>
      </c>
      <c r="CF731" s="62"/>
      <c r="CG731" s="62"/>
      <c r="CH731" s="62"/>
      <c r="CI731" s="62"/>
      <c r="CJ731" s="62"/>
      <c r="CK731" s="62"/>
      <c r="CL731" s="62"/>
      <c r="CM731" s="62"/>
      <c r="CN731" s="62"/>
      <c r="CO731" s="62"/>
      <c r="CP731" s="62"/>
      <c r="CQ731" s="62"/>
      <c r="CR731" s="62"/>
    </row>
    <row r="732" spans="1:96">
      <c r="A732" s="86" t="s">
        <v>485</v>
      </c>
      <c r="B732" s="63"/>
      <c r="C732" s="63"/>
      <c r="D732" s="63"/>
      <c r="E732" s="63"/>
      <c r="F732" s="63"/>
      <c r="G732" s="63"/>
      <c r="H732" s="63"/>
      <c r="I732" s="63"/>
      <c r="J732" s="63"/>
      <c r="K732" s="63"/>
      <c r="L732" s="59">
        <v>10.95</v>
      </c>
      <c r="M732" s="63"/>
      <c r="N732" s="63"/>
      <c r="O732" s="63"/>
      <c r="P732" s="59">
        <v>13</v>
      </c>
      <c r="Q732" s="63"/>
      <c r="R732" s="59">
        <v>15.95</v>
      </c>
      <c r="S732" s="63"/>
      <c r="T732" s="63"/>
      <c r="U732" s="63"/>
      <c r="V732" s="63"/>
      <c r="W732" s="63"/>
      <c r="X732" s="63"/>
      <c r="Y732" s="63"/>
      <c r="Z732" s="63"/>
      <c r="AA732" s="63"/>
      <c r="AB732" s="59">
        <v>16.600000000000001</v>
      </c>
      <c r="AC732" s="63"/>
      <c r="AD732" s="63"/>
      <c r="AE732" s="63"/>
      <c r="AF732" s="63"/>
      <c r="AG732" s="63"/>
      <c r="AH732" s="59">
        <v>17.600000000000001</v>
      </c>
      <c r="AI732" s="63"/>
      <c r="AJ732" s="63"/>
      <c r="AK732" s="63"/>
      <c r="AL732" s="63"/>
      <c r="AM732" s="63"/>
      <c r="AN732" s="59">
        <v>16.05</v>
      </c>
      <c r="AO732" s="63"/>
      <c r="AP732" s="63"/>
      <c r="AQ732" s="63"/>
      <c r="AR732" s="63"/>
      <c r="AS732" s="63"/>
      <c r="AT732" s="59">
        <v>17.8</v>
      </c>
      <c r="AU732" s="63"/>
      <c r="AV732" s="63"/>
      <c r="AW732" s="63"/>
      <c r="AX732" s="63"/>
      <c r="AY732" s="63"/>
      <c r="AZ732" s="59">
        <v>15.55</v>
      </c>
      <c r="BA732" s="63"/>
      <c r="BB732" s="63"/>
      <c r="BC732" s="63"/>
      <c r="BD732" s="63"/>
      <c r="BE732" s="63"/>
      <c r="BF732" s="59">
        <v>15.15</v>
      </c>
      <c r="BG732" s="63"/>
      <c r="BH732" s="63"/>
      <c r="BI732" s="63"/>
      <c r="BJ732" s="63"/>
      <c r="BK732" s="63"/>
      <c r="BL732" s="63"/>
      <c r="BM732" s="63"/>
      <c r="BN732" s="63"/>
      <c r="BO732" s="63"/>
      <c r="BP732" s="63"/>
      <c r="BQ732" s="63"/>
      <c r="BR732" s="63"/>
      <c r="BS732" s="59">
        <v>20.100000000000001</v>
      </c>
      <c r="BT732" s="63"/>
      <c r="BU732" s="63"/>
      <c r="BV732" s="63"/>
      <c r="BW732" s="63"/>
      <c r="BX732" s="63"/>
      <c r="BY732" s="63"/>
      <c r="BZ732" s="62"/>
      <c r="CA732" s="62"/>
      <c r="CB732" s="62"/>
      <c r="CC732" s="62"/>
      <c r="CD732" s="62"/>
      <c r="CE732" s="62">
        <v>18.431567999999999</v>
      </c>
      <c r="CF732" s="62"/>
      <c r="CG732" s="62"/>
      <c r="CH732" s="62"/>
      <c r="CI732" s="62"/>
      <c r="CJ732" s="62"/>
      <c r="CK732" s="62"/>
      <c r="CL732" s="62"/>
      <c r="CM732" s="62"/>
      <c r="CN732" s="62"/>
      <c r="CO732" s="62"/>
      <c r="CP732" s="62"/>
      <c r="CQ732" s="62"/>
      <c r="CR732" s="62"/>
    </row>
    <row r="733" spans="1:96">
      <c r="A733" s="99" t="s">
        <v>3</v>
      </c>
      <c r="B733" s="83"/>
      <c r="C733" s="83"/>
      <c r="D733" s="83"/>
      <c r="E733" s="83"/>
      <c r="F733" s="83"/>
      <c r="G733" s="83"/>
      <c r="H733" s="83"/>
      <c r="I733" s="83"/>
      <c r="J733" s="83"/>
      <c r="K733" s="83"/>
      <c r="L733" s="67">
        <v>27.7</v>
      </c>
      <c r="M733" s="83"/>
      <c r="N733" s="83"/>
      <c r="O733" s="83"/>
      <c r="P733" s="67">
        <v>26.2</v>
      </c>
      <c r="Q733" s="83"/>
      <c r="R733" s="67">
        <v>23.3</v>
      </c>
      <c r="S733" s="83"/>
      <c r="T733" s="83"/>
      <c r="U733" s="83"/>
      <c r="V733" s="83"/>
      <c r="W733" s="83"/>
      <c r="X733" s="83"/>
      <c r="Y733" s="83"/>
      <c r="Z733" s="83"/>
      <c r="AA733" s="83"/>
      <c r="AB733" s="67">
        <v>24.05</v>
      </c>
      <c r="AC733" s="83"/>
      <c r="AD733" s="83"/>
      <c r="AE733" s="83"/>
      <c r="AF733" s="83"/>
      <c r="AG733" s="83"/>
      <c r="AH733" s="67">
        <v>23.05</v>
      </c>
      <c r="AI733" s="83"/>
      <c r="AJ733" s="83"/>
      <c r="AK733" s="83"/>
      <c r="AL733" s="83"/>
      <c r="AM733" s="83"/>
      <c r="AN733" s="67">
        <v>18</v>
      </c>
      <c r="AO733" s="83"/>
      <c r="AP733" s="83"/>
      <c r="AQ733" s="83"/>
      <c r="AR733" s="83"/>
      <c r="AS733" s="83"/>
      <c r="AT733" s="67">
        <v>16.899999999999999</v>
      </c>
      <c r="AU733" s="83"/>
      <c r="AV733" s="83"/>
      <c r="AW733" s="83"/>
      <c r="AX733" s="83"/>
      <c r="AY733" s="83"/>
      <c r="AZ733" s="67">
        <v>17.100000000000001</v>
      </c>
      <c r="BA733" s="83"/>
      <c r="BB733" s="83"/>
      <c r="BC733" s="83"/>
      <c r="BD733" s="83"/>
      <c r="BE733" s="83"/>
      <c r="BF733" s="67">
        <v>19.5</v>
      </c>
      <c r="BG733" s="83"/>
      <c r="BH733" s="83"/>
      <c r="BI733" s="83"/>
      <c r="BJ733" s="83"/>
      <c r="BK733" s="83"/>
      <c r="BL733" s="83"/>
      <c r="BM733" s="83"/>
      <c r="BN733" s="83"/>
      <c r="BO733" s="83"/>
      <c r="BP733" s="83"/>
      <c r="BQ733" s="83"/>
      <c r="BR733" s="83"/>
      <c r="BS733" s="67">
        <v>16.350000000000001</v>
      </c>
      <c r="BT733" s="83"/>
      <c r="BU733" s="83"/>
      <c r="BV733" s="83"/>
      <c r="BW733" s="83"/>
      <c r="BX733" s="83"/>
      <c r="BY733" s="83"/>
      <c r="BZ733" s="68"/>
      <c r="CA733" s="68"/>
      <c r="CB733" s="68"/>
      <c r="CC733" s="68"/>
      <c r="CD733" s="68"/>
      <c r="CE733" s="68">
        <v>12.337662</v>
      </c>
      <c r="CF733" s="68"/>
      <c r="CG733" s="68"/>
      <c r="CH733" s="68"/>
      <c r="CI733" s="68"/>
      <c r="CJ733" s="68"/>
      <c r="CK733" s="68"/>
      <c r="CL733" s="68"/>
      <c r="CM733" s="68"/>
      <c r="CN733" s="68"/>
      <c r="CO733" s="68"/>
      <c r="CP733" s="68"/>
      <c r="CQ733" s="68"/>
      <c r="CR733" s="68"/>
    </row>
    <row r="734" spans="1:96" ht="40.65" customHeight="1">
      <c r="A734" s="100" t="s">
        <v>438</v>
      </c>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7"/>
      <c r="BY734" s="56"/>
      <c r="BZ734" s="56"/>
      <c r="CA734" s="56"/>
      <c r="CB734" s="56"/>
      <c r="CC734" s="56"/>
      <c r="CD734" s="56"/>
      <c r="CE734" s="56"/>
      <c r="CF734" s="56"/>
      <c r="CG734" s="56"/>
      <c r="CH734" s="56"/>
      <c r="CI734" s="56"/>
      <c r="CJ734" s="56"/>
      <c r="CK734" s="56"/>
      <c r="CL734" s="56"/>
      <c r="CM734" s="56"/>
      <c r="CN734" s="56"/>
      <c r="CO734" s="56"/>
      <c r="CP734" s="56"/>
      <c r="CQ734" s="56"/>
      <c r="CR734" s="56"/>
    </row>
    <row r="735" spans="1:96">
      <c r="A735" s="86" t="s">
        <v>219</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48.15</v>
      </c>
      <c r="BJ735" s="63"/>
      <c r="BK735" s="63"/>
      <c r="BL735" s="63"/>
      <c r="BM735" s="63"/>
      <c r="BN735" s="63"/>
      <c r="BO735" s="63"/>
      <c r="BP735" s="63"/>
      <c r="BQ735" s="63"/>
      <c r="BR735" s="63"/>
      <c r="BS735" s="63"/>
      <c r="BT735" s="63"/>
      <c r="BU735" s="59">
        <v>45.8</v>
      </c>
      <c r="BV735" s="63"/>
      <c r="BW735" s="63"/>
      <c r="BX735" s="63"/>
      <c r="BY735" s="63"/>
      <c r="BZ735" s="62"/>
      <c r="CA735" s="62"/>
      <c r="CB735" s="62"/>
      <c r="CC735" s="62"/>
      <c r="CD735" s="62"/>
      <c r="CE735" s="62"/>
      <c r="CF735" s="62"/>
      <c r="CG735" s="62">
        <v>48.564355999999997</v>
      </c>
      <c r="CH735" s="62"/>
      <c r="CI735" s="62"/>
      <c r="CJ735" s="62"/>
      <c r="CK735" s="62"/>
      <c r="CL735" s="62"/>
      <c r="CM735" s="62"/>
      <c r="CN735" s="62"/>
      <c r="CO735" s="62"/>
      <c r="CP735" s="62"/>
      <c r="CQ735" s="62"/>
      <c r="CR735" s="62"/>
    </row>
    <row r="736" spans="1:96">
      <c r="A736" s="86" t="s">
        <v>78</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30.1</v>
      </c>
      <c r="BJ736" s="63"/>
      <c r="BK736" s="63"/>
      <c r="BL736" s="63"/>
      <c r="BM736" s="63"/>
      <c r="BN736" s="63"/>
      <c r="BO736" s="63"/>
      <c r="BP736" s="63"/>
      <c r="BQ736" s="63"/>
      <c r="BR736" s="63"/>
      <c r="BS736" s="63"/>
      <c r="BT736" s="63"/>
      <c r="BU736" s="59">
        <v>32.65</v>
      </c>
      <c r="BV736" s="63"/>
      <c r="BW736" s="63"/>
      <c r="BX736" s="63"/>
      <c r="BY736" s="63"/>
      <c r="BZ736" s="62"/>
      <c r="CA736" s="62"/>
      <c r="CB736" s="62"/>
      <c r="CC736" s="62"/>
      <c r="CD736" s="62"/>
      <c r="CE736" s="62"/>
      <c r="CF736" s="62"/>
      <c r="CG736" s="62">
        <v>33.613861</v>
      </c>
      <c r="CH736" s="62"/>
      <c r="CI736" s="62"/>
      <c r="CJ736" s="62"/>
      <c r="CK736" s="62"/>
      <c r="CL736" s="62"/>
      <c r="CM736" s="62"/>
      <c r="CN736" s="62"/>
      <c r="CO736" s="62"/>
      <c r="CP736" s="62"/>
      <c r="CQ736" s="62"/>
      <c r="CR736" s="62"/>
    </row>
    <row r="737" spans="1:96">
      <c r="A737" s="86" t="s">
        <v>486</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20.75</v>
      </c>
      <c r="BJ737" s="63"/>
      <c r="BK737" s="63"/>
      <c r="BL737" s="63"/>
      <c r="BM737" s="63"/>
      <c r="BN737" s="63"/>
      <c r="BO737" s="63"/>
      <c r="BP737" s="63"/>
      <c r="BQ737" s="63"/>
      <c r="BR737" s="63"/>
      <c r="BS737" s="63"/>
      <c r="BT737" s="63"/>
      <c r="BU737" s="59">
        <v>20.8</v>
      </c>
      <c r="BV737" s="63"/>
      <c r="BW737" s="63"/>
      <c r="BX737" s="63"/>
      <c r="BY737" s="63"/>
      <c r="BZ737" s="62"/>
      <c r="CA737" s="62"/>
      <c r="CB737" s="62"/>
      <c r="CC737" s="62"/>
      <c r="CD737" s="62"/>
      <c r="CE737" s="62"/>
      <c r="CF737" s="62"/>
      <c r="CG737" s="62">
        <v>16.881188000000002</v>
      </c>
      <c r="CH737" s="62"/>
      <c r="CI737" s="62"/>
      <c r="CJ737" s="62"/>
      <c r="CK737" s="62"/>
      <c r="CL737" s="62"/>
      <c r="CM737" s="62"/>
      <c r="CN737" s="62"/>
      <c r="CO737" s="62"/>
      <c r="CP737" s="62"/>
      <c r="CQ737" s="62"/>
      <c r="CR737" s="62"/>
    </row>
    <row r="738" spans="1:96">
      <c r="A738" s="99" t="s">
        <v>3</v>
      </c>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c r="AP738" s="83"/>
      <c r="AQ738" s="83"/>
      <c r="AR738" s="83"/>
      <c r="AS738" s="83"/>
      <c r="AT738" s="83"/>
      <c r="AU738" s="83"/>
      <c r="AV738" s="83"/>
      <c r="AW738" s="83"/>
      <c r="AX738" s="83"/>
      <c r="AY738" s="83"/>
      <c r="AZ738" s="83"/>
      <c r="BA738" s="83"/>
      <c r="BB738" s="83"/>
      <c r="BC738" s="83"/>
      <c r="BD738" s="83"/>
      <c r="BE738" s="83"/>
      <c r="BF738" s="83"/>
      <c r="BG738" s="83"/>
      <c r="BH738" s="83"/>
      <c r="BI738" s="83">
        <v>1</v>
      </c>
      <c r="BJ738" s="83"/>
      <c r="BK738" s="83"/>
      <c r="BL738" s="83"/>
      <c r="BM738" s="83"/>
      <c r="BN738" s="83"/>
      <c r="BO738" s="83"/>
      <c r="BP738" s="83"/>
      <c r="BQ738" s="83"/>
      <c r="BR738" s="83"/>
      <c r="BS738" s="83"/>
      <c r="BT738" s="83"/>
      <c r="BU738" s="83">
        <v>0.75</v>
      </c>
      <c r="BV738" s="83"/>
      <c r="BW738" s="83"/>
      <c r="BX738" s="83"/>
      <c r="BY738" s="83"/>
      <c r="BZ738" s="68"/>
      <c r="CA738" s="68"/>
      <c r="CB738" s="68"/>
      <c r="CC738" s="68"/>
      <c r="CD738" s="68"/>
      <c r="CE738" s="68"/>
      <c r="CF738" s="68"/>
      <c r="CG738" s="68">
        <v>0.94059400000000004</v>
      </c>
      <c r="CH738" s="68"/>
      <c r="CI738" s="68"/>
      <c r="CJ738" s="68"/>
      <c r="CK738" s="68"/>
      <c r="CL738" s="68"/>
      <c r="CM738" s="68"/>
      <c r="CN738" s="68"/>
      <c r="CO738" s="68"/>
      <c r="CP738" s="68"/>
      <c r="CQ738" s="68"/>
      <c r="CR738" s="68"/>
    </row>
    <row r="739" spans="1:96" ht="40.65" customHeight="1">
      <c r="A739" s="100" t="s">
        <v>441</v>
      </c>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c r="AS739" s="56"/>
      <c r="AT739" s="56"/>
      <c r="AU739" s="56"/>
      <c r="AV739" s="56"/>
      <c r="AW739" s="56"/>
      <c r="AX739" s="56"/>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7"/>
      <c r="BY739" s="56"/>
      <c r="BZ739" s="56"/>
      <c r="CA739" s="56"/>
      <c r="CB739" s="56"/>
      <c r="CC739" s="56"/>
      <c r="CD739" s="56"/>
      <c r="CE739" s="56"/>
      <c r="CF739" s="56"/>
      <c r="CG739" s="56"/>
      <c r="CH739" s="56"/>
      <c r="CI739" s="56"/>
      <c r="CJ739" s="56"/>
      <c r="CK739" s="56"/>
      <c r="CL739" s="56"/>
      <c r="CM739" s="56"/>
      <c r="CN739" s="56"/>
      <c r="CO739" s="56"/>
      <c r="CP739" s="56"/>
      <c r="CQ739" s="56"/>
      <c r="CR739" s="56"/>
    </row>
    <row r="740" spans="1:96">
      <c r="A740" s="86" t="s">
        <v>487</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59">
        <v>70.650000000000006</v>
      </c>
      <c r="BJ740" s="63"/>
      <c r="BK740" s="63"/>
      <c r="BL740" s="63"/>
      <c r="BM740" s="63"/>
      <c r="BN740" s="63"/>
      <c r="BO740" s="63"/>
      <c r="BP740" s="63"/>
      <c r="BQ740" s="63"/>
      <c r="BR740" s="63"/>
      <c r="BS740" s="63"/>
      <c r="BT740" s="63"/>
      <c r="BU740" s="59">
        <v>70.45</v>
      </c>
      <c r="BV740" s="63"/>
      <c r="BW740" s="63"/>
      <c r="BX740" s="63"/>
      <c r="BY740" s="63"/>
      <c r="BZ740" s="62"/>
      <c r="CA740" s="62"/>
      <c r="CB740" s="62"/>
      <c r="CC740" s="62"/>
      <c r="CD740" s="62"/>
      <c r="CE740" s="62"/>
      <c r="CF740" s="62"/>
      <c r="CG740" s="62">
        <v>71.188119</v>
      </c>
      <c r="CH740" s="62"/>
      <c r="CI740" s="62"/>
      <c r="CJ740" s="62"/>
      <c r="CK740" s="62"/>
      <c r="CL740" s="62"/>
      <c r="CM740" s="62"/>
      <c r="CN740" s="62"/>
      <c r="CO740" s="62"/>
      <c r="CP740" s="62"/>
      <c r="CQ740" s="62"/>
      <c r="CR740" s="62"/>
    </row>
    <row r="741" spans="1:96">
      <c r="A741" s="86" t="s">
        <v>488</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5.65</v>
      </c>
      <c r="BJ741" s="63"/>
      <c r="BK741" s="63"/>
      <c r="BL741" s="63"/>
      <c r="BM741" s="63"/>
      <c r="BN741" s="63"/>
      <c r="BO741" s="63"/>
      <c r="BP741" s="63"/>
      <c r="BQ741" s="63"/>
      <c r="BR741" s="63"/>
      <c r="BS741" s="63"/>
      <c r="BT741" s="63"/>
      <c r="BU741" s="59">
        <v>6.5</v>
      </c>
      <c r="BV741" s="63"/>
      <c r="BW741" s="63"/>
      <c r="BX741" s="63"/>
      <c r="BY741" s="63"/>
      <c r="BZ741" s="62"/>
      <c r="CA741" s="62"/>
      <c r="CB741" s="62"/>
      <c r="CC741" s="62"/>
      <c r="CD741" s="62"/>
      <c r="CE741" s="62"/>
      <c r="CF741" s="62"/>
      <c r="CG741" s="62">
        <v>7.3762379999999999</v>
      </c>
      <c r="CH741" s="62"/>
      <c r="CI741" s="62"/>
      <c r="CJ741" s="62"/>
      <c r="CK741" s="62"/>
      <c r="CL741" s="62"/>
      <c r="CM741" s="62"/>
      <c r="CN741" s="62"/>
      <c r="CO741" s="62"/>
      <c r="CP741" s="62"/>
      <c r="CQ741" s="62"/>
      <c r="CR741" s="62"/>
    </row>
    <row r="742" spans="1:96">
      <c r="A742" s="86" t="s">
        <v>489</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2.2000000000000002</v>
      </c>
      <c r="BJ742" s="63"/>
      <c r="BK742" s="63"/>
      <c r="BL742" s="63"/>
      <c r="BM742" s="63"/>
      <c r="BN742" s="63"/>
      <c r="BO742" s="63"/>
      <c r="BP742" s="63"/>
      <c r="BQ742" s="63"/>
      <c r="BR742" s="63"/>
      <c r="BS742" s="63"/>
      <c r="BT742" s="63"/>
      <c r="BU742" s="63">
        <v>1.4</v>
      </c>
      <c r="BV742" s="63"/>
      <c r="BW742" s="63"/>
      <c r="BX742" s="63"/>
      <c r="BY742" s="63"/>
      <c r="BZ742" s="62"/>
      <c r="CA742" s="62"/>
      <c r="CB742" s="62"/>
      <c r="CC742" s="62"/>
      <c r="CD742" s="62"/>
      <c r="CE742" s="62"/>
      <c r="CF742" s="62"/>
      <c r="CG742" s="62">
        <v>3.168317</v>
      </c>
      <c r="CH742" s="62"/>
      <c r="CI742" s="62"/>
      <c r="CJ742" s="62"/>
      <c r="CK742" s="62"/>
      <c r="CL742" s="62"/>
      <c r="CM742" s="62"/>
      <c r="CN742" s="62"/>
      <c r="CO742" s="62"/>
      <c r="CP742" s="62"/>
      <c r="CQ742" s="62"/>
      <c r="CR742" s="62"/>
    </row>
    <row r="743" spans="1:96" ht="22.95" customHeight="1">
      <c r="A743" s="86" t="s">
        <v>490</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0.4</v>
      </c>
      <c r="BJ743" s="63"/>
      <c r="BK743" s="63"/>
      <c r="BL743" s="63"/>
      <c r="BM743" s="63"/>
      <c r="BN743" s="63"/>
      <c r="BO743" s="63"/>
      <c r="BP743" s="63"/>
      <c r="BQ743" s="63"/>
      <c r="BR743" s="63"/>
      <c r="BS743" s="63"/>
      <c r="BT743" s="63"/>
      <c r="BU743" s="63">
        <v>0.65</v>
      </c>
      <c r="BV743" s="63"/>
      <c r="BW743" s="63"/>
      <c r="BX743" s="63"/>
      <c r="BY743" s="63"/>
      <c r="BZ743" s="62"/>
      <c r="CA743" s="62"/>
      <c r="CB743" s="62"/>
      <c r="CC743" s="62"/>
      <c r="CD743" s="62"/>
      <c r="CE743" s="62"/>
      <c r="CF743" s="62"/>
      <c r="CG743" s="62">
        <v>0.94059400000000004</v>
      </c>
      <c r="CH743" s="62"/>
      <c r="CI743" s="62"/>
      <c r="CJ743" s="62"/>
      <c r="CK743" s="62"/>
      <c r="CL743" s="62"/>
      <c r="CM743" s="62"/>
      <c r="CN743" s="62"/>
      <c r="CO743" s="62"/>
      <c r="CP743" s="62"/>
      <c r="CQ743" s="62"/>
      <c r="CR743" s="62"/>
    </row>
    <row r="744" spans="1:96">
      <c r="A744" s="86" t="s">
        <v>3</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0.35</v>
      </c>
      <c r="BJ744" s="63"/>
      <c r="BK744" s="63"/>
      <c r="BL744" s="63"/>
      <c r="BM744" s="63"/>
      <c r="BN744" s="63"/>
      <c r="BO744" s="63"/>
      <c r="BP744" s="63"/>
      <c r="BQ744" s="63"/>
      <c r="BR744" s="63"/>
      <c r="BS744" s="63"/>
      <c r="BT744" s="63"/>
      <c r="BU744" s="63">
        <v>0.2</v>
      </c>
      <c r="BV744" s="63"/>
      <c r="BW744" s="63"/>
      <c r="BX744" s="63"/>
      <c r="BY744" s="63"/>
      <c r="BZ744" s="62"/>
      <c r="CA744" s="62"/>
      <c r="CB744" s="62"/>
      <c r="CC744" s="62"/>
      <c r="CD744" s="62"/>
      <c r="CE744" s="62"/>
      <c r="CF744" s="62"/>
      <c r="CG744" s="62">
        <v>0.44554500000000002</v>
      </c>
      <c r="CH744" s="62"/>
      <c r="CI744" s="62"/>
      <c r="CJ744" s="62"/>
      <c r="CK744" s="62"/>
      <c r="CL744" s="62"/>
      <c r="CM744" s="62"/>
      <c r="CN744" s="62"/>
      <c r="CO744" s="62"/>
      <c r="CP744" s="62"/>
      <c r="CQ744" s="62"/>
      <c r="CR744" s="62"/>
    </row>
    <row r="745" spans="1:96">
      <c r="A745" s="86" t="s">
        <v>94</v>
      </c>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c r="AP745" s="83"/>
      <c r="AQ745" s="83"/>
      <c r="AR745" s="83"/>
      <c r="AS745" s="83"/>
      <c r="AT745" s="83"/>
      <c r="AU745" s="83"/>
      <c r="AV745" s="83"/>
      <c r="AW745" s="83"/>
      <c r="AX745" s="83"/>
      <c r="AY745" s="83"/>
      <c r="AZ745" s="83"/>
      <c r="BA745" s="83"/>
      <c r="BB745" s="83"/>
      <c r="BC745" s="83"/>
      <c r="BD745" s="83"/>
      <c r="BE745" s="83"/>
      <c r="BF745" s="83"/>
      <c r="BG745" s="83"/>
      <c r="BH745" s="83"/>
      <c r="BI745" s="67">
        <v>20.75</v>
      </c>
      <c r="BJ745" s="83"/>
      <c r="BK745" s="83"/>
      <c r="BL745" s="83"/>
      <c r="BM745" s="83"/>
      <c r="BN745" s="83"/>
      <c r="BO745" s="83"/>
      <c r="BP745" s="83"/>
      <c r="BQ745" s="83"/>
      <c r="BR745" s="83"/>
      <c r="BS745" s="83"/>
      <c r="BT745" s="83"/>
      <c r="BU745" s="67">
        <v>20.8</v>
      </c>
      <c r="BV745" s="83"/>
      <c r="BW745" s="83"/>
      <c r="BX745" s="83"/>
      <c r="BY745" s="83"/>
      <c r="BZ745" s="68"/>
      <c r="CA745" s="68"/>
      <c r="CB745" s="68"/>
      <c r="CC745" s="68"/>
      <c r="CD745" s="68"/>
      <c r="CE745" s="68"/>
      <c r="CF745" s="68"/>
      <c r="CG745" s="68">
        <v>16.881188000000002</v>
      </c>
      <c r="CH745" s="68"/>
      <c r="CI745" s="68"/>
      <c r="CJ745" s="68"/>
      <c r="CK745" s="68"/>
      <c r="CL745" s="68"/>
      <c r="CM745" s="68"/>
      <c r="CN745" s="68"/>
      <c r="CO745" s="68"/>
      <c r="CP745" s="68"/>
      <c r="CQ745" s="68"/>
      <c r="CR745" s="68"/>
    </row>
    <row r="746" spans="1:96" ht="40.65" customHeight="1">
      <c r="A746" s="100" t="s">
        <v>637</v>
      </c>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c r="AS746" s="56"/>
      <c r="AT746" s="56"/>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56"/>
      <c r="BR746" s="56"/>
      <c r="BS746" s="56"/>
      <c r="BT746" s="56"/>
      <c r="BU746" s="56"/>
      <c r="BV746" s="56"/>
      <c r="BW746" s="56"/>
      <c r="BX746" s="57"/>
      <c r="BY746" s="56"/>
      <c r="BZ746" s="56"/>
      <c r="CA746" s="56"/>
      <c r="CB746" s="56"/>
      <c r="CC746" s="56"/>
      <c r="CD746" s="56"/>
      <c r="CE746" s="56"/>
      <c r="CF746" s="56"/>
      <c r="CG746" s="56"/>
      <c r="CH746" s="56"/>
      <c r="CI746" s="56"/>
      <c r="CJ746" s="56"/>
      <c r="CK746" s="56"/>
      <c r="CL746" s="56"/>
      <c r="CM746" s="56"/>
      <c r="CN746" s="56"/>
      <c r="CO746" s="56"/>
      <c r="CP746" s="56"/>
      <c r="CQ746" s="56"/>
      <c r="CR746" s="56"/>
    </row>
    <row r="747" spans="1:96">
      <c r="A747" s="127" t="s">
        <v>638</v>
      </c>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63"/>
      <c r="AY747" s="63"/>
      <c r="AZ747" s="63"/>
      <c r="BA747" s="63"/>
      <c r="BB747" s="63"/>
      <c r="BC747" s="63"/>
      <c r="BD747" s="63"/>
      <c r="BE747" s="63"/>
      <c r="BF747" s="63"/>
      <c r="BG747" s="63"/>
      <c r="BH747" s="63"/>
      <c r="BI747" s="59"/>
      <c r="BJ747" s="63"/>
      <c r="BK747" s="63"/>
      <c r="BL747" s="63"/>
      <c r="BM747" s="63"/>
      <c r="BN747" s="63"/>
      <c r="BO747" s="63"/>
      <c r="BP747" s="63"/>
      <c r="BQ747" s="63"/>
      <c r="BR747" s="63"/>
      <c r="BS747" s="63"/>
      <c r="BT747" s="63"/>
      <c r="BU747" s="59"/>
      <c r="BV747" s="63"/>
      <c r="BW747" s="63"/>
      <c r="BX747" s="63"/>
      <c r="BY747" s="63"/>
      <c r="BZ747" s="62"/>
      <c r="CA747" s="62"/>
      <c r="CB747" s="62"/>
      <c r="CC747" s="62"/>
      <c r="CD747" s="62"/>
      <c r="CE747" s="62"/>
      <c r="CF747" s="62"/>
      <c r="CG747" s="62"/>
      <c r="CH747" s="62"/>
      <c r="CI747" s="62"/>
      <c r="CJ747" s="62"/>
      <c r="CK747" s="62"/>
      <c r="CL747" s="62"/>
      <c r="CM747" s="63">
        <v>2.2840120000000002</v>
      </c>
      <c r="CN747" s="63">
        <v>1.045296</v>
      </c>
      <c r="CO747" s="63">
        <v>1.2456400000000001</v>
      </c>
      <c r="CP747" s="63">
        <v>0.95</v>
      </c>
      <c r="CQ747" s="63">
        <v>0.79325699999999999</v>
      </c>
      <c r="CR747" s="63"/>
    </row>
    <row r="748" spans="1:96">
      <c r="A748" s="127" t="s">
        <v>639</v>
      </c>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63"/>
      <c r="AY748" s="63"/>
      <c r="AZ748" s="63"/>
      <c r="BA748" s="63"/>
      <c r="BB748" s="63"/>
      <c r="BC748" s="63"/>
      <c r="BD748" s="63"/>
      <c r="BE748" s="63"/>
      <c r="BF748" s="63"/>
      <c r="BG748" s="63"/>
      <c r="BH748" s="63"/>
      <c r="BI748" s="59"/>
      <c r="BJ748" s="63"/>
      <c r="BK748" s="63"/>
      <c r="BL748" s="63"/>
      <c r="BM748" s="63"/>
      <c r="BN748" s="63"/>
      <c r="BO748" s="63"/>
      <c r="BP748" s="63"/>
      <c r="BQ748" s="63"/>
      <c r="BR748" s="63"/>
      <c r="BS748" s="63"/>
      <c r="BT748" s="63"/>
      <c r="BU748" s="59"/>
      <c r="BV748" s="63"/>
      <c r="BW748" s="63"/>
      <c r="BX748" s="63"/>
      <c r="BY748" s="63"/>
      <c r="BZ748" s="62"/>
      <c r="CA748" s="62"/>
      <c r="CB748" s="62"/>
      <c r="CC748" s="62"/>
      <c r="CD748" s="62"/>
      <c r="CE748" s="62"/>
      <c r="CF748" s="62"/>
      <c r="CG748" s="62"/>
      <c r="CH748" s="62"/>
      <c r="CI748" s="62"/>
      <c r="CJ748" s="62"/>
      <c r="CK748" s="62"/>
      <c r="CL748" s="62"/>
      <c r="CM748" s="63">
        <v>12.760675000000001</v>
      </c>
      <c r="CN748" s="63">
        <v>10.60229</v>
      </c>
      <c r="CO748" s="63">
        <v>10.563029</v>
      </c>
      <c r="CP748" s="63">
        <v>11.4</v>
      </c>
      <c r="CQ748" s="63">
        <v>13.63411</v>
      </c>
      <c r="CR748" s="63"/>
    </row>
    <row r="749" spans="1:96">
      <c r="A749" s="127" t="s">
        <v>640</v>
      </c>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63"/>
      <c r="AY749" s="63"/>
      <c r="AZ749" s="63"/>
      <c r="BA749" s="63"/>
      <c r="BB749" s="63"/>
      <c r="BC749" s="63"/>
      <c r="BD749" s="63"/>
      <c r="BE749" s="63"/>
      <c r="BF749" s="63"/>
      <c r="BG749" s="63"/>
      <c r="BH749" s="63"/>
      <c r="BI749" s="63"/>
      <c r="BJ749" s="63"/>
      <c r="BK749" s="63"/>
      <c r="BL749" s="63"/>
      <c r="BM749" s="63"/>
      <c r="BN749" s="63"/>
      <c r="BO749" s="63"/>
      <c r="BP749" s="63"/>
      <c r="BQ749" s="63"/>
      <c r="BR749" s="63"/>
      <c r="BS749" s="63"/>
      <c r="BT749" s="63"/>
      <c r="BU749" s="63"/>
      <c r="BV749" s="63"/>
      <c r="BW749" s="63"/>
      <c r="BX749" s="63"/>
      <c r="BY749" s="63"/>
      <c r="BZ749" s="62"/>
      <c r="CA749" s="62"/>
      <c r="CB749" s="62"/>
      <c r="CC749" s="62"/>
      <c r="CD749" s="62"/>
      <c r="CE749" s="62"/>
      <c r="CF749" s="62"/>
      <c r="CG749" s="62"/>
      <c r="CH749" s="62"/>
      <c r="CI749" s="62"/>
      <c r="CJ749" s="62"/>
      <c r="CK749" s="62"/>
      <c r="CL749" s="62"/>
      <c r="CM749" s="63">
        <v>1.588878</v>
      </c>
      <c r="CN749" s="63">
        <v>1.6923840000000001</v>
      </c>
      <c r="CO749" s="63">
        <v>1.544594</v>
      </c>
      <c r="CP749" s="63">
        <v>1.5</v>
      </c>
      <c r="CQ749" s="63">
        <v>1.2890429999999999</v>
      </c>
      <c r="CR749" s="63"/>
    </row>
    <row r="750" spans="1:96" ht="22.95" customHeight="1">
      <c r="A750" s="127" t="s">
        <v>641</v>
      </c>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63"/>
      <c r="AY750" s="63"/>
      <c r="AZ750" s="63"/>
      <c r="BA750" s="63"/>
      <c r="BB750" s="63"/>
      <c r="BC750" s="63"/>
      <c r="BD750" s="63"/>
      <c r="BE750" s="63"/>
      <c r="BF750" s="63"/>
      <c r="BG750" s="63"/>
      <c r="BH750" s="63"/>
      <c r="BI750" s="63"/>
      <c r="BJ750" s="63"/>
      <c r="BK750" s="63"/>
      <c r="BL750" s="63"/>
      <c r="BM750" s="63"/>
      <c r="BN750" s="63"/>
      <c r="BO750" s="63"/>
      <c r="BP750" s="63"/>
      <c r="BQ750" s="63"/>
      <c r="BR750" s="63"/>
      <c r="BS750" s="63"/>
      <c r="BT750" s="63"/>
      <c r="BU750" s="63"/>
      <c r="BV750" s="63"/>
      <c r="BW750" s="63"/>
      <c r="BX750" s="63"/>
      <c r="BY750" s="63"/>
      <c r="BZ750" s="62"/>
      <c r="CA750" s="62"/>
      <c r="CB750" s="62"/>
      <c r="CC750" s="62"/>
      <c r="CD750" s="62"/>
      <c r="CE750" s="62"/>
      <c r="CF750" s="62"/>
      <c r="CG750" s="62"/>
      <c r="CH750" s="62"/>
      <c r="CI750" s="62"/>
      <c r="CJ750" s="62"/>
      <c r="CK750" s="62"/>
      <c r="CL750" s="62"/>
      <c r="CM750" s="63">
        <v>31.777557000000002</v>
      </c>
      <c r="CN750" s="63">
        <v>31.159780999999999</v>
      </c>
      <c r="CO750" s="63">
        <v>35.176881000000002</v>
      </c>
      <c r="CP750" s="63">
        <v>34.4</v>
      </c>
      <c r="CQ750" s="63">
        <v>33.713436000000002</v>
      </c>
      <c r="CR750" s="63"/>
    </row>
    <row r="751" spans="1:96">
      <c r="A751" s="127" t="s">
        <v>642</v>
      </c>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63"/>
      <c r="AY751" s="63"/>
      <c r="AZ751" s="63"/>
      <c r="BA751" s="63"/>
      <c r="BB751" s="63"/>
      <c r="BC751" s="63"/>
      <c r="BD751" s="63"/>
      <c r="BE751" s="63"/>
      <c r="BF751" s="63"/>
      <c r="BG751" s="63"/>
      <c r="BH751" s="63"/>
      <c r="BI751" s="63"/>
      <c r="BJ751" s="63"/>
      <c r="BK751" s="63"/>
      <c r="BL751" s="63"/>
      <c r="BM751" s="63"/>
      <c r="BN751" s="63"/>
      <c r="BO751" s="63"/>
      <c r="BP751" s="63"/>
      <c r="BQ751" s="63"/>
      <c r="BR751" s="63"/>
      <c r="BS751" s="63"/>
      <c r="BT751" s="63"/>
      <c r="BU751" s="63"/>
      <c r="BV751" s="63"/>
      <c r="BW751" s="63"/>
      <c r="BX751" s="63"/>
      <c r="BY751" s="63"/>
      <c r="BZ751" s="62"/>
      <c r="CA751" s="62"/>
      <c r="CB751" s="62"/>
      <c r="CC751" s="62"/>
      <c r="CD751" s="62"/>
      <c r="CE751" s="62"/>
      <c r="CF751" s="62"/>
      <c r="CG751" s="62"/>
      <c r="CH751" s="62"/>
      <c r="CI751" s="62"/>
      <c r="CJ751" s="62"/>
      <c r="CK751" s="62"/>
      <c r="CL751" s="62"/>
      <c r="CM751" s="63">
        <v>1.1420060000000001</v>
      </c>
      <c r="CN751" s="63">
        <v>1.343952</v>
      </c>
      <c r="CO751" s="63">
        <v>1.3951169999999999</v>
      </c>
      <c r="CP751" s="63">
        <v>1.3</v>
      </c>
      <c r="CQ751" s="63">
        <v>1.5865149999999999</v>
      </c>
      <c r="CR751" s="63"/>
    </row>
    <row r="752" spans="1:96">
      <c r="A752" s="127" t="s">
        <v>3</v>
      </c>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c r="AP752" s="83"/>
      <c r="AQ752" s="83"/>
      <c r="AR752" s="83"/>
      <c r="AS752" s="83"/>
      <c r="AT752" s="83"/>
      <c r="AU752" s="83"/>
      <c r="AV752" s="83"/>
      <c r="AW752" s="83"/>
      <c r="AX752" s="83"/>
      <c r="AY752" s="83"/>
      <c r="AZ752" s="83"/>
      <c r="BA752" s="83"/>
      <c r="BB752" s="83"/>
      <c r="BC752" s="83"/>
      <c r="BD752" s="83"/>
      <c r="BE752" s="83"/>
      <c r="BF752" s="83"/>
      <c r="BG752" s="83"/>
      <c r="BH752" s="83"/>
      <c r="BI752" s="67"/>
      <c r="BJ752" s="83"/>
      <c r="BK752" s="83"/>
      <c r="BL752" s="83"/>
      <c r="BM752" s="83"/>
      <c r="BN752" s="83"/>
      <c r="BO752" s="83"/>
      <c r="BP752" s="83"/>
      <c r="BQ752" s="83"/>
      <c r="BR752" s="83"/>
      <c r="BS752" s="83"/>
      <c r="BT752" s="83"/>
      <c r="BU752" s="67"/>
      <c r="BV752" s="83"/>
      <c r="BW752" s="83"/>
      <c r="BX752" s="83"/>
      <c r="BY752" s="83"/>
      <c r="BZ752" s="68"/>
      <c r="CA752" s="68"/>
      <c r="CB752" s="68"/>
      <c r="CC752" s="68"/>
      <c r="CD752" s="68"/>
      <c r="CE752" s="68"/>
      <c r="CF752" s="68"/>
      <c r="CG752" s="68"/>
      <c r="CH752" s="68"/>
      <c r="CI752" s="68"/>
      <c r="CJ752" s="68"/>
      <c r="CK752" s="68"/>
      <c r="CL752" s="68"/>
      <c r="CM752" s="63">
        <v>0.59582900000000005</v>
      </c>
      <c r="CN752" s="63">
        <v>1.4932799999999999</v>
      </c>
      <c r="CO752" s="63">
        <v>0.89686100000000002</v>
      </c>
      <c r="CP752" s="63">
        <v>0.6</v>
      </c>
      <c r="CQ752" s="63">
        <v>0.74367899999999998</v>
      </c>
      <c r="CR752" s="63"/>
    </row>
    <row r="753" spans="1:96">
      <c r="A753" s="127" t="s">
        <v>94</v>
      </c>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c r="AP753" s="83"/>
      <c r="AQ753" s="83"/>
      <c r="AR753" s="83"/>
      <c r="AS753" s="83"/>
      <c r="AT753" s="83"/>
      <c r="AU753" s="83"/>
      <c r="AV753" s="83"/>
      <c r="AW753" s="83"/>
      <c r="AX753" s="83"/>
      <c r="AY753" s="83"/>
      <c r="AZ753" s="83"/>
      <c r="BA753" s="83"/>
      <c r="BB753" s="83"/>
      <c r="BC753" s="83"/>
      <c r="BD753" s="83"/>
      <c r="BE753" s="83"/>
      <c r="BF753" s="83"/>
      <c r="BG753" s="83"/>
      <c r="BH753" s="83"/>
      <c r="BI753" s="67"/>
      <c r="BJ753" s="83"/>
      <c r="BK753" s="83"/>
      <c r="BL753" s="83"/>
      <c r="BM753" s="83"/>
      <c r="BN753" s="83"/>
      <c r="BO753" s="83"/>
      <c r="BP753" s="83"/>
      <c r="BQ753" s="83"/>
      <c r="BR753" s="83"/>
      <c r="BS753" s="83"/>
      <c r="BT753" s="83"/>
      <c r="BU753" s="67"/>
      <c r="BV753" s="83"/>
      <c r="BW753" s="83"/>
      <c r="BX753" s="83"/>
      <c r="BY753" s="83"/>
      <c r="BZ753" s="68"/>
      <c r="CA753" s="68"/>
      <c r="CB753" s="68"/>
      <c r="CC753" s="68"/>
      <c r="CD753" s="68"/>
      <c r="CE753" s="68"/>
      <c r="CF753" s="68"/>
      <c r="CG753" s="68"/>
      <c r="CH753" s="68"/>
      <c r="CI753" s="68"/>
      <c r="CJ753" s="68"/>
      <c r="CK753" s="68"/>
      <c r="CL753" s="68"/>
      <c r="CM753" s="63">
        <v>49.851042999999997</v>
      </c>
      <c r="CN753" s="63">
        <v>52.663015999999999</v>
      </c>
      <c r="CO753" s="63">
        <v>49.177877000000002</v>
      </c>
      <c r="CP753" s="63">
        <v>49.85</v>
      </c>
      <c r="CQ753" s="63">
        <v>48.239960000000004</v>
      </c>
      <c r="CR753" s="63"/>
    </row>
    <row r="754" spans="1:96" ht="40.65" customHeight="1">
      <c r="A754" s="100" t="s">
        <v>643</v>
      </c>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7"/>
      <c r="BY754" s="56"/>
      <c r="BZ754" s="56"/>
      <c r="CA754" s="56"/>
      <c r="CB754" s="56"/>
      <c r="CC754" s="56"/>
      <c r="CD754" s="56"/>
      <c r="CE754" s="56"/>
      <c r="CF754" s="56"/>
      <c r="CG754" s="56"/>
      <c r="CH754" s="56"/>
      <c r="CI754" s="56"/>
      <c r="CJ754" s="56"/>
      <c r="CK754" s="56"/>
      <c r="CL754" s="56"/>
      <c r="CM754" s="56"/>
      <c r="CN754" s="56"/>
      <c r="CO754" s="56"/>
      <c r="CP754" s="56"/>
      <c r="CQ754" s="56"/>
      <c r="CR754" s="56"/>
    </row>
    <row r="755" spans="1:96">
      <c r="A755" s="127" t="s">
        <v>644</v>
      </c>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c r="BH755" s="63"/>
      <c r="BI755" s="59"/>
      <c r="BJ755" s="63"/>
      <c r="BK755" s="63"/>
      <c r="BL755" s="63"/>
      <c r="BM755" s="63"/>
      <c r="BN755" s="63"/>
      <c r="BO755" s="63"/>
      <c r="BP755" s="63"/>
      <c r="BQ755" s="63"/>
      <c r="BR755" s="63"/>
      <c r="BS755" s="63"/>
      <c r="BT755" s="63"/>
      <c r="BU755" s="59"/>
      <c r="BV755" s="63"/>
      <c r="BW755" s="63"/>
      <c r="BX755" s="63"/>
      <c r="BY755" s="63"/>
      <c r="BZ755" s="62"/>
      <c r="CA755" s="62"/>
      <c r="CB755" s="62"/>
      <c r="CC755" s="62"/>
      <c r="CD755" s="62"/>
      <c r="CE755" s="62"/>
      <c r="CF755" s="62"/>
      <c r="CG755" s="62"/>
      <c r="CH755" s="62"/>
      <c r="CI755" s="62"/>
      <c r="CJ755" s="62"/>
      <c r="CK755" s="62"/>
      <c r="CL755" s="62"/>
      <c r="CM755" s="63">
        <v>2.2840120000000002</v>
      </c>
      <c r="CN755" s="63">
        <v>2.4390239999999999</v>
      </c>
      <c r="CO755" s="63">
        <v>2.391629</v>
      </c>
      <c r="CP755" s="63">
        <v>2.2000000000000002</v>
      </c>
      <c r="CQ755" s="63">
        <v>1.04115</v>
      </c>
      <c r="CR755" s="63"/>
    </row>
    <row r="756" spans="1:96">
      <c r="A756" s="127" t="s">
        <v>645</v>
      </c>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63"/>
      <c r="AY756" s="63"/>
      <c r="AZ756" s="63"/>
      <c r="BA756" s="63"/>
      <c r="BB756" s="63"/>
      <c r="BC756" s="63"/>
      <c r="BD756" s="63"/>
      <c r="BE756" s="63"/>
      <c r="BF756" s="63"/>
      <c r="BG756" s="63"/>
      <c r="BH756" s="63"/>
      <c r="BI756" s="59"/>
      <c r="BJ756" s="63"/>
      <c r="BK756" s="63"/>
      <c r="BL756" s="63"/>
      <c r="BM756" s="63"/>
      <c r="BN756" s="63"/>
      <c r="BO756" s="63"/>
      <c r="BP756" s="63"/>
      <c r="BQ756" s="63"/>
      <c r="BR756" s="63"/>
      <c r="BS756" s="63"/>
      <c r="BT756" s="63"/>
      <c r="BU756" s="59"/>
      <c r="BV756" s="63"/>
      <c r="BW756" s="63"/>
      <c r="BX756" s="63"/>
      <c r="BY756" s="63"/>
      <c r="BZ756" s="62"/>
      <c r="CA756" s="62"/>
      <c r="CB756" s="62"/>
      <c r="CC756" s="62"/>
      <c r="CD756" s="62"/>
      <c r="CE756" s="62"/>
      <c r="CF756" s="62"/>
      <c r="CG756" s="62"/>
      <c r="CH756" s="62"/>
      <c r="CI756" s="62"/>
      <c r="CJ756" s="62"/>
      <c r="CK756" s="62"/>
      <c r="CL756" s="62"/>
      <c r="CM756" s="63">
        <v>8.9374380000000002</v>
      </c>
      <c r="CN756" s="63">
        <v>10.054754000000001</v>
      </c>
      <c r="CO756" s="63">
        <v>8.3208769999999994</v>
      </c>
      <c r="CP756" s="63">
        <v>7.85</v>
      </c>
      <c r="CQ756" s="63">
        <v>8.4283590000000004</v>
      </c>
      <c r="CR756" s="63"/>
    </row>
    <row r="757" spans="1:96">
      <c r="A757" s="127" t="s">
        <v>646</v>
      </c>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c r="BH757" s="63"/>
      <c r="BI757" s="63"/>
      <c r="BJ757" s="63"/>
      <c r="BK757" s="63"/>
      <c r="BL757" s="63"/>
      <c r="BM757" s="63"/>
      <c r="BN757" s="63"/>
      <c r="BO757" s="63"/>
      <c r="BP757" s="63"/>
      <c r="BQ757" s="63"/>
      <c r="BR757" s="63"/>
      <c r="BS757" s="63"/>
      <c r="BT757" s="63"/>
      <c r="BU757" s="63"/>
      <c r="BV757" s="63"/>
      <c r="BW757" s="63"/>
      <c r="BX757" s="63"/>
      <c r="BY757" s="63"/>
      <c r="BZ757" s="62"/>
      <c r="CA757" s="62"/>
      <c r="CB757" s="62"/>
      <c r="CC757" s="62"/>
      <c r="CD757" s="62"/>
      <c r="CE757" s="62"/>
      <c r="CF757" s="62"/>
      <c r="CG757" s="62"/>
      <c r="CH757" s="62"/>
      <c r="CI757" s="62"/>
      <c r="CJ757" s="62"/>
      <c r="CK757" s="62"/>
      <c r="CL757" s="62"/>
      <c r="CM757" s="63">
        <v>0.94339600000000001</v>
      </c>
      <c r="CN757" s="63">
        <v>0.99551999999999996</v>
      </c>
      <c r="CO757" s="63">
        <v>0.99651199999999995</v>
      </c>
      <c r="CP757" s="63">
        <v>1.1000000000000001</v>
      </c>
      <c r="CQ757" s="63">
        <v>1.0907290000000001</v>
      </c>
      <c r="CR757" s="63"/>
    </row>
    <row r="758" spans="1:96">
      <c r="A758" s="127" t="s">
        <v>3</v>
      </c>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c r="BH758" s="63"/>
      <c r="BI758" s="63"/>
      <c r="BJ758" s="63"/>
      <c r="BK758" s="63"/>
      <c r="BL758" s="63"/>
      <c r="BM758" s="63"/>
      <c r="BN758" s="63"/>
      <c r="BO758" s="63"/>
      <c r="BP758" s="63"/>
      <c r="BQ758" s="63"/>
      <c r="BR758" s="63"/>
      <c r="BS758" s="63"/>
      <c r="BT758" s="63"/>
      <c r="BU758" s="63"/>
      <c r="BV758" s="63"/>
      <c r="BW758" s="63"/>
      <c r="BX758" s="63"/>
      <c r="BY758" s="63"/>
      <c r="BZ758" s="62"/>
      <c r="CA758" s="62"/>
      <c r="CB758" s="62"/>
      <c r="CC758" s="62"/>
      <c r="CD758" s="62"/>
      <c r="CE758" s="62"/>
      <c r="CF758" s="62"/>
      <c r="CG758" s="62"/>
      <c r="CH758" s="62"/>
      <c r="CI758" s="62"/>
      <c r="CJ758" s="62"/>
      <c r="CK758" s="62"/>
      <c r="CL758" s="62"/>
      <c r="CM758" s="63">
        <v>4.9652000000000002E-2</v>
      </c>
      <c r="CN758" s="63">
        <v>0.199104</v>
      </c>
      <c r="CO758" s="63">
        <v>9.9651000000000003E-2</v>
      </c>
      <c r="CP758" s="63">
        <v>0.1</v>
      </c>
      <c r="CQ758" s="63">
        <v>4.9578999999999998E-2</v>
      </c>
      <c r="CR758" s="63"/>
    </row>
    <row r="759" spans="1:96">
      <c r="A759" s="127" t="s">
        <v>94</v>
      </c>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c r="BI759" s="63"/>
      <c r="BJ759" s="63"/>
      <c r="BK759" s="63"/>
      <c r="BL759" s="63"/>
      <c r="BM759" s="63"/>
      <c r="BN759" s="63"/>
      <c r="BO759" s="63"/>
      <c r="BP759" s="63"/>
      <c r="BQ759" s="63"/>
      <c r="BR759" s="63"/>
      <c r="BS759" s="63"/>
      <c r="BT759" s="63"/>
      <c r="BU759" s="63"/>
      <c r="BV759" s="63"/>
      <c r="BW759" s="63"/>
      <c r="BX759" s="63"/>
      <c r="BY759" s="63"/>
      <c r="BZ759" s="62"/>
      <c r="CA759" s="62"/>
      <c r="CB759" s="62"/>
      <c r="CC759" s="62"/>
      <c r="CD759" s="62"/>
      <c r="CE759" s="62"/>
      <c r="CF759" s="62"/>
      <c r="CG759" s="62"/>
      <c r="CH759" s="62"/>
      <c r="CI759" s="62"/>
      <c r="CJ759" s="62"/>
      <c r="CK759" s="62"/>
      <c r="CL759" s="62"/>
      <c r="CM759" s="63">
        <v>87.785501999999994</v>
      </c>
      <c r="CN759" s="63">
        <v>86.311598000000004</v>
      </c>
      <c r="CO759" s="63">
        <v>88.191329999999994</v>
      </c>
      <c r="CP759" s="63">
        <v>88.75</v>
      </c>
      <c r="CQ759" s="63">
        <v>89.390182999999993</v>
      </c>
      <c r="CR759" s="63"/>
    </row>
    <row r="760" spans="1:96">
      <c r="A760" s="132"/>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c r="AP760" s="129"/>
      <c r="AQ760" s="129"/>
      <c r="AR760" s="129"/>
      <c r="AS760" s="129"/>
      <c r="AT760" s="129"/>
      <c r="AU760" s="129"/>
      <c r="AV760" s="129"/>
      <c r="AW760" s="129"/>
      <c r="AX760" s="129"/>
      <c r="AY760" s="129"/>
      <c r="AZ760" s="129"/>
      <c r="BA760" s="129"/>
      <c r="BB760" s="129"/>
      <c r="BC760" s="129"/>
      <c r="BD760" s="129"/>
      <c r="BE760" s="129"/>
      <c r="BF760" s="129"/>
      <c r="BG760" s="129"/>
      <c r="BH760" s="129"/>
      <c r="BI760" s="130"/>
      <c r="BJ760" s="129"/>
      <c r="BK760" s="129"/>
      <c r="BL760" s="129"/>
      <c r="BM760" s="129"/>
      <c r="BN760" s="129"/>
      <c r="BO760" s="129"/>
      <c r="BP760" s="129"/>
      <c r="BQ760" s="129"/>
      <c r="BR760" s="129"/>
      <c r="BS760" s="129"/>
      <c r="BT760" s="129"/>
      <c r="BU760" s="130"/>
      <c r="BV760" s="129"/>
      <c r="BW760" s="129"/>
      <c r="BX760" s="129"/>
      <c r="BY760" s="129"/>
      <c r="BZ760" s="131"/>
      <c r="CA760" s="131"/>
      <c r="CB760" s="131"/>
      <c r="CC760" s="131"/>
      <c r="CD760" s="131"/>
      <c r="CE760" s="131"/>
      <c r="CF760" s="131"/>
      <c r="CG760" s="131"/>
      <c r="CH760" s="131"/>
      <c r="CI760" s="131"/>
      <c r="CJ760" s="131"/>
      <c r="CK760" s="131"/>
      <c r="CL760" s="131"/>
      <c r="CM760" s="131"/>
      <c r="CN760" s="131"/>
      <c r="CO760" s="131"/>
      <c r="CP760" s="131"/>
      <c r="CQ760" s="131"/>
      <c r="CR760" s="131"/>
    </row>
    <row r="761" spans="1:96">
      <c r="A761" s="98" t="s">
        <v>509</v>
      </c>
    </row>
    <row r="762" spans="1:96">
      <c r="A762" s="98" t="s">
        <v>387</v>
      </c>
    </row>
    <row r="763" spans="1:96">
      <c r="A763" s="98" t="s">
        <v>424</v>
      </c>
    </row>
    <row r="764" spans="1:96">
      <c r="A764" s="98" t="s">
        <v>492</v>
      </c>
    </row>
    <row r="765" spans="1:96">
      <c r="A765" s="98" t="s">
        <v>499</v>
      </c>
    </row>
    <row r="766" spans="1:96">
      <c r="A766" s="98" t="s">
        <v>548</v>
      </c>
    </row>
    <row r="767" spans="1:96">
      <c r="A767" s="98" t="s">
        <v>547</v>
      </c>
    </row>
    <row r="768" spans="1:96" s="105" customFormat="1">
      <c r="A768" s="70" t="s">
        <v>562</v>
      </c>
    </row>
    <row r="769" spans="1:1" s="105" customFormat="1">
      <c r="A769" s="70" t="s">
        <v>564</v>
      </c>
    </row>
    <row r="770" spans="1:1" s="105" customFormat="1">
      <c r="A770" s="70" t="s">
        <v>622</v>
      </c>
    </row>
    <row r="771" spans="1:1" s="105" customFormat="1">
      <c r="A771" s="70" t="s">
        <v>623</v>
      </c>
    </row>
    <row r="772" spans="1:1" s="105" customFormat="1">
      <c r="A772" s="70" t="s">
        <v>625</v>
      </c>
    </row>
  </sheetData>
  <pageMargins left="0.7" right="0.7" top="0.75" bottom="0.75" header="0.3" footer="0.3"/>
  <pageSetup paperSize="8" orientation="landscape" horizontalDpi="1200" verticalDpi="1200" r:id="rId1"/>
</worksheet>
</file>

<file path=xl/worksheets/sheet11.xml><?xml version="1.0" encoding="utf-8"?>
<worksheet xmlns="http://schemas.openxmlformats.org/spreadsheetml/2006/main" xmlns:r="http://schemas.openxmlformats.org/officeDocument/2006/relationships">
  <dimension ref="A1:AT504"/>
  <sheetViews>
    <sheetView showGridLines="0" view="pageBreakPreview" topLeftCell="A440" zoomScale="90" zoomScaleNormal="100" zoomScaleSheetLayoutView="90" workbookViewId="0">
      <selection activeCell="M456" sqref="M456"/>
    </sheetView>
  </sheetViews>
  <sheetFormatPr defaultColWidth="3.109375" defaultRowHeight="14.4"/>
  <cols>
    <col min="1" max="1" width="21.109375" customWidth="1"/>
    <col min="2" max="46" width="4" customWidth="1"/>
  </cols>
  <sheetData>
    <row r="1" spans="1:46" ht="84.6" customHeight="1">
      <c r="A1" s="289" t="s">
        <v>928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row>
    <row r="2" spans="1:46" s="135" customFormat="1" ht="14.25" customHeight="1">
      <c r="AH2" s="136"/>
      <c r="AI2" s="136"/>
      <c r="AJ2" s="136"/>
      <c r="AK2" s="136"/>
      <c r="AQ2" s="136"/>
      <c r="AR2" s="136"/>
      <c r="AS2" s="136"/>
      <c r="AT2" s="136"/>
    </row>
    <row r="3" spans="1:46" s="135" customFormat="1" ht="21.75" customHeight="1" thickBot="1">
      <c r="A3" s="290" t="s">
        <v>698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row>
    <row r="4" spans="1:46" ht="52.5" customHeight="1">
      <c r="A4" s="291"/>
      <c r="B4" s="293" t="s">
        <v>699</v>
      </c>
      <c r="C4" s="295" t="s">
        <v>700</v>
      </c>
      <c r="D4" s="296"/>
      <c r="E4" s="296" t="s">
        <v>701</v>
      </c>
      <c r="F4" s="296"/>
      <c r="G4" s="296"/>
      <c r="H4" s="296"/>
      <c r="I4" s="296" t="s">
        <v>702</v>
      </c>
      <c r="J4" s="296"/>
      <c r="K4" s="296"/>
      <c r="L4" s="296"/>
      <c r="M4" s="297" t="s">
        <v>703</v>
      </c>
      <c r="N4" s="297"/>
      <c r="O4" s="297"/>
      <c r="P4" s="297"/>
      <c r="Q4" s="297"/>
      <c r="R4" s="298" t="s">
        <v>704</v>
      </c>
      <c r="S4" s="298"/>
      <c r="T4" s="296" t="s">
        <v>705</v>
      </c>
      <c r="U4" s="296"/>
      <c r="V4" s="296"/>
      <c r="W4" s="296"/>
      <c r="X4" s="296"/>
      <c r="Y4" s="302" t="s">
        <v>706</v>
      </c>
      <c r="Z4" s="302"/>
      <c r="AA4" s="302"/>
      <c r="AB4" s="302"/>
      <c r="AC4" s="303"/>
      <c r="AD4" s="296" t="s">
        <v>707</v>
      </c>
      <c r="AE4" s="296"/>
      <c r="AF4" s="296"/>
      <c r="AG4" s="296" t="s">
        <v>708</v>
      </c>
      <c r="AH4" s="296"/>
      <c r="AI4" s="296"/>
      <c r="AJ4" s="296"/>
      <c r="AK4" s="296"/>
      <c r="AL4" s="296"/>
      <c r="AM4" s="296" t="s">
        <v>709</v>
      </c>
      <c r="AN4" s="296"/>
      <c r="AO4" s="304" t="s">
        <v>710</v>
      </c>
      <c r="AP4" s="302" t="s">
        <v>711</v>
      </c>
      <c r="AQ4" s="302"/>
      <c r="AR4" s="302"/>
      <c r="AS4" s="302"/>
      <c r="AT4" s="306"/>
    </row>
    <row r="5" spans="1:46" ht="114" customHeight="1">
      <c r="A5" s="292"/>
      <c r="B5" s="294"/>
      <c r="C5" s="137" t="s">
        <v>712</v>
      </c>
      <c r="D5" s="138" t="s">
        <v>713</v>
      </c>
      <c r="E5" s="139" t="s">
        <v>714</v>
      </c>
      <c r="F5" s="139" t="s">
        <v>715</v>
      </c>
      <c r="G5" s="139" t="s">
        <v>716</v>
      </c>
      <c r="H5" s="138" t="s">
        <v>717</v>
      </c>
      <c r="I5" s="139" t="s">
        <v>718</v>
      </c>
      <c r="J5" s="139" t="s">
        <v>719</v>
      </c>
      <c r="K5" s="139" t="s">
        <v>720</v>
      </c>
      <c r="L5" s="138" t="s">
        <v>721</v>
      </c>
      <c r="M5" s="139" t="s">
        <v>722</v>
      </c>
      <c r="N5" s="139" t="s">
        <v>723</v>
      </c>
      <c r="O5" s="139" t="s">
        <v>724</v>
      </c>
      <c r="P5" s="139" t="s">
        <v>725</v>
      </c>
      <c r="Q5" s="140" t="s">
        <v>726</v>
      </c>
      <c r="R5" s="137" t="s">
        <v>727</v>
      </c>
      <c r="S5" s="138" t="s">
        <v>728</v>
      </c>
      <c r="T5" s="141" t="s">
        <v>729</v>
      </c>
      <c r="U5" s="141" t="s">
        <v>730</v>
      </c>
      <c r="V5" s="141" t="s">
        <v>731</v>
      </c>
      <c r="W5" s="141" t="s">
        <v>732</v>
      </c>
      <c r="X5" s="142" t="s">
        <v>733</v>
      </c>
      <c r="Y5" s="139" t="s">
        <v>734</v>
      </c>
      <c r="Z5" s="139" t="s">
        <v>735</v>
      </c>
      <c r="AA5" s="139" t="s">
        <v>736</v>
      </c>
      <c r="AB5" s="139" t="s">
        <v>737</v>
      </c>
      <c r="AC5" s="143" t="s">
        <v>738</v>
      </c>
      <c r="AD5" s="139" t="s">
        <v>50</v>
      </c>
      <c r="AE5" s="139" t="s">
        <v>549</v>
      </c>
      <c r="AF5" s="138" t="s">
        <v>52</v>
      </c>
      <c r="AG5" s="141" t="s">
        <v>739</v>
      </c>
      <c r="AH5" s="141" t="s">
        <v>740</v>
      </c>
      <c r="AI5" s="141" t="s">
        <v>741</v>
      </c>
      <c r="AJ5" s="141" t="s">
        <v>742</v>
      </c>
      <c r="AK5" s="141" t="s">
        <v>743</v>
      </c>
      <c r="AL5" s="142" t="s">
        <v>744</v>
      </c>
      <c r="AM5" s="139" t="s">
        <v>70</v>
      </c>
      <c r="AN5" s="138" t="s">
        <v>71</v>
      </c>
      <c r="AO5" s="305"/>
      <c r="AP5" s="141" t="s">
        <v>745</v>
      </c>
      <c r="AQ5" s="141" t="s">
        <v>746</v>
      </c>
      <c r="AR5" s="141" t="s">
        <v>747</v>
      </c>
      <c r="AS5" s="141" t="s">
        <v>73</v>
      </c>
      <c r="AT5" s="144" t="s">
        <v>748</v>
      </c>
    </row>
    <row r="6" spans="1:46" ht="15" thickBot="1">
      <c r="A6" s="145" t="s">
        <v>749</v>
      </c>
      <c r="B6" s="146">
        <v>100</v>
      </c>
      <c r="C6" s="147">
        <v>44.908096999999998</v>
      </c>
      <c r="D6" s="148">
        <v>55.091903000000002</v>
      </c>
      <c r="E6" s="147">
        <v>20.665673000000002</v>
      </c>
      <c r="F6" s="147">
        <v>29.259810999999999</v>
      </c>
      <c r="G6" s="147">
        <v>22.106309</v>
      </c>
      <c r="H6" s="148">
        <v>27.968207</v>
      </c>
      <c r="I6" s="147">
        <v>5.2657720000000001</v>
      </c>
      <c r="J6" s="147">
        <v>28.614008999999999</v>
      </c>
      <c r="K6" s="147">
        <v>35.270740000000004</v>
      </c>
      <c r="L6" s="148">
        <v>30.799800999999999</v>
      </c>
      <c r="M6" s="147">
        <v>6.010929</v>
      </c>
      <c r="N6" s="147">
        <v>31.147541</v>
      </c>
      <c r="O6" s="147">
        <v>4.3715849999999996</v>
      </c>
      <c r="P6" s="147">
        <v>6.8057629999999998</v>
      </c>
      <c r="Q6" s="148">
        <v>48.037754999999997</v>
      </c>
      <c r="R6" s="147">
        <v>19.374068999999999</v>
      </c>
      <c r="S6" s="148">
        <v>27.123695999999999</v>
      </c>
      <c r="T6" s="147">
        <v>15.548932000000001</v>
      </c>
      <c r="U6" s="147">
        <v>13.859911</v>
      </c>
      <c r="V6" s="147">
        <v>18.728266000000001</v>
      </c>
      <c r="W6" s="147">
        <v>22.553402999999999</v>
      </c>
      <c r="X6" s="148">
        <v>16.095379999999999</v>
      </c>
      <c r="Y6" s="147">
        <v>8.1470439999999993</v>
      </c>
      <c r="Z6" s="147">
        <v>28.365622999999999</v>
      </c>
      <c r="AA6" s="147">
        <v>35.320416999999999</v>
      </c>
      <c r="AB6" s="147">
        <v>14.058619</v>
      </c>
      <c r="AC6" s="148">
        <v>13.661201999999999</v>
      </c>
      <c r="AD6" s="147">
        <v>11.773472</v>
      </c>
      <c r="AE6" s="147">
        <v>52.111277000000001</v>
      </c>
      <c r="AF6" s="148">
        <v>34.773969000000001</v>
      </c>
      <c r="AG6" s="147">
        <v>8.991555</v>
      </c>
      <c r="AH6" s="147">
        <v>13.164431</v>
      </c>
      <c r="AI6" s="147">
        <v>9.6870340000000006</v>
      </c>
      <c r="AJ6" s="147">
        <v>18.380527000000001</v>
      </c>
      <c r="AK6" s="147">
        <v>20.566319</v>
      </c>
      <c r="AL6" s="148">
        <v>29.210134</v>
      </c>
      <c r="AM6" s="147">
        <v>37.406855</v>
      </c>
      <c r="AN6" s="148">
        <v>61.003476999999997</v>
      </c>
      <c r="AO6" s="148">
        <v>40.884251999999996</v>
      </c>
      <c r="AP6" s="147">
        <v>15.151515</v>
      </c>
      <c r="AQ6" s="147">
        <v>11.574764</v>
      </c>
      <c r="AR6" s="147">
        <v>9.1902629999999998</v>
      </c>
      <c r="AS6" s="147">
        <v>5.0173870000000003</v>
      </c>
      <c r="AT6" s="149">
        <v>5.3651270000000002</v>
      </c>
    </row>
    <row r="7" spans="1:46" s="135" customFormat="1" ht="40.35" customHeight="1" thickBot="1">
      <c r="A7" s="299" t="s">
        <v>750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1"/>
    </row>
    <row r="8" spans="1:46" ht="40.65" customHeight="1" thickBot="1">
      <c r="A8" s="150" t="s">
        <v>751</v>
      </c>
      <c r="B8" s="151"/>
      <c r="C8" s="152"/>
      <c r="D8" s="153"/>
      <c r="E8" s="152"/>
      <c r="F8" s="152"/>
      <c r="G8" s="152"/>
      <c r="H8" s="153"/>
      <c r="I8" s="152"/>
      <c r="J8" s="152"/>
      <c r="K8" s="152"/>
      <c r="L8" s="153"/>
      <c r="M8" s="152"/>
      <c r="N8" s="152"/>
      <c r="O8" s="152"/>
      <c r="P8" s="152"/>
      <c r="Q8" s="153"/>
      <c r="R8" s="152"/>
      <c r="S8" s="153"/>
      <c r="T8" s="152"/>
      <c r="U8" s="152"/>
      <c r="V8" s="152"/>
      <c r="W8" s="152"/>
      <c r="X8" s="153"/>
      <c r="Y8" s="152"/>
      <c r="Z8" s="152"/>
      <c r="AA8" s="152"/>
      <c r="AB8" s="152"/>
      <c r="AC8" s="153"/>
      <c r="AD8" s="152"/>
      <c r="AE8" s="152"/>
      <c r="AF8" s="153"/>
      <c r="AG8" s="152"/>
      <c r="AH8" s="152"/>
      <c r="AI8" s="152"/>
      <c r="AJ8" s="152"/>
      <c r="AK8" s="152"/>
      <c r="AL8" s="153"/>
      <c r="AM8" s="152"/>
      <c r="AN8" s="153"/>
      <c r="AO8" s="153"/>
      <c r="AP8" s="152"/>
      <c r="AQ8" s="152"/>
      <c r="AR8" s="152"/>
      <c r="AS8" s="152"/>
      <c r="AT8" s="154"/>
    </row>
    <row r="9" spans="1:46">
      <c r="A9" s="155" t="s">
        <v>50</v>
      </c>
      <c r="B9" s="156">
        <v>11.773472</v>
      </c>
      <c r="C9" s="157">
        <v>12.831858</v>
      </c>
      <c r="D9" s="158">
        <v>10.910729999999999</v>
      </c>
      <c r="E9" s="159">
        <v>22.596153999999999</v>
      </c>
      <c r="F9" s="157">
        <v>12.393888</v>
      </c>
      <c r="G9" s="157">
        <v>7.1910109999999996</v>
      </c>
      <c r="H9" s="160">
        <v>6.7495560000000001</v>
      </c>
      <c r="I9" s="157">
        <v>15.094340000000001</v>
      </c>
      <c r="J9" s="157">
        <v>12.326389000000001</v>
      </c>
      <c r="K9" s="157">
        <v>9.7183100000000007</v>
      </c>
      <c r="L9" s="158">
        <v>13.064515999999999</v>
      </c>
      <c r="M9" s="157">
        <v>14.876033</v>
      </c>
      <c r="N9" s="161">
        <v>6.3795849999999996</v>
      </c>
      <c r="O9" s="157">
        <v>13.636364</v>
      </c>
      <c r="P9" s="161">
        <v>3.649635</v>
      </c>
      <c r="Q9" s="158">
        <v>14.891417000000001</v>
      </c>
      <c r="R9" s="157">
        <v>16.410256</v>
      </c>
      <c r="S9" s="158">
        <v>13.919414</v>
      </c>
      <c r="T9" s="157">
        <v>9.9041530000000009</v>
      </c>
      <c r="U9" s="157">
        <v>8.6021509999999992</v>
      </c>
      <c r="V9" s="157">
        <v>10.344828</v>
      </c>
      <c r="W9" s="157">
        <v>12.334802</v>
      </c>
      <c r="X9" s="162">
        <v>18.518519000000001</v>
      </c>
      <c r="Y9" s="161">
        <v>4.8780489999999999</v>
      </c>
      <c r="Z9" s="161">
        <v>6.6549909999999999</v>
      </c>
      <c r="AA9" s="157">
        <v>10.689170000000001</v>
      </c>
      <c r="AB9" s="159">
        <v>17.314488000000001</v>
      </c>
      <c r="AC9" s="162">
        <v>23.636364</v>
      </c>
      <c r="AD9" s="163">
        <v>100</v>
      </c>
      <c r="AE9" s="157">
        <v>0</v>
      </c>
      <c r="AF9" s="158">
        <v>0</v>
      </c>
      <c r="AG9" s="157">
        <v>12.707182</v>
      </c>
      <c r="AH9" s="157">
        <v>8.3018870000000007</v>
      </c>
      <c r="AI9" s="157">
        <v>10.256410000000001</v>
      </c>
      <c r="AJ9" s="157">
        <v>12.972973</v>
      </c>
      <c r="AK9" s="157">
        <v>12.801932000000001</v>
      </c>
      <c r="AL9" s="158">
        <v>12.07483</v>
      </c>
      <c r="AM9" s="159">
        <v>17.795484999999999</v>
      </c>
      <c r="AN9" s="158">
        <v>8.2247559999999993</v>
      </c>
      <c r="AO9" s="158">
        <v>13.001215</v>
      </c>
      <c r="AP9" s="157">
        <v>12.786885</v>
      </c>
      <c r="AQ9" s="157">
        <v>12.875536</v>
      </c>
      <c r="AR9" s="157">
        <v>10.27027</v>
      </c>
      <c r="AS9" s="157">
        <v>13.861386</v>
      </c>
      <c r="AT9" s="164">
        <v>9.2592590000000001</v>
      </c>
    </row>
    <row r="10" spans="1:46">
      <c r="A10" s="155" t="s">
        <v>549</v>
      </c>
      <c r="B10" s="156">
        <v>52.111277000000001</v>
      </c>
      <c r="C10" s="157">
        <v>52.212389000000002</v>
      </c>
      <c r="D10" s="158">
        <v>52.028855</v>
      </c>
      <c r="E10" s="157">
        <v>52.163462000000003</v>
      </c>
      <c r="F10" s="157">
        <v>48.217317000000001</v>
      </c>
      <c r="G10" s="157">
        <v>51.460673999999997</v>
      </c>
      <c r="H10" s="158">
        <v>56.660746000000003</v>
      </c>
      <c r="I10" s="157">
        <v>55.660376999999997</v>
      </c>
      <c r="J10" s="157">
        <v>53.298611000000001</v>
      </c>
      <c r="K10" s="157">
        <v>52.957746</v>
      </c>
      <c r="L10" s="158">
        <v>49.516128999999999</v>
      </c>
      <c r="M10" s="161">
        <v>45.454545000000003</v>
      </c>
      <c r="N10" s="157">
        <v>55.821371999999997</v>
      </c>
      <c r="O10" s="159">
        <v>57.954545000000003</v>
      </c>
      <c r="P10" s="161">
        <v>44.525547000000003</v>
      </c>
      <c r="Q10" s="158">
        <v>50.361944000000001</v>
      </c>
      <c r="R10" s="157">
        <v>54.102564000000001</v>
      </c>
      <c r="S10" s="158">
        <v>47.802197999999997</v>
      </c>
      <c r="T10" s="157">
        <v>51.757187999999999</v>
      </c>
      <c r="U10" s="161">
        <v>46.953404999999997</v>
      </c>
      <c r="V10" s="157">
        <v>54.111406000000002</v>
      </c>
      <c r="W10" s="157">
        <v>50.881056999999998</v>
      </c>
      <c r="X10" s="158">
        <v>54.012346000000001</v>
      </c>
      <c r="Y10" s="161">
        <v>37.195121999999998</v>
      </c>
      <c r="Z10" s="161">
        <v>46.059545</v>
      </c>
      <c r="AA10" s="157">
        <v>52.883262999999999</v>
      </c>
      <c r="AB10" s="159">
        <v>62.190812999999999</v>
      </c>
      <c r="AC10" s="162">
        <v>61.818182</v>
      </c>
      <c r="AD10" s="157">
        <v>0</v>
      </c>
      <c r="AE10" s="163">
        <v>100</v>
      </c>
      <c r="AF10" s="158">
        <v>0</v>
      </c>
      <c r="AG10" s="161">
        <v>42.541435999999997</v>
      </c>
      <c r="AH10" s="159">
        <v>57.358491000000001</v>
      </c>
      <c r="AI10" s="157">
        <v>54.358974000000003</v>
      </c>
      <c r="AJ10" s="161">
        <v>46.486485999999999</v>
      </c>
      <c r="AK10" s="157">
        <v>53.140096999999997</v>
      </c>
      <c r="AL10" s="158">
        <v>54.761904999999999</v>
      </c>
      <c r="AM10" s="159">
        <v>58.565736999999999</v>
      </c>
      <c r="AN10" s="158">
        <v>47.801302999999997</v>
      </c>
      <c r="AO10" s="158">
        <v>47.752125999999997</v>
      </c>
      <c r="AP10" s="157">
        <v>49.508197000000003</v>
      </c>
      <c r="AQ10" s="161">
        <v>46.781115999999997</v>
      </c>
      <c r="AR10" s="161">
        <v>41.621622000000002</v>
      </c>
      <c r="AS10" s="157">
        <v>49.504950000000001</v>
      </c>
      <c r="AT10" s="165">
        <v>43.518518999999998</v>
      </c>
    </row>
    <row r="11" spans="1:46">
      <c r="A11" s="166" t="s">
        <v>52</v>
      </c>
      <c r="B11" s="167">
        <v>34.773969000000001</v>
      </c>
      <c r="C11" s="168">
        <v>33.185841000000003</v>
      </c>
      <c r="D11" s="169">
        <v>36.068530000000003</v>
      </c>
      <c r="E11" s="170">
        <v>23.557691999999999</v>
      </c>
      <c r="F11" s="168">
        <v>38.709676999999999</v>
      </c>
      <c r="G11" s="171">
        <v>40.674157000000001</v>
      </c>
      <c r="H11" s="169">
        <v>34.280639000000001</v>
      </c>
      <c r="I11" s="170">
        <v>28.301887000000001</v>
      </c>
      <c r="J11" s="168">
        <v>32.986111000000001</v>
      </c>
      <c r="K11" s="168">
        <v>35.633803</v>
      </c>
      <c r="L11" s="169">
        <v>36.612903000000003</v>
      </c>
      <c r="M11" s="168">
        <v>38.016528999999998</v>
      </c>
      <c r="N11" s="168">
        <v>35.885167000000003</v>
      </c>
      <c r="O11" s="170">
        <v>28.409091</v>
      </c>
      <c r="P11" s="171">
        <v>50.364964000000001</v>
      </c>
      <c r="Q11" s="169">
        <v>33.712513000000001</v>
      </c>
      <c r="R11" s="170">
        <v>28.717949000000001</v>
      </c>
      <c r="S11" s="169">
        <v>37.179487000000002</v>
      </c>
      <c r="T11" s="168">
        <v>37.699680999999998</v>
      </c>
      <c r="U11" s="171">
        <v>42.652329999999999</v>
      </c>
      <c r="V11" s="168">
        <v>34.482759000000001</v>
      </c>
      <c r="W11" s="168">
        <v>35.462555000000002</v>
      </c>
      <c r="X11" s="172">
        <v>25.925926</v>
      </c>
      <c r="Y11" s="171">
        <v>56.707317000000003</v>
      </c>
      <c r="Z11" s="171">
        <v>46.059545</v>
      </c>
      <c r="AA11" s="168">
        <v>35.302391</v>
      </c>
      <c r="AB11" s="170">
        <v>19.081271999999998</v>
      </c>
      <c r="AC11" s="172">
        <v>12.363636</v>
      </c>
      <c r="AD11" s="168">
        <v>0</v>
      </c>
      <c r="AE11" s="168">
        <v>0</v>
      </c>
      <c r="AF11" s="173">
        <v>100</v>
      </c>
      <c r="AG11" s="171">
        <v>43.093922999999997</v>
      </c>
      <c r="AH11" s="168">
        <v>33.584905999999997</v>
      </c>
      <c r="AI11" s="168">
        <v>35.384614999999997</v>
      </c>
      <c r="AJ11" s="168">
        <v>39.189188999999999</v>
      </c>
      <c r="AK11" s="168">
        <v>31.884058</v>
      </c>
      <c r="AL11" s="169">
        <v>31.802720999999998</v>
      </c>
      <c r="AM11" s="170">
        <v>22.709163</v>
      </c>
      <c r="AN11" s="174">
        <v>42.345277000000003</v>
      </c>
      <c r="AO11" s="169">
        <v>38.153098</v>
      </c>
      <c r="AP11" s="168">
        <v>36.065573999999998</v>
      </c>
      <c r="AQ11" s="168">
        <v>39.055793999999999</v>
      </c>
      <c r="AR11" s="171">
        <v>47.567568000000001</v>
      </c>
      <c r="AS11" s="168">
        <v>35.643563999999998</v>
      </c>
      <c r="AT11" s="175">
        <v>47.222222000000002</v>
      </c>
    </row>
    <row r="12" spans="1:46" ht="15" thickBot="1">
      <c r="A12" s="176" t="s">
        <v>3</v>
      </c>
      <c r="B12" s="177">
        <v>1.3412820000000001</v>
      </c>
      <c r="C12" s="178">
        <v>1.7699119999999999</v>
      </c>
      <c r="D12" s="179">
        <v>0.99188500000000002</v>
      </c>
      <c r="E12" s="178">
        <v>1.6826920000000001</v>
      </c>
      <c r="F12" s="178">
        <v>0.67911699999999997</v>
      </c>
      <c r="G12" s="178">
        <v>0.67415700000000001</v>
      </c>
      <c r="H12" s="179">
        <v>2.309059</v>
      </c>
      <c r="I12" s="178">
        <v>0.94339600000000001</v>
      </c>
      <c r="J12" s="178">
        <v>1.388889</v>
      </c>
      <c r="K12" s="178">
        <v>1.6901409999999999</v>
      </c>
      <c r="L12" s="179">
        <v>0.80645199999999995</v>
      </c>
      <c r="M12" s="178">
        <v>1.6528929999999999</v>
      </c>
      <c r="N12" s="178">
        <v>1.9138759999999999</v>
      </c>
      <c r="O12" s="178">
        <v>0</v>
      </c>
      <c r="P12" s="178">
        <v>1.459854</v>
      </c>
      <c r="Q12" s="179">
        <v>1.0341260000000001</v>
      </c>
      <c r="R12" s="178">
        <v>0.769231</v>
      </c>
      <c r="S12" s="179">
        <v>1.0989009999999999</v>
      </c>
      <c r="T12" s="178">
        <v>0.63897800000000005</v>
      </c>
      <c r="U12" s="178">
        <v>1.7921149999999999</v>
      </c>
      <c r="V12" s="178">
        <v>1.061008</v>
      </c>
      <c r="W12" s="178">
        <v>1.3215859999999999</v>
      </c>
      <c r="X12" s="179">
        <v>1.54321</v>
      </c>
      <c r="Y12" s="178">
        <v>1.2195119999999999</v>
      </c>
      <c r="Z12" s="178">
        <v>1.225919</v>
      </c>
      <c r="AA12" s="178">
        <v>1.125176</v>
      </c>
      <c r="AB12" s="178">
        <v>1.4134279999999999</v>
      </c>
      <c r="AC12" s="179">
        <v>2.1818179999999998</v>
      </c>
      <c r="AD12" s="178">
        <v>0</v>
      </c>
      <c r="AE12" s="178">
        <v>0</v>
      </c>
      <c r="AF12" s="179">
        <v>0</v>
      </c>
      <c r="AG12" s="178">
        <v>1.657459</v>
      </c>
      <c r="AH12" s="178">
        <v>0.75471699999999997</v>
      </c>
      <c r="AI12" s="178">
        <v>0</v>
      </c>
      <c r="AJ12" s="178">
        <v>1.351351</v>
      </c>
      <c r="AK12" s="178">
        <v>2.1739130000000002</v>
      </c>
      <c r="AL12" s="179">
        <v>1.360544</v>
      </c>
      <c r="AM12" s="178">
        <v>0.92961499999999997</v>
      </c>
      <c r="AN12" s="179">
        <v>1.6286639999999999</v>
      </c>
      <c r="AO12" s="179">
        <v>1.0935600000000001</v>
      </c>
      <c r="AP12" s="178">
        <v>1.6393439999999999</v>
      </c>
      <c r="AQ12" s="178">
        <v>1.2875540000000001</v>
      </c>
      <c r="AR12" s="178">
        <v>0.54054100000000005</v>
      </c>
      <c r="AS12" s="178">
        <v>0.99009899999999995</v>
      </c>
      <c r="AT12" s="180">
        <v>0</v>
      </c>
    </row>
    <row r="13" spans="1:46" ht="40.65" customHeight="1" thickBot="1">
      <c r="A13" s="150" t="s">
        <v>752</v>
      </c>
      <c r="B13" s="151"/>
      <c r="C13" s="152"/>
      <c r="D13" s="153"/>
      <c r="E13" s="152"/>
      <c r="F13" s="152"/>
      <c r="G13" s="152"/>
      <c r="H13" s="153"/>
      <c r="I13" s="152"/>
      <c r="J13" s="152"/>
      <c r="K13" s="152"/>
      <c r="L13" s="153"/>
      <c r="M13" s="152"/>
      <c r="N13" s="152"/>
      <c r="O13" s="152"/>
      <c r="P13" s="152"/>
      <c r="Q13" s="153"/>
      <c r="R13" s="152"/>
      <c r="S13" s="153"/>
      <c r="T13" s="152"/>
      <c r="U13" s="152"/>
      <c r="V13" s="152"/>
      <c r="W13" s="152"/>
      <c r="X13" s="153"/>
      <c r="Y13" s="152"/>
      <c r="Z13" s="152"/>
      <c r="AA13" s="152"/>
      <c r="AB13" s="152"/>
      <c r="AC13" s="153"/>
      <c r="AD13" s="152"/>
      <c r="AE13" s="152"/>
      <c r="AF13" s="153"/>
      <c r="AG13" s="152"/>
      <c r="AH13" s="152"/>
      <c r="AI13" s="152"/>
      <c r="AJ13" s="152"/>
      <c r="AK13" s="152"/>
      <c r="AL13" s="153"/>
      <c r="AM13" s="152"/>
      <c r="AN13" s="153"/>
      <c r="AO13" s="153"/>
      <c r="AP13" s="152"/>
      <c r="AQ13" s="152"/>
      <c r="AR13" s="152"/>
      <c r="AS13" s="152"/>
      <c r="AT13" s="154"/>
    </row>
    <row r="14" spans="1:46">
      <c r="A14" s="155" t="s">
        <v>53</v>
      </c>
      <c r="B14" s="156">
        <v>20.765027</v>
      </c>
      <c r="C14" s="157">
        <v>22.566372000000001</v>
      </c>
      <c r="D14" s="158">
        <v>19.296664</v>
      </c>
      <c r="E14" s="159">
        <v>38.701923000000001</v>
      </c>
      <c r="F14" s="157">
        <v>23.259761999999998</v>
      </c>
      <c r="G14" s="161">
        <v>11.910112</v>
      </c>
      <c r="H14" s="160">
        <v>11.900532999999999</v>
      </c>
      <c r="I14" s="157">
        <v>22.641508999999999</v>
      </c>
      <c r="J14" s="157">
        <v>24.479167</v>
      </c>
      <c r="K14" s="157">
        <v>17.183098999999999</v>
      </c>
      <c r="L14" s="158">
        <v>21.129031999999999</v>
      </c>
      <c r="M14" s="159">
        <v>37.190083000000001</v>
      </c>
      <c r="N14" s="161">
        <v>11.483254000000001</v>
      </c>
      <c r="O14" s="157">
        <v>19.318182</v>
      </c>
      <c r="P14" s="159">
        <v>29.927007</v>
      </c>
      <c r="Q14" s="158">
        <v>22.026886999999999</v>
      </c>
      <c r="R14" s="157">
        <v>23.333333</v>
      </c>
      <c r="S14" s="158">
        <v>20.879121000000001</v>
      </c>
      <c r="T14" s="157">
        <v>20.447284</v>
      </c>
      <c r="U14" s="161">
        <v>15.412186</v>
      </c>
      <c r="V14" s="157">
        <v>19.098143</v>
      </c>
      <c r="W14" s="157">
        <v>22.687225000000002</v>
      </c>
      <c r="X14" s="162">
        <v>29.629629999999999</v>
      </c>
      <c r="Y14" s="161">
        <v>15.243902</v>
      </c>
      <c r="Z14" s="161">
        <v>12.959720000000001</v>
      </c>
      <c r="AA14" s="157">
        <v>19.690577000000001</v>
      </c>
      <c r="AB14" s="159">
        <v>29.328621999999999</v>
      </c>
      <c r="AC14" s="162">
        <v>33.818182</v>
      </c>
      <c r="AD14" s="159">
        <v>51.476793000000001</v>
      </c>
      <c r="AE14" s="157">
        <v>17.826501</v>
      </c>
      <c r="AF14" s="160">
        <v>14.857143000000001</v>
      </c>
      <c r="AG14" s="157">
        <v>20.441989</v>
      </c>
      <c r="AH14" s="157">
        <v>19.622641999999999</v>
      </c>
      <c r="AI14" s="157">
        <v>23.589744</v>
      </c>
      <c r="AJ14" s="159">
        <v>26.486485999999999</v>
      </c>
      <c r="AK14" s="157">
        <v>19.082125999999999</v>
      </c>
      <c r="AL14" s="158">
        <v>18.027211000000001</v>
      </c>
      <c r="AM14" s="159">
        <v>28.818061</v>
      </c>
      <c r="AN14" s="158">
        <v>15.960912</v>
      </c>
      <c r="AO14" s="158">
        <v>21.749696</v>
      </c>
      <c r="AP14" s="157">
        <v>21.967213000000001</v>
      </c>
      <c r="AQ14" s="157">
        <v>18.454936</v>
      </c>
      <c r="AR14" s="157">
        <v>20</v>
      </c>
      <c r="AS14" s="159">
        <v>30.693069000000001</v>
      </c>
      <c r="AT14" s="181">
        <v>27.777778000000001</v>
      </c>
    </row>
    <row r="15" spans="1:46">
      <c r="A15" s="155" t="s">
        <v>550</v>
      </c>
      <c r="B15" s="156">
        <v>39.294584999999998</v>
      </c>
      <c r="C15" s="157">
        <v>37.057521999999999</v>
      </c>
      <c r="D15" s="158">
        <v>41.118124000000002</v>
      </c>
      <c r="E15" s="157">
        <v>37.019230999999998</v>
      </c>
      <c r="F15" s="157">
        <v>38.879457000000002</v>
      </c>
      <c r="G15" s="157">
        <v>40.449438000000001</v>
      </c>
      <c r="H15" s="158">
        <v>40.497335999999997</v>
      </c>
      <c r="I15" s="161">
        <v>33.018867999999998</v>
      </c>
      <c r="J15" s="157">
        <v>38.368056000000003</v>
      </c>
      <c r="K15" s="157">
        <v>38.450704000000002</v>
      </c>
      <c r="L15" s="158">
        <v>42.258065000000002</v>
      </c>
      <c r="M15" s="161">
        <v>33.057850999999999</v>
      </c>
      <c r="N15" s="157">
        <v>41.786284000000002</v>
      </c>
      <c r="O15" s="159">
        <v>44.318182</v>
      </c>
      <c r="P15" s="161">
        <v>30.656934</v>
      </c>
      <c r="Q15" s="158">
        <v>39.089969000000004</v>
      </c>
      <c r="R15" s="157">
        <v>41.538462000000003</v>
      </c>
      <c r="S15" s="158">
        <v>37.545788000000002</v>
      </c>
      <c r="T15" s="157">
        <v>37.699680999999998</v>
      </c>
      <c r="U15" s="157">
        <v>40.501792000000002</v>
      </c>
      <c r="V15" s="157">
        <v>40.053049999999999</v>
      </c>
      <c r="W15" s="157">
        <v>42.511012999999998</v>
      </c>
      <c r="X15" s="158">
        <v>37.037036999999998</v>
      </c>
      <c r="Y15" s="161">
        <v>28.658536999999999</v>
      </c>
      <c r="Z15" s="157">
        <v>39.404553</v>
      </c>
      <c r="AA15" s="157">
        <v>41.631504999999997</v>
      </c>
      <c r="AB15" s="157">
        <v>43.109541</v>
      </c>
      <c r="AC15" s="158">
        <v>36.363636</v>
      </c>
      <c r="AD15" s="161">
        <v>29.535865000000001</v>
      </c>
      <c r="AE15" s="159">
        <v>48.903717999999998</v>
      </c>
      <c r="AF15" s="160">
        <v>29.142856999999999</v>
      </c>
      <c r="AG15" s="161">
        <v>30.939226999999999</v>
      </c>
      <c r="AH15" s="157">
        <v>42.264150999999998</v>
      </c>
      <c r="AI15" s="157">
        <v>40.512821000000002</v>
      </c>
      <c r="AJ15" s="157">
        <v>35.675676000000003</v>
      </c>
      <c r="AK15" s="157">
        <v>41.545893999999997</v>
      </c>
      <c r="AL15" s="158">
        <v>40.816327000000001</v>
      </c>
      <c r="AM15" s="157">
        <v>40.504648000000003</v>
      </c>
      <c r="AN15" s="158">
        <v>38.843648000000002</v>
      </c>
      <c r="AO15" s="158">
        <v>40.097205000000002</v>
      </c>
      <c r="AP15" s="157">
        <v>36.393442999999998</v>
      </c>
      <c r="AQ15" s="159">
        <v>48.068669999999997</v>
      </c>
      <c r="AR15" s="157">
        <v>39.459459000000003</v>
      </c>
      <c r="AS15" s="157">
        <v>34.653464999999997</v>
      </c>
      <c r="AT15" s="165">
        <v>33.333333000000003</v>
      </c>
    </row>
    <row r="16" spans="1:46">
      <c r="A16" s="166" t="s">
        <v>55</v>
      </c>
      <c r="B16" s="167">
        <v>20.317933</v>
      </c>
      <c r="C16" s="168">
        <v>21.017699</v>
      </c>
      <c r="D16" s="169">
        <v>19.747520000000002</v>
      </c>
      <c r="E16" s="170">
        <v>10.096154</v>
      </c>
      <c r="F16" s="168">
        <v>17.147708000000002</v>
      </c>
      <c r="G16" s="171">
        <v>25.842697000000001</v>
      </c>
      <c r="H16" s="174">
        <v>26.820603999999999</v>
      </c>
      <c r="I16" s="168">
        <v>16.037735999999999</v>
      </c>
      <c r="J16" s="168">
        <v>15.625</v>
      </c>
      <c r="K16" s="168">
        <v>23.661971999999999</v>
      </c>
      <c r="L16" s="169">
        <v>21.612902999999999</v>
      </c>
      <c r="M16" s="170">
        <v>14.049587000000001</v>
      </c>
      <c r="N16" s="171">
        <v>27.113237999999999</v>
      </c>
      <c r="O16" s="170">
        <v>11.363636</v>
      </c>
      <c r="P16" s="168">
        <v>16.058394</v>
      </c>
      <c r="Q16" s="169">
        <v>19.234746999999999</v>
      </c>
      <c r="R16" s="168">
        <v>18.974359</v>
      </c>
      <c r="S16" s="169">
        <v>19.963370000000001</v>
      </c>
      <c r="T16" s="168">
        <v>17.891373999999999</v>
      </c>
      <c r="U16" s="168">
        <v>21.505375999999998</v>
      </c>
      <c r="V16" s="168">
        <v>23.076923000000001</v>
      </c>
      <c r="W16" s="168">
        <v>19.603524</v>
      </c>
      <c r="X16" s="169">
        <v>18.209876999999999</v>
      </c>
      <c r="Y16" s="171">
        <v>33.536585000000002</v>
      </c>
      <c r="Z16" s="171">
        <v>26.444834</v>
      </c>
      <c r="AA16" s="168">
        <v>19.127988999999999</v>
      </c>
      <c r="AB16" s="170">
        <v>13.074204999999999</v>
      </c>
      <c r="AC16" s="172">
        <v>9.8181820000000002</v>
      </c>
      <c r="AD16" s="170">
        <v>5.9071730000000002</v>
      </c>
      <c r="AE16" s="170">
        <v>12.488084000000001</v>
      </c>
      <c r="AF16" s="174">
        <v>36.571429000000002</v>
      </c>
      <c r="AG16" s="168">
        <v>23.756906000000001</v>
      </c>
      <c r="AH16" s="168">
        <v>21.886792</v>
      </c>
      <c r="AI16" s="168">
        <v>22.051282</v>
      </c>
      <c r="AJ16" s="168">
        <v>20</v>
      </c>
      <c r="AK16" s="168">
        <v>20.772946999999998</v>
      </c>
      <c r="AL16" s="169">
        <v>17.857143000000001</v>
      </c>
      <c r="AM16" s="170">
        <v>15.272244000000001</v>
      </c>
      <c r="AN16" s="169">
        <v>23.371335999999999</v>
      </c>
      <c r="AO16" s="169">
        <v>18.955043</v>
      </c>
      <c r="AP16" s="168">
        <v>20.327869</v>
      </c>
      <c r="AQ16" s="168">
        <v>18.454936</v>
      </c>
      <c r="AR16" s="168">
        <v>23.243243</v>
      </c>
      <c r="AS16" s="170">
        <v>14.851485</v>
      </c>
      <c r="AT16" s="182">
        <v>24.074074</v>
      </c>
    </row>
    <row r="17" spans="1:46" ht="15" thickBot="1">
      <c r="A17" s="176" t="s">
        <v>3</v>
      </c>
      <c r="B17" s="177">
        <v>19.622454000000001</v>
      </c>
      <c r="C17" s="178">
        <v>19.358407</v>
      </c>
      <c r="D17" s="179">
        <v>19.837692000000001</v>
      </c>
      <c r="E17" s="183">
        <v>14.182691999999999</v>
      </c>
      <c r="F17" s="178">
        <v>20.713073000000001</v>
      </c>
      <c r="G17" s="178">
        <v>21.797753</v>
      </c>
      <c r="H17" s="179">
        <v>20.781528000000002</v>
      </c>
      <c r="I17" s="184">
        <v>28.301887000000001</v>
      </c>
      <c r="J17" s="178">
        <v>21.527778000000001</v>
      </c>
      <c r="K17" s="178">
        <v>20.704225000000001</v>
      </c>
      <c r="L17" s="179">
        <v>15</v>
      </c>
      <c r="M17" s="178">
        <v>15.702479</v>
      </c>
      <c r="N17" s="178">
        <v>19.617225000000001</v>
      </c>
      <c r="O17" s="184">
        <v>25</v>
      </c>
      <c r="P17" s="178">
        <v>23.357664</v>
      </c>
      <c r="Q17" s="179">
        <v>19.648396999999999</v>
      </c>
      <c r="R17" s="178">
        <v>16.153846000000001</v>
      </c>
      <c r="S17" s="179">
        <v>21.611722</v>
      </c>
      <c r="T17" s="178">
        <v>23.961660999999999</v>
      </c>
      <c r="U17" s="178">
        <v>22.580645000000001</v>
      </c>
      <c r="V17" s="178">
        <v>17.771882999999999</v>
      </c>
      <c r="W17" s="178">
        <v>15.198238</v>
      </c>
      <c r="X17" s="179">
        <v>15.123457</v>
      </c>
      <c r="Y17" s="178">
        <v>22.560976</v>
      </c>
      <c r="Z17" s="178">
        <v>21.190892999999999</v>
      </c>
      <c r="AA17" s="178">
        <v>19.54993</v>
      </c>
      <c r="AB17" s="183">
        <v>14.487633000000001</v>
      </c>
      <c r="AC17" s="179">
        <v>20</v>
      </c>
      <c r="AD17" s="183">
        <v>13.080169</v>
      </c>
      <c r="AE17" s="178">
        <v>20.781697000000001</v>
      </c>
      <c r="AF17" s="179">
        <v>19.428571000000002</v>
      </c>
      <c r="AG17" s="184">
        <v>24.861878000000001</v>
      </c>
      <c r="AH17" s="178">
        <v>16.226414999999999</v>
      </c>
      <c r="AI17" s="183">
        <v>13.846154</v>
      </c>
      <c r="AJ17" s="178">
        <v>17.837838000000001</v>
      </c>
      <c r="AK17" s="178">
        <v>18.599034</v>
      </c>
      <c r="AL17" s="179">
        <v>23.299320000000002</v>
      </c>
      <c r="AM17" s="178">
        <v>15.405046</v>
      </c>
      <c r="AN17" s="179">
        <v>21.824103999999998</v>
      </c>
      <c r="AO17" s="179">
        <v>19.198056000000001</v>
      </c>
      <c r="AP17" s="178">
        <v>21.311475000000002</v>
      </c>
      <c r="AQ17" s="178">
        <v>15.021459</v>
      </c>
      <c r="AR17" s="178">
        <v>17.297297</v>
      </c>
      <c r="AS17" s="178">
        <v>19.80198</v>
      </c>
      <c r="AT17" s="180">
        <v>14.814814999999999</v>
      </c>
    </row>
    <row r="18" spans="1:46" ht="40.65" customHeight="1" thickBot="1">
      <c r="A18" s="150" t="s">
        <v>753</v>
      </c>
      <c r="B18" s="151"/>
      <c r="C18" s="152"/>
      <c r="D18" s="153"/>
      <c r="E18" s="152"/>
      <c r="F18" s="152"/>
      <c r="G18" s="152"/>
      <c r="H18" s="153"/>
      <c r="I18" s="152"/>
      <c r="J18" s="152"/>
      <c r="K18" s="152"/>
      <c r="L18" s="153"/>
      <c r="M18" s="152"/>
      <c r="N18" s="152"/>
      <c r="O18" s="152"/>
      <c r="P18" s="152"/>
      <c r="Q18" s="153"/>
      <c r="R18" s="152"/>
      <c r="S18" s="153"/>
      <c r="T18" s="152"/>
      <c r="U18" s="152"/>
      <c r="V18" s="152"/>
      <c r="W18" s="152"/>
      <c r="X18" s="153"/>
      <c r="Y18" s="152"/>
      <c r="Z18" s="152"/>
      <c r="AA18" s="152"/>
      <c r="AB18" s="152"/>
      <c r="AC18" s="153"/>
      <c r="AD18" s="152"/>
      <c r="AE18" s="152"/>
      <c r="AF18" s="153"/>
      <c r="AG18" s="152"/>
      <c r="AH18" s="152"/>
      <c r="AI18" s="152"/>
      <c r="AJ18" s="152"/>
      <c r="AK18" s="152"/>
      <c r="AL18" s="153"/>
      <c r="AM18" s="152"/>
      <c r="AN18" s="153"/>
      <c r="AO18" s="153"/>
      <c r="AP18" s="152"/>
      <c r="AQ18" s="152"/>
      <c r="AR18" s="152"/>
      <c r="AS18" s="152"/>
      <c r="AT18" s="154"/>
    </row>
    <row r="19" spans="1:46">
      <c r="A19" s="155" t="s">
        <v>754</v>
      </c>
      <c r="B19" s="156">
        <v>10.581222</v>
      </c>
      <c r="C19" s="157">
        <v>11.836283</v>
      </c>
      <c r="D19" s="158">
        <v>9.5581610000000001</v>
      </c>
      <c r="E19" s="157">
        <v>10.096154</v>
      </c>
      <c r="F19" s="157">
        <v>12.224109</v>
      </c>
      <c r="G19" s="157">
        <v>8.3146070000000005</v>
      </c>
      <c r="H19" s="158">
        <v>11.012433</v>
      </c>
      <c r="I19" s="159">
        <v>19.811321</v>
      </c>
      <c r="J19" s="157">
        <v>13.715278</v>
      </c>
      <c r="K19" s="157">
        <v>9.7183100000000007</v>
      </c>
      <c r="L19" s="158">
        <v>7.0967739999999999</v>
      </c>
      <c r="M19" s="159">
        <v>15.702479</v>
      </c>
      <c r="N19" s="157">
        <v>11.164274000000001</v>
      </c>
      <c r="O19" s="159">
        <v>18.181818</v>
      </c>
      <c r="P19" s="157">
        <v>10.948905</v>
      </c>
      <c r="Q19" s="158">
        <v>9.4105480000000004</v>
      </c>
      <c r="R19" s="157">
        <v>8.9743589999999998</v>
      </c>
      <c r="S19" s="158">
        <v>9.1575089999999992</v>
      </c>
      <c r="T19" s="157">
        <v>12.460063999999999</v>
      </c>
      <c r="U19" s="157">
        <v>10.035842000000001</v>
      </c>
      <c r="V19" s="157">
        <v>11.140584</v>
      </c>
      <c r="W19" s="157">
        <v>8.370044</v>
      </c>
      <c r="X19" s="158">
        <v>11.111110999999999</v>
      </c>
      <c r="Y19" s="157">
        <v>6.0975609999999998</v>
      </c>
      <c r="Z19" s="157">
        <v>9.8073560000000004</v>
      </c>
      <c r="AA19" s="157">
        <v>9.9859349999999996</v>
      </c>
      <c r="AB19" s="157">
        <v>12.367490999999999</v>
      </c>
      <c r="AC19" s="158">
        <v>14.545455</v>
      </c>
      <c r="AD19" s="159">
        <v>21.518986999999999</v>
      </c>
      <c r="AE19" s="157">
        <v>12.202097</v>
      </c>
      <c r="AF19" s="160">
        <v>4.4285709999999998</v>
      </c>
      <c r="AG19" s="157">
        <v>11.602209999999999</v>
      </c>
      <c r="AH19" s="157">
        <v>9.4339619999999993</v>
      </c>
      <c r="AI19" s="157">
        <v>9.7435899999999993</v>
      </c>
      <c r="AJ19" s="157">
        <v>8.9189190000000007</v>
      </c>
      <c r="AK19" s="157">
        <v>11.835749</v>
      </c>
      <c r="AL19" s="158">
        <v>11.224489999999999</v>
      </c>
      <c r="AM19" s="157">
        <v>11.553785</v>
      </c>
      <c r="AN19" s="158">
        <v>9.9348530000000004</v>
      </c>
      <c r="AO19" s="158">
        <v>8.6269740000000006</v>
      </c>
      <c r="AP19" s="157">
        <v>5.9016390000000003</v>
      </c>
      <c r="AQ19" s="157">
        <v>8.583691</v>
      </c>
      <c r="AR19" s="157">
        <v>8.6486490000000007</v>
      </c>
      <c r="AS19" s="157">
        <v>5.9405939999999999</v>
      </c>
      <c r="AT19" s="164">
        <v>6.4814809999999996</v>
      </c>
    </row>
    <row r="20" spans="1:46">
      <c r="A20" s="155" t="s">
        <v>755</v>
      </c>
      <c r="B20" s="156">
        <v>17.28763</v>
      </c>
      <c r="C20" s="157">
        <v>15.154866999999999</v>
      </c>
      <c r="D20" s="158">
        <v>19.026150000000001</v>
      </c>
      <c r="E20" s="157">
        <v>18.509615</v>
      </c>
      <c r="F20" s="157">
        <v>13.582343</v>
      </c>
      <c r="G20" s="157">
        <v>17.752808999999999</v>
      </c>
      <c r="H20" s="158">
        <v>19.893428</v>
      </c>
      <c r="I20" s="157">
        <v>18.867925</v>
      </c>
      <c r="J20" s="157">
        <v>18.229167</v>
      </c>
      <c r="K20" s="157">
        <v>16.901408</v>
      </c>
      <c r="L20" s="158">
        <v>16.612902999999999</v>
      </c>
      <c r="M20" s="161">
        <v>8.2644629999999992</v>
      </c>
      <c r="N20" s="157">
        <v>18.819776999999998</v>
      </c>
      <c r="O20" s="157">
        <v>14.772727</v>
      </c>
      <c r="P20" s="157">
        <v>17.518248</v>
      </c>
      <c r="Q20" s="158">
        <v>17.476731999999998</v>
      </c>
      <c r="R20" s="157">
        <v>19.230768999999999</v>
      </c>
      <c r="S20" s="158">
        <v>16.483516000000002</v>
      </c>
      <c r="T20" s="157">
        <v>14.696486</v>
      </c>
      <c r="U20" s="157">
        <v>20.788530000000002</v>
      </c>
      <c r="V20" s="157">
        <v>18.832891</v>
      </c>
      <c r="W20" s="157">
        <v>19.38326</v>
      </c>
      <c r="X20" s="158">
        <v>14.506173</v>
      </c>
      <c r="Y20" s="157">
        <v>13.414634</v>
      </c>
      <c r="Z20" s="157">
        <v>16.112083999999999</v>
      </c>
      <c r="AA20" s="157">
        <v>17.580871999999999</v>
      </c>
      <c r="AB20" s="157">
        <v>18.021201000000001</v>
      </c>
      <c r="AC20" s="158">
        <v>20.363636</v>
      </c>
      <c r="AD20" s="157">
        <v>21.097045999999999</v>
      </c>
      <c r="AE20" s="157">
        <v>19.065777000000001</v>
      </c>
      <c r="AF20" s="158">
        <v>13.571429</v>
      </c>
      <c r="AG20" s="161">
        <v>12.154696</v>
      </c>
      <c r="AH20" s="157">
        <v>16.226414999999999</v>
      </c>
      <c r="AI20" s="157">
        <v>18.461538000000001</v>
      </c>
      <c r="AJ20" s="157">
        <v>21.351351000000001</v>
      </c>
      <c r="AK20" s="157">
        <v>16.425121000000001</v>
      </c>
      <c r="AL20" s="158">
        <v>17.006803000000001</v>
      </c>
      <c r="AM20" s="157">
        <v>20.053121000000001</v>
      </c>
      <c r="AN20" s="158">
        <v>15.716612</v>
      </c>
      <c r="AO20" s="158">
        <v>17.132442000000001</v>
      </c>
      <c r="AP20" s="157">
        <v>18.032786999999999</v>
      </c>
      <c r="AQ20" s="157">
        <v>16.309013</v>
      </c>
      <c r="AR20" s="157">
        <v>15.135135</v>
      </c>
      <c r="AS20" s="157">
        <v>19.80198</v>
      </c>
      <c r="AT20" s="181">
        <v>23.148147999999999</v>
      </c>
    </row>
    <row r="21" spans="1:46">
      <c r="A21" s="155" t="s">
        <v>756</v>
      </c>
      <c r="B21" s="156">
        <v>24.937904</v>
      </c>
      <c r="C21" s="157">
        <v>23.340707999999999</v>
      </c>
      <c r="D21" s="158">
        <v>26.239856</v>
      </c>
      <c r="E21" s="157">
        <v>28.365385</v>
      </c>
      <c r="F21" s="157">
        <v>26.655348</v>
      </c>
      <c r="G21" s="157">
        <v>24.044944000000001</v>
      </c>
      <c r="H21" s="158">
        <v>21.314387</v>
      </c>
      <c r="I21" s="157">
        <v>21.698112999999999</v>
      </c>
      <c r="J21" s="157">
        <v>22.916667</v>
      </c>
      <c r="K21" s="157">
        <v>26.197182999999999</v>
      </c>
      <c r="L21" s="158">
        <v>25.967742000000001</v>
      </c>
      <c r="M21" s="157">
        <v>20.661156999999999</v>
      </c>
      <c r="N21" s="157">
        <v>21.531099999999999</v>
      </c>
      <c r="O21" s="161">
        <v>18.181818</v>
      </c>
      <c r="P21" s="157">
        <v>27.007299</v>
      </c>
      <c r="Q21" s="158">
        <v>27.094104999999999</v>
      </c>
      <c r="R21" s="157">
        <v>26.666667</v>
      </c>
      <c r="S21" s="158">
        <v>27.106227000000001</v>
      </c>
      <c r="T21" s="157">
        <v>24.28115</v>
      </c>
      <c r="U21" s="157">
        <v>21.146953</v>
      </c>
      <c r="V21" s="157">
        <v>22.546419</v>
      </c>
      <c r="W21" s="157">
        <v>29.07489</v>
      </c>
      <c r="X21" s="158">
        <v>25.925926</v>
      </c>
      <c r="Y21" s="161">
        <v>17.682926999999999</v>
      </c>
      <c r="Z21" s="157">
        <v>20.490368</v>
      </c>
      <c r="AA21" s="157">
        <v>29.535865000000001</v>
      </c>
      <c r="AB21" s="157">
        <v>27.561837000000001</v>
      </c>
      <c r="AC21" s="158">
        <v>24</v>
      </c>
      <c r="AD21" s="157">
        <v>26.582277999999999</v>
      </c>
      <c r="AE21" s="157">
        <v>28.026692000000001</v>
      </c>
      <c r="AF21" s="158">
        <v>20.142856999999999</v>
      </c>
      <c r="AG21" s="157">
        <v>25.966850999999998</v>
      </c>
      <c r="AH21" s="157">
        <v>26.037735999999999</v>
      </c>
      <c r="AI21" s="157">
        <v>24.615385</v>
      </c>
      <c r="AJ21" s="157">
        <v>25.945945999999999</v>
      </c>
      <c r="AK21" s="157">
        <v>24.879227</v>
      </c>
      <c r="AL21" s="158">
        <v>23.639455999999999</v>
      </c>
      <c r="AM21" s="157">
        <v>25.63081</v>
      </c>
      <c r="AN21" s="158">
        <v>24.755700000000001</v>
      </c>
      <c r="AO21" s="158">
        <v>27.339003999999999</v>
      </c>
      <c r="AP21" s="157">
        <v>28.196721</v>
      </c>
      <c r="AQ21" s="157">
        <v>25.321888000000001</v>
      </c>
      <c r="AR21" s="157">
        <v>27.027027</v>
      </c>
      <c r="AS21" s="159">
        <v>31.683167999999998</v>
      </c>
      <c r="AT21" s="164">
        <v>22.222221999999999</v>
      </c>
    </row>
    <row r="22" spans="1:46">
      <c r="A22" s="155" t="s">
        <v>757</v>
      </c>
      <c r="B22" s="156">
        <v>14.356681999999999</v>
      </c>
      <c r="C22" s="157">
        <v>13.384956000000001</v>
      </c>
      <c r="D22" s="158">
        <v>15.148783</v>
      </c>
      <c r="E22" s="157">
        <v>14.903846</v>
      </c>
      <c r="F22" s="157">
        <v>14.601019000000001</v>
      </c>
      <c r="G22" s="157">
        <v>15.280899</v>
      </c>
      <c r="H22" s="158">
        <v>12.966252000000001</v>
      </c>
      <c r="I22" s="161">
        <v>3.7735850000000002</v>
      </c>
      <c r="J22" s="157">
        <v>11.458333</v>
      </c>
      <c r="K22" s="157">
        <v>14.225352000000001</v>
      </c>
      <c r="L22" s="158">
        <v>19.032257999999999</v>
      </c>
      <c r="M22" s="159">
        <v>19.834710999999999</v>
      </c>
      <c r="N22" s="157">
        <v>12.918659999999999</v>
      </c>
      <c r="O22" s="161">
        <v>7.9545450000000004</v>
      </c>
      <c r="P22" s="157">
        <v>10.218978</v>
      </c>
      <c r="Q22" s="158">
        <v>15.305066999999999</v>
      </c>
      <c r="R22" s="157">
        <v>17.692308000000001</v>
      </c>
      <c r="S22" s="158">
        <v>13.919414</v>
      </c>
      <c r="T22" s="157">
        <v>13.418530000000001</v>
      </c>
      <c r="U22" s="157">
        <v>9.6774190000000004</v>
      </c>
      <c r="V22" s="157">
        <v>14.588858999999999</v>
      </c>
      <c r="W22" s="157">
        <v>15.198238</v>
      </c>
      <c r="X22" s="162">
        <v>19.444444000000001</v>
      </c>
      <c r="Y22" s="157">
        <v>13.414634</v>
      </c>
      <c r="Z22" s="157">
        <v>14.535902</v>
      </c>
      <c r="AA22" s="157">
        <v>14.767932</v>
      </c>
      <c r="AB22" s="157">
        <v>15.194345999999999</v>
      </c>
      <c r="AC22" s="158">
        <v>12.727273</v>
      </c>
      <c r="AD22" s="157">
        <v>9.7046410000000005</v>
      </c>
      <c r="AE22" s="157">
        <v>12.392754999999999</v>
      </c>
      <c r="AF22" s="158">
        <v>19.142856999999999</v>
      </c>
      <c r="AG22" s="159">
        <v>22.651934000000001</v>
      </c>
      <c r="AH22" s="159">
        <v>20</v>
      </c>
      <c r="AI22" s="157">
        <v>15.384615</v>
      </c>
      <c r="AJ22" s="157">
        <v>12.432432</v>
      </c>
      <c r="AK22" s="157">
        <v>13.768115999999999</v>
      </c>
      <c r="AL22" s="158">
        <v>10.544218000000001</v>
      </c>
      <c r="AM22" s="157">
        <v>14.608233999999999</v>
      </c>
      <c r="AN22" s="158">
        <v>14.087948000000001</v>
      </c>
      <c r="AO22" s="158">
        <v>15.552854999999999</v>
      </c>
      <c r="AP22" s="157">
        <v>13.442622999999999</v>
      </c>
      <c r="AQ22" s="159">
        <v>19.742488999999999</v>
      </c>
      <c r="AR22" s="157">
        <v>18.378378000000001</v>
      </c>
      <c r="AS22" s="157">
        <v>13.861386</v>
      </c>
      <c r="AT22" s="164">
        <v>18.518519000000001</v>
      </c>
    </row>
    <row r="23" spans="1:46">
      <c r="A23" s="166" t="s">
        <v>758</v>
      </c>
      <c r="B23" s="167">
        <v>20.516642000000001</v>
      </c>
      <c r="C23" s="168">
        <v>23.672566</v>
      </c>
      <c r="D23" s="169">
        <v>17.944094</v>
      </c>
      <c r="E23" s="168">
        <v>20.913461999999999</v>
      </c>
      <c r="F23" s="168">
        <v>22.241087</v>
      </c>
      <c r="G23" s="168">
        <v>22.022472</v>
      </c>
      <c r="H23" s="169">
        <v>17.229130000000001</v>
      </c>
      <c r="I23" s="168">
        <v>16.981131999999999</v>
      </c>
      <c r="J23" s="168">
        <v>18.923611000000001</v>
      </c>
      <c r="K23" s="168">
        <v>20.140844999999999</v>
      </c>
      <c r="L23" s="169">
        <v>23.064516000000001</v>
      </c>
      <c r="M23" s="171">
        <v>29.752065999999999</v>
      </c>
      <c r="N23" s="168">
        <v>18.181818</v>
      </c>
      <c r="O23" s="168">
        <v>25</v>
      </c>
      <c r="P23" s="168">
        <v>17.518248</v>
      </c>
      <c r="Q23" s="169">
        <v>21.199586</v>
      </c>
      <c r="R23" s="168">
        <v>18.717949000000001</v>
      </c>
      <c r="S23" s="169">
        <v>23.260072999999998</v>
      </c>
      <c r="T23" s="168">
        <v>21.086262000000001</v>
      </c>
      <c r="U23" s="168">
        <v>24.731183000000001</v>
      </c>
      <c r="V23" s="168">
        <v>18.037134999999999</v>
      </c>
      <c r="W23" s="168">
        <v>17.84141</v>
      </c>
      <c r="X23" s="169">
        <v>22.222221999999999</v>
      </c>
      <c r="Y23" s="171">
        <v>32.317073000000001</v>
      </c>
      <c r="Z23" s="168">
        <v>23.117338</v>
      </c>
      <c r="AA23" s="168">
        <v>17.721519000000001</v>
      </c>
      <c r="AB23" s="168">
        <v>16.961131000000002</v>
      </c>
      <c r="AC23" s="169">
        <v>18.909091</v>
      </c>
      <c r="AD23" s="170">
        <v>10.970464</v>
      </c>
      <c r="AE23" s="170">
        <v>14.966635</v>
      </c>
      <c r="AF23" s="174">
        <v>32</v>
      </c>
      <c r="AG23" s="168">
        <v>18.232043999999998</v>
      </c>
      <c r="AH23" s="168">
        <v>18.490566000000001</v>
      </c>
      <c r="AI23" s="168">
        <v>21.025641</v>
      </c>
      <c r="AJ23" s="168">
        <v>18.918918999999999</v>
      </c>
      <c r="AK23" s="168">
        <v>21.497585000000001</v>
      </c>
      <c r="AL23" s="169">
        <v>22.278911999999998</v>
      </c>
      <c r="AM23" s="168">
        <v>17.795484999999999</v>
      </c>
      <c r="AN23" s="169">
        <v>21.824103999999998</v>
      </c>
      <c r="AO23" s="169">
        <v>20.413122999999999</v>
      </c>
      <c r="AP23" s="168">
        <v>22.622951</v>
      </c>
      <c r="AQ23" s="168">
        <v>20.600857999999999</v>
      </c>
      <c r="AR23" s="168">
        <v>20.540541000000001</v>
      </c>
      <c r="AS23" s="168">
        <v>20.792079000000001</v>
      </c>
      <c r="AT23" s="182">
        <v>21.296296000000002</v>
      </c>
    </row>
    <row r="24" spans="1:46" ht="15" thickBot="1">
      <c r="A24" s="185" t="s">
        <v>3</v>
      </c>
      <c r="B24" s="186">
        <v>12.319921000000001</v>
      </c>
      <c r="C24" s="187">
        <v>12.610619</v>
      </c>
      <c r="D24" s="188">
        <v>12.082958</v>
      </c>
      <c r="E24" s="189">
        <v>7.211538</v>
      </c>
      <c r="F24" s="187">
        <v>10.696095</v>
      </c>
      <c r="G24" s="187">
        <v>12.58427</v>
      </c>
      <c r="H24" s="190">
        <v>17.584368999999999</v>
      </c>
      <c r="I24" s="191">
        <v>18.867925</v>
      </c>
      <c r="J24" s="187">
        <v>14.756944000000001</v>
      </c>
      <c r="K24" s="187">
        <v>12.816901</v>
      </c>
      <c r="L24" s="188">
        <v>8.2258060000000004</v>
      </c>
      <c r="M24" s="189">
        <v>5.7851239999999997</v>
      </c>
      <c r="N24" s="191">
        <v>17.384370000000001</v>
      </c>
      <c r="O24" s="187">
        <v>15.909091</v>
      </c>
      <c r="P24" s="187">
        <v>16.788321</v>
      </c>
      <c r="Q24" s="188">
        <v>9.5139610000000001</v>
      </c>
      <c r="R24" s="187">
        <v>8.7179490000000008</v>
      </c>
      <c r="S24" s="188">
        <v>10.073259999999999</v>
      </c>
      <c r="T24" s="187">
        <v>14.057508</v>
      </c>
      <c r="U24" s="187">
        <v>13.620072</v>
      </c>
      <c r="V24" s="187">
        <v>14.854111</v>
      </c>
      <c r="W24" s="187">
        <v>10.132159</v>
      </c>
      <c r="X24" s="192">
        <v>6.7901230000000004</v>
      </c>
      <c r="Y24" s="187">
        <v>17.073170999999999</v>
      </c>
      <c r="Z24" s="187">
        <v>15.936953000000001</v>
      </c>
      <c r="AA24" s="187">
        <v>10.407876</v>
      </c>
      <c r="AB24" s="187">
        <v>9.893993</v>
      </c>
      <c r="AC24" s="188">
        <v>9.4545449999999995</v>
      </c>
      <c r="AD24" s="187">
        <v>10.126582000000001</v>
      </c>
      <c r="AE24" s="187">
        <v>13.346043999999999</v>
      </c>
      <c r="AF24" s="188">
        <v>10.714286</v>
      </c>
      <c r="AG24" s="187">
        <v>9.3922650000000001</v>
      </c>
      <c r="AH24" s="187">
        <v>9.8113209999999995</v>
      </c>
      <c r="AI24" s="187">
        <v>10.769231</v>
      </c>
      <c r="AJ24" s="187">
        <v>12.432432</v>
      </c>
      <c r="AK24" s="187">
        <v>11.594203</v>
      </c>
      <c r="AL24" s="188">
        <v>15.306122</v>
      </c>
      <c r="AM24" s="187">
        <v>10.358566</v>
      </c>
      <c r="AN24" s="188">
        <v>13.680782000000001</v>
      </c>
      <c r="AO24" s="188">
        <v>10.935601</v>
      </c>
      <c r="AP24" s="187">
        <v>11.803279</v>
      </c>
      <c r="AQ24" s="187">
        <v>9.4420599999999997</v>
      </c>
      <c r="AR24" s="187">
        <v>10.27027</v>
      </c>
      <c r="AS24" s="187">
        <v>7.9207919999999996</v>
      </c>
      <c r="AT24" s="193">
        <v>8.3333329999999997</v>
      </c>
    </row>
    <row r="25" spans="1:46" ht="40.65" customHeight="1" thickBot="1">
      <c r="A25" s="194" t="s">
        <v>759</v>
      </c>
      <c r="B25" s="195"/>
      <c r="C25" s="196"/>
      <c r="D25" s="197"/>
      <c r="E25" s="196"/>
      <c r="F25" s="196"/>
      <c r="G25" s="196"/>
      <c r="H25" s="197"/>
      <c r="I25" s="196"/>
      <c r="J25" s="196"/>
      <c r="K25" s="196"/>
      <c r="L25" s="197"/>
      <c r="M25" s="196"/>
      <c r="N25" s="196"/>
      <c r="O25" s="196"/>
      <c r="P25" s="196"/>
      <c r="Q25" s="197"/>
      <c r="R25" s="196"/>
      <c r="S25" s="197"/>
      <c r="T25" s="196"/>
      <c r="U25" s="196"/>
      <c r="V25" s="196"/>
      <c r="W25" s="196"/>
      <c r="X25" s="197"/>
      <c r="Y25" s="196"/>
      <c r="Z25" s="196"/>
      <c r="AA25" s="196"/>
      <c r="AB25" s="196"/>
      <c r="AC25" s="197"/>
      <c r="AD25" s="196"/>
      <c r="AE25" s="196"/>
      <c r="AF25" s="197"/>
      <c r="AG25" s="196"/>
      <c r="AH25" s="196"/>
      <c r="AI25" s="196"/>
      <c r="AJ25" s="196"/>
      <c r="AK25" s="196"/>
      <c r="AL25" s="197"/>
      <c r="AM25" s="196"/>
      <c r="AN25" s="197"/>
      <c r="AO25" s="197"/>
      <c r="AP25" s="196"/>
      <c r="AQ25" s="196"/>
      <c r="AR25" s="196"/>
      <c r="AS25" s="196"/>
      <c r="AT25" s="198"/>
    </row>
    <row r="26" spans="1:46">
      <c r="A26" s="155" t="s">
        <v>754</v>
      </c>
      <c r="B26" s="156">
        <v>17.883756000000002</v>
      </c>
      <c r="C26" s="157">
        <v>18.141593</v>
      </c>
      <c r="D26" s="158">
        <v>17.673580000000001</v>
      </c>
      <c r="E26" s="157">
        <v>16.826923000000001</v>
      </c>
      <c r="F26" s="157">
        <v>18.505942000000001</v>
      </c>
      <c r="G26" s="157">
        <v>17.752808999999999</v>
      </c>
      <c r="H26" s="158">
        <v>18.117228999999998</v>
      </c>
      <c r="I26" s="157">
        <v>22.641508999999999</v>
      </c>
      <c r="J26" s="157">
        <v>18.402778000000001</v>
      </c>
      <c r="K26" s="157">
        <v>17.887324</v>
      </c>
      <c r="L26" s="158">
        <v>16.612902999999999</v>
      </c>
      <c r="M26" s="157">
        <v>18.181818</v>
      </c>
      <c r="N26" s="157">
        <v>18.022328999999999</v>
      </c>
      <c r="O26" s="159">
        <v>26.136364</v>
      </c>
      <c r="P26" s="157">
        <v>19.708029</v>
      </c>
      <c r="Q26" s="158">
        <v>16.649431</v>
      </c>
      <c r="R26" s="157">
        <v>17.179487000000002</v>
      </c>
      <c r="S26" s="158">
        <v>15.934066</v>
      </c>
      <c r="T26" s="157">
        <v>18.210863</v>
      </c>
      <c r="U26" s="157">
        <v>15.053763</v>
      </c>
      <c r="V26" s="157">
        <v>17.241378999999998</v>
      </c>
      <c r="W26" s="157">
        <v>18.061674</v>
      </c>
      <c r="X26" s="158">
        <v>22.839506</v>
      </c>
      <c r="Y26" s="161">
        <v>11.585366</v>
      </c>
      <c r="Z26" s="157">
        <v>13.835376999999999</v>
      </c>
      <c r="AA26" s="157">
        <v>17.862165999999998</v>
      </c>
      <c r="AB26" s="159">
        <v>24.028269000000002</v>
      </c>
      <c r="AC26" s="162">
        <v>23.636364</v>
      </c>
      <c r="AD26" s="159">
        <v>33.755274</v>
      </c>
      <c r="AE26" s="157">
        <v>18.303146000000002</v>
      </c>
      <c r="AF26" s="160">
        <v>12.142856999999999</v>
      </c>
      <c r="AG26" s="157">
        <v>18.78453</v>
      </c>
      <c r="AH26" s="161">
        <v>12.830189000000001</v>
      </c>
      <c r="AI26" s="157">
        <v>21.025641</v>
      </c>
      <c r="AJ26" s="157">
        <v>21.081081000000001</v>
      </c>
      <c r="AK26" s="157">
        <v>15.942029</v>
      </c>
      <c r="AL26" s="158">
        <v>18.197279000000002</v>
      </c>
      <c r="AM26" s="157">
        <v>20.849934000000001</v>
      </c>
      <c r="AN26" s="158">
        <v>16.205212</v>
      </c>
      <c r="AO26" s="158">
        <v>17.010936000000001</v>
      </c>
      <c r="AP26" s="157">
        <v>15.409836</v>
      </c>
      <c r="AQ26" s="157">
        <v>16.738197</v>
      </c>
      <c r="AR26" s="157">
        <v>16.756757</v>
      </c>
      <c r="AS26" s="157">
        <v>20.792079000000001</v>
      </c>
      <c r="AT26" s="164">
        <v>17.592593000000001</v>
      </c>
    </row>
    <row r="27" spans="1:46">
      <c r="A27" s="155" t="s">
        <v>756</v>
      </c>
      <c r="B27" s="156">
        <v>35.469448999999997</v>
      </c>
      <c r="C27" s="157">
        <v>33.517699</v>
      </c>
      <c r="D27" s="158">
        <v>37.060414999999999</v>
      </c>
      <c r="E27" s="159">
        <v>45.192307999999997</v>
      </c>
      <c r="F27" s="157">
        <v>37.181663999999998</v>
      </c>
      <c r="G27" s="157">
        <v>34.382021999999999</v>
      </c>
      <c r="H27" s="160">
        <v>27.353463999999999</v>
      </c>
      <c r="I27" s="161">
        <v>29.245283000000001</v>
      </c>
      <c r="J27" s="157">
        <v>32.8125</v>
      </c>
      <c r="K27" s="157">
        <v>34.084507000000002</v>
      </c>
      <c r="L27" s="162">
        <v>40.645161000000002</v>
      </c>
      <c r="M27" s="157">
        <v>32.231405000000002</v>
      </c>
      <c r="N27" s="161">
        <v>29.346093</v>
      </c>
      <c r="O27" s="161">
        <v>26.136364</v>
      </c>
      <c r="P27" s="157">
        <v>35.766423000000003</v>
      </c>
      <c r="Q27" s="158">
        <v>39.710445</v>
      </c>
      <c r="R27" s="159">
        <v>41.538462000000003</v>
      </c>
      <c r="S27" s="158">
        <v>38.095238000000002</v>
      </c>
      <c r="T27" s="157">
        <v>35.143770000000004</v>
      </c>
      <c r="U27" s="157">
        <v>34.767024999999997</v>
      </c>
      <c r="V27" s="157">
        <v>36.074271000000003</v>
      </c>
      <c r="W27" s="157">
        <v>38.986784</v>
      </c>
      <c r="X27" s="158">
        <v>35.802469000000002</v>
      </c>
      <c r="Y27" s="161">
        <v>28.048780000000001</v>
      </c>
      <c r="Z27" s="157">
        <v>32.574430999999997</v>
      </c>
      <c r="AA27" s="157">
        <v>37.974684000000003</v>
      </c>
      <c r="AB27" s="157">
        <v>36.749116999999998</v>
      </c>
      <c r="AC27" s="158">
        <v>37.818182</v>
      </c>
      <c r="AD27" s="157">
        <v>35.021096999999997</v>
      </c>
      <c r="AE27" s="157">
        <v>38.131554000000001</v>
      </c>
      <c r="AF27" s="158">
        <v>32.285713999999999</v>
      </c>
      <c r="AG27" s="157">
        <v>35.359116</v>
      </c>
      <c r="AH27" s="159">
        <v>40.754716999999999</v>
      </c>
      <c r="AI27" s="157">
        <v>37.948718</v>
      </c>
      <c r="AJ27" s="157">
        <v>32.702703</v>
      </c>
      <c r="AK27" s="157">
        <v>35.990338000000001</v>
      </c>
      <c r="AL27" s="158">
        <v>33.673468999999997</v>
      </c>
      <c r="AM27" s="157">
        <v>37.848605999999997</v>
      </c>
      <c r="AN27" s="158">
        <v>33.794787999999997</v>
      </c>
      <c r="AO27" s="158">
        <v>39.003644999999999</v>
      </c>
      <c r="AP27" s="157">
        <v>38.032786999999999</v>
      </c>
      <c r="AQ27" s="157">
        <v>39.914163000000002</v>
      </c>
      <c r="AR27" s="157">
        <v>35.675676000000003</v>
      </c>
      <c r="AS27" s="159">
        <v>48.514851</v>
      </c>
      <c r="AT27" s="164">
        <v>36.111111000000001</v>
      </c>
    </row>
    <row r="28" spans="1:46">
      <c r="A28" s="166" t="s">
        <v>758</v>
      </c>
      <c r="B28" s="167">
        <v>19.374068999999999</v>
      </c>
      <c r="C28" s="168">
        <v>22.455752</v>
      </c>
      <c r="D28" s="169">
        <v>16.862037999999998</v>
      </c>
      <c r="E28" s="168">
        <v>22.596153999999999</v>
      </c>
      <c r="F28" s="168">
        <v>21.561969000000001</v>
      </c>
      <c r="G28" s="168">
        <v>17.528089999999999</v>
      </c>
      <c r="H28" s="169">
        <v>16.163409999999999</v>
      </c>
      <c r="I28" s="168">
        <v>15.094340000000001</v>
      </c>
      <c r="J28" s="168">
        <v>16.493055999999999</v>
      </c>
      <c r="K28" s="168">
        <v>19.436620000000001</v>
      </c>
      <c r="L28" s="169">
        <v>22.741935000000002</v>
      </c>
      <c r="M28" s="171">
        <v>28.099174000000001</v>
      </c>
      <c r="N28" s="168">
        <v>15.948962999999999</v>
      </c>
      <c r="O28" s="168">
        <v>21.590909</v>
      </c>
      <c r="P28" s="168">
        <v>19.708029</v>
      </c>
      <c r="Q28" s="169">
        <v>20.475698000000001</v>
      </c>
      <c r="R28" s="168">
        <v>17.948718</v>
      </c>
      <c r="S28" s="169">
        <v>22.893772999999999</v>
      </c>
      <c r="T28" s="168">
        <v>20.127796</v>
      </c>
      <c r="U28" s="168">
        <v>20.071684999999999</v>
      </c>
      <c r="V28" s="168">
        <v>20.424403000000002</v>
      </c>
      <c r="W28" s="168">
        <v>15.859031</v>
      </c>
      <c r="X28" s="169">
        <v>22.839506</v>
      </c>
      <c r="Y28" s="171">
        <v>29.268293</v>
      </c>
      <c r="Z28" s="168">
        <v>19.089317000000001</v>
      </c>
      <c r="AA28" s="168">
        <v>18.143460000000001</v>
      </c>
      <c r="AB28" s="168">
        <v>18.021201000000001</v>
      </c>
      <c r="AC28" s="169">
        <v>18.181818</v>
      </c>
      <c r="AD28" s="170">
        <v>8.8607589999999998</v>
      </c>
      <c r="AE28" s="168">
        <v>16.396567999999998</v>
      </c>
      <c r="AF28" s="174">
        <v>27.571428999999998</v>
      </c>
      <c r="AG28" s="168">
        <v>17.679558</v>
      </c>
      <c r="AH28" s="168">
        <v>21.132075</v>
      </c>
      <c r="AI28" s="168">
        <v>17.948718</v>
      </c>
      <c r="AJ28" s="168">
        <v>18.108108000000001</v>
      </c>
      <c r="AK28" s="168">
        <v>21.739129999999999</v>
      </c>
      <c r="AL28" s="169">
        <v>18.707483</v>
      </c>
      <c r="AM28" s="168">
        <v>17.264275999999999</v>
      </c>
      <c r="AN28" s="169">
        <v>20.684038999999999</v>
      </c>
      <c r="AO28" s="169">
        <v>19.198056000000001</v>
      </c>
      <c r="AP28" s="168">
        <v>18.360655999999999</v>
      </c>
      <c r="AQ28" s="168">
        <v>21.888411999999999</v>
      </c>
      <c r="AR28" s="168">
        <v>22.162161999999999</v>
      </c>
      <c r="AS28" s="168">
        <v>14.851485</v>
      </c>
      <c r="AT28" s="182">
        <v>20.370370000000001</v>
      </c>
    </row>
    <row r="29" spans="1:46" ht="15" thickBot="1">
      <c r="A29" s="176" t="s">
        <v>3</v>
      </c>
      <c r="B29" s="177">
        <v>27.272727</v>
      </c>
      <c r="C29" s="178">
        <v>25.884955999999999</v>
      </c>
      <c r="D29" s="179">
        <v>28.403967999999999</v>
      </c>
      <c r="E29" s="183">
        <v>15.384615</v>
      </c>
      <c r="F29" s="178">
        <v>22.750423999999999</v>
      </c>
      <c r="G29" s="178">
        <v>30.337078999999999</v>
      </c>
      <c r="H29" s="199">
        <v>38.365896999999997</v>
      </c>
      <c r="I29" s="184">
        <v>33.018867999999998</v>
      </c>
      <c r="J29" s="184">
        <v>32.291666999999997</v>
      </c>
      <c r="K29" s="178">
        <v>28.591549000000001</v>
      </c>
      <c r="L29" s="200">
        <v>20</v>
      </c>
      <c r="M29" s="183">
        <v>21.487603</v>
      </c>
      <c r="N29" s="184">
        <v>36.682616000000003</v>
      </c>
      <c r="O29" s="178">
        <v>26.136364</v>
      </c>
      <c r="P29" s="178">
        <v>24.817518</v>
      </c>
      <c r="Q29" s="179">
        <v>23.164425999999999</v>
      </c>
      <c r="R29" s="178">
        <v>23.333333</v>
      </c>
      <c r="S29" s="179">
        <v>23.076923000000001</v>
      </c>
      <c r="T29" s="178">
        <v>26.517572000000001</v>
      </c>
      <c r="U29" s="178">
        <v>30.107527000000001</v>
      </c>
      <c r="V29" s="178">
        <v>26.259947</v>
      </c>
      <c r="W29" s="178">
        <v>27.092510999999998</v>
      </c>
      <c r="X29" s="200">
        <v>18.518519000000001</v>
      </c>
      <c r="Y29" s="178">
        <v>31.097560999999999</v>
      </c>
      <c r="Z29" s="184">
        <v>34.500875999999998</v>
      </c>
      <c r="AA29" s="178">
        <v>26.019691000000002</v>
      </c>
      <c r="AB29" s="183">
        <v>21.201412999999999</v>
      </c>
      <c r="AC29" s="200">
        <v>20.363636</v>
      </c>
      <c r="AD29" s="178">
        <v>22.362869</v>
      </c>
      <c r="AE29" s="178">
        <v>27.168731999999999</v>
      </c>
      <c r="AF29" s="179">
        <v>28</v>
      </c>
      <c r="AG29" s="178">
        <v>28.176796</v>
      </c>
      <c r="AH29" s="178">
        <v>25.283018999999999</v>
      </c>
      <c r="AI29" s="178">
        <v>23.076923000000001</v>
      </c>
      <c r="AJ29" s="178">
        <v>28.108108000000001</v>
      </c>
      <c r="AK29" s="178">
        <v>26.328502</v>
      </c>
      <c r="AL29" s="179">
        <v>29.421769000000001</v>
      </c>
      <c r="AM29" s="178">
        <v>24.037185000000001</v>
      </c>
      <c r="AN29" s="179">
        <v>29.315961000000001</v>
      </c>
      <c r="AO29" s="179">
        <v>24.787362999999999</v>
      </c>
      <c r="AP29" s="178">
        <v>28.196721</v>
      </c>
      <c r="AQ29" s="183">
        <v>21.459226999999998</v>
      </c>
      <c r="AR29" s="178">
        <v>25.405404999999998</v>
      </c>
      <c r="AS29" s="183">
        <v>15.841583999999999</v>
      </c>
      <c r="AT29" s="180">
        <v>25.925926</v>
      </c>
    </row>
    <row r="30" spans="1:46" ht="40.65" customHeight="1" thickBot="1">
      <c r="A30" s="150" t="s">
        <v>760</v>
      </c>
      <c r="B30" s="151"/>
      <c r="C30" s="152"/>
      <c r="D30" s="153"/>
      <c r="E30" s="152"/>
      <c r="F30" s="152"/>
      <c r="G30" s="152"/>
      <c r="H30" s="153"/>
      <c r="I30" s="152"/>
      <c r="J30" s="152"/>
      <c r="K30" s="152"/>
      <c r="L30" s="153"/>
      <c r="M30" s="152"/>
      <c r="N30" s="152"/>
      <c r="O30" s="152"/>
      <c r="P30" s="152"/>
      <c r="Q30" s="153"/>
      <c r="R30" s="152"/>
      <c r="S30" s="153"/>
      <c r="T30" s="152"/>
      <c r="U30" s="152"/>
      <c r="V30" s="152"/>
      <c r="W30" s="152"/>
      <c r="X30" s="153"/>
      <c r="Y30" s="152"/>
      <c r="Z30" s="152"/>
      <c r="AA30" s="152"/>
      <c r="AB30" s="152"/>
      <c r="AC30" s="153"/>
      <c r="AD30" s="152"/>
      <c r="AE30" s="152"/>
      <c r="AF30" s="153"/>
      <c r="AG30" s="152"/>
      <c r="AH30" s="152"/>
      <c r="AI30" s="152"/>
      <c r="AJ30" s="152"/>
      <c r="AK30" s="152"/>
      <c r="AL30" s="153"/>
      <c r="AM30" s="152"/>
      <c r="AN30" s="153"/>
      <c r="AO30" s="153"/>
      <c r="AP30" s="152"/>
      <c r="AQ30" s="152"/>
      <c r="AR30" s="152"/>
      <c r="AS30" s="152"/>
      <c r="AT30" s="154"/>
    </row>
    <row r="31" spans="1:46">
      <c r="A31" s="155" t="s">
        <v>56</v>
      </c>
      <c r="B31" s="156">
        <v>15.996026000000001</v>
      </c>
      <c r="C31" s="157">
        <v>17.256637000000001</v>
      </c>
      <c r="D31" s="158">
        <v>14.968439999999999</v>
      </c>
      <c r="E31" s="159">
        <v>26.442308000000001</v>
      </c>
      <c r="F31" s="157">
        <v>12.903226</v>
      </c>
      <c r="G31" s="157">
        <v>14.157303000000001</v>
      </c>
      <c r="H31" s="158">
        <v>12.966252000000001</v>
      </c>
      <c r="I31" s="157">
        <v>16.981131999999999</v>
      </c>
      <c r="J31" s="157">
        <v>20.138888999999999</v>
      </c>
      <c r="K31" s="157">
        <v>13.661972</v>
      </c>
      <c r="L31" s="158">
        <v>14.677419</v>
      </c>
      <c r="M31" s="157">
        <v>20.661156999999999</v>
      </c>
      <c r="N31" s="157">
        <v>11.802232999999999</v>
      </c>
      <c r="O31" s="159">
        <v>22.727273</v>
      </c>
      <c r="P31" s="157">
        <v>13.868613</v>
      </c>
      <c r="Q31" s="158">
        <v>16.856255999999998</v>
      </c>
      <c r="R31" s="157">
        <v>20.769231000000001</v>
      </c>
      <c r="S31" s="158">
        <v>14.468864</v>
      </c>
      <c r="T31" s="157">
        <v>12.779553</v>
      </c>
      <c r="U31" s="161">
        <v>9.6774190000000004</v>
      </c>
      <c r="V31" s="157">
        <v>15.384615</v>
      </c>
      <c r="W31" s="157">
        <v>15.638767</v>
      </c>
      <c r="X31" s="162">
        <v>24.691358000000001</v>
      </c>
      <c r="Y31" s="161">
        <v>7.9268289999999997</v>
      </c>
      <c r="Z31" s="161">
        <v>8.5814360000000001</v>
      </c>
      <c r="AA31" s="157">
        <v>14.064698</v>
      </c>
      <c r="AB31" s="159">
        <v>26.501767000000001</v>
      </c>
      <c r="AC31" s="162">
        <v>30.545455</v>
      </c>
      <c r="AD31" s="159">
        <v>32.911391999999999</v>
      </c>
      <c r="AE31" s="157">
        <v>18.017158999999999</v>
      </c>
      <c r="AF31" s="160">
        <v>7.4285709999999998</v>
      </c>
      <c r="AG31" s="157">
        <v>16.022099000000001</v>
      </c>
      <c r="AH31" s="157">
        <v>13.962263999999999</v>
      </c>
      <c r="AI31" s="157">
        <v>14.358974</v>
      </c>
      <c r="AJ31" s="157">
        <v>15.945945999999999</v>
      </c>
      <c r="AK31" s="157">
        <v>15.217390999999999</v>
      </c>
      <c r="AL31" s="158">
        <v>18.027211000000001</v>
      </c>
      <c r="AM31" s="159">
        <v>23.904381999999998</v>
      </c>
      <c r="AN31" s="160">
        <v>10.993485</v>
      </c>
      <c r="AO31" s="158">
        <v>15.309842</v>
      </c>
      <c r="AP31" s="157">
        <v>13.770492000000001</v>
      </c>
      <c r="AQ31" s="157">
        <v>15.021459</v>
      </c>
      <c r="AR31" s="157">
        <v>14.594595</v>
      </c>
      <c r="AS31" s="157">
        <v>12.871287000000001</v>
      </c>
      <c r="AT31" s="164">
        <v>12.037037</v>
      </c>
    </row>
    <row r="32" spans="1:46">
      <c r="A32" s="155" t="s">
        <v>761</v>
      </c>
      <c r="B32" s="156">
        <v>39.294584999999998</v>
      </c>
      <c r="C32" s="157">
        <v>38.827433999999997</v>
      </c>
      <c r="D32" s="158">
        <v>39.675382999999997</v>
      </c>
      <c r="E32" s="157">
        <v>44.230769000000002</v>
      </c>
      <c r="F32" s="159">
        <v>46.010187000000002</v>
      </c>
      <c r="G32" s="157">
        <v>40</v>
      </c>
      <c r="H32" s="160">
        <v>28.063942999999998</v>
      </c>
      <c r="I32" s="161">
        <v>33.962263999999998</v>
      </c>
      <c r="J32" s="157">
        <v>35.243056000000003</v>
      </c>
      <c r="K32" s="157">
        <v>39.577464999999997</v>
      </c>
      <c r="L32" s="158">
        <v>43.709676999999999</v>
      </c>
      <c r="M32" s="157">
        <v>42.975206999999997</v>
      </c>
      <c r="N32" s="161">
        <v>28.070174999999999</v>
      </c>
      <c r="O32" s="159">
        <v>46.590909000000003</v>
      </c>
      <c r="P32" s="157">
        <v>37.226277000000003</v>
      </c>
      <c r="Q32" s="162">
        <v>45.294725999999997</v>
      </c>
      <c r="R32" s="159">
        <v>45.641025999999997</v>
      </c>
      <c r="S32" s="162">
        <v>45.238095000000001</v>
      </c>
      <c r="T32" s="157">
        <v>37.380192000000001</v>
      </c>
      <c r="U32" s="157">
        <v>35.842294000000003</v>
      </c>
      <c r="V32" s="157">
        <v>41.114058</v>
      </c>
      <c r="W32" s="157">
        <v>40.088106000000003</v>
      </c>
      <c r="X32" s="158">
        <v>43.827159999999999</v>
      </c>
      <c r="Y32" s="161">
        <v>26.219512000000002</v>
      </c>
      <c r="Z32" s="161">
        <v>30.998249000000001</v>
      </c>
      <c r="AA32" s="157">
        <v>41.912799</v>
      </c>
      <c r="AB32" s="159">
        <v>50.530034999999998</v>
      </c>
      <c r="AC32" s="162">
        <v>46.545454999999997</v>
      </c>
      <c r="AD32" s="159">
        <v>47.257384000000002</v>
      </c>
      <c r="AE32" s="159">
        <v>45.090561999999998</v>
      </c>
      <c r="AF32" s="160">
        <v>28.285713999999999</v>
      </c>
      <c r="AG32" s="157">
        <v>36.464087999999997</v>
      </c>
      <c r="AH32" s="159">
        <v>47.924528000000002</v>
      </c>
      <c r="AI32" s="159">
        <v>45.641025999999997</v>
      </c>
      <c r="AJ32" s="157">
        <v>37.567568000000001</v>
      </c>
      <c r="AK32" s="157">
        <v>36.714976</v>
      </c>
      <c r="AL32" s="158">
        <v>37.074829999999999</v>
      </c>
      <c r="AM32" s="159">
        <v>44.887118000000001</v>
      </c>
      <c r="AN32" s="158">
        <v>36.156351999999998</v>
      </c>
      <c r="AO32" s="158">
        <v>41.069259000000002</v>
      </c>
      <c r="AP32" s="157">
        <v>40.655737999999999</v>
      </c>
      <c r="AQ32" s="157">
        <v>39.914163000000002</v>
      </c>
      <c r="AR32" s="157">
        <v>37.297297</v>
      </c>
      <c r="AS32" s="159">
        <v>52.475248000000001</v>
      </c>
      <c r="AT32" s="164">
        <v>41.666666999999997</v>
      </c>
    </row>
    <row r="33" spans="1:46">
      <c r="A33" s="166" t="s">
        <v>57</v>
      </c>
      <c r="B33" s="167">
        <v>36.860407000000002</v>
      </c>
      <c r="C33" s="168">
        <v>35.840707999999999</v>
      </c>
      <c r="D33" s="169">
        <v>37.691614000000001</v>
      </c>
      <c r="E33" s="170">
        <v>25.961538000000001</v>
      </c>
      <c r="F33" s="168">
        <v>34.295416000000003</v>
      </c>
      <c r="G33" s="168">
        <v>39.101123999999999</v>
      </c>
      <c r="H33" s="174">
        <v>45.825932999999999</v>
      </c>
      <c r="I33" s="168">
        <v>35.849057000000002</v>
      </c>
      <c r="J33" s="168">
        <v>37.673611000000001</v>
      </c>
      <c r="K33" s="168">
        <v>38.028168999999998</v>
      </c>
      <c r="L33" s="169">
        <v>35</v>
      </c>
      <c r="M33" s="170">
        <v>31.404959000000002</v>
      </c>
      <c r="N33" s="171">
        <v>48.325358999999999</v>
      </c>
      <c r="O33" s="170">
        <v>25</v>
      </c>
      <c r="P33" s="168">
        <v>41.605839000000003</v>
      </c>
      <c r="Q33" s="172">
        <v>31.540848</v>
      </c>
      <c r="R33" s="170">
        <v>28.205127999999998</v>
      </c>
      <c r="S33" s="169">
        <v>33.699634000000003</v>
      </c>
      <c r="T33" s="171">
        <v>42.172524000000003</v>
      </c>
      <c r="U33" s="171">
        <v>44.802866999999999</v>
      </c>
      <c r="V33" s="168">
        <v>35.809018999999999</v>
      </c>
      <c r="W33" s="168">
        <v>36.343612</v>
      </c>
      <c r="X33" s="172">
        <v>26.851852000000001</v>
      </c>
      <c r="Y33" s="171">
        <v>57.926828999999998</v>
      </c>
      <c r="Z33" s="171">
        <v>52.539405000000002</v>
      </c>
      <c r="AA33" s="168">
        <v>36.427567000000003</v>
      </c>
      <c r="AB33" s="170">
        <v>16.607773999999999</v>
      </c>
      <c r="AC33" s="172">
        <v>13.090909</v>
      </c>
      <c r="AD33" s="170">
        <v>12.658227999999999</v>
      </c>
      <c r="AE33" s="170">
        <v>28.693994</v>
      </c>
      <c r="AF33" s="174">
        <v>57.428570999999998</v>
      </c>
      <c r="AG33" s="168">
        <v>40.331491999999997</v>
      </c>
      <c r="AH33" s="168">
        <v>32.075471999999998</v>
      </c>
      <c r="AI33" s="168">
        <v>34.871794999999999</v>
      </c>
      <c r="AJ33" s="168">
        <v>37.297297</v>
      </c>
      <c r="AK33" s="168">
        <v>38.888888999999999</v>
      </c>
      <c r="AL33" s="169">
        <v>36.904761999999998</v>
      </c>
      <c r="AM33" s="170">
        <v>23.638777999999999</v>
      </c>
      <c r="AN33" s="174">
        <v>45.195439999999998</v>
      </c>
      <c r="AO33" s="169">
        <v>38.760632000000001</v>
      </c>
      <c r="AP33" s="168">
        <v>39.016393000000001</v>
      </c>
      <c r="AQ33" s="168">
        <v>39.055793999999999</v>
      </c>
      <c r="AR33" s="171">
        <v>46.486485999999999</v>
      </c>
      <c r="AS33" s="170">
        <v>31.683167999999998</v>
      </c>
      <c r="AT33" s="175">
        <v>43.518518999999998</v>
      </c>
    </row>
    <row r="34" spans="1:46" ht="15" thickBot="1">
      <c r="A34" s="176" t="s">
        <v>3</v>
      </c>
      <c r="B34" s="177">
        <v>7.8489820000000003</v>
      </c>
      <c r="C34" s="178">
        <v>8.0752210000000009</v>
      </c>
      <c r="D34" s="179">
        <v>7.6645630000000002</v>
      </c>
      <c r="E34" s="178">
        <v>3.3653849999999998</v>
      </c>
      <c r="F34" s="178">
        <v>6.7911710000000003</v>
      </c>
      <c r="G34" s="178">
        <v>6.7415729999999998</v>
      </c>
      <c r="H34" s="199">
        <v>13.143872</v>
      </c>
      <c r="I34" s="184">
        <v>13.207547</v>
      </c>
      <c r="J34" s="178">
        <v>6.9444439999999998</v>
      </c>
      <c r="K34" s="178">
        <v>8.7323939999999993</v>
      </c>
      <c r="L34" s="179">
        <v>6.6129030000000002</v>
      </c>
      <c r="M34" s="178">
        <v>4.9586779999999999</v>
      </c>
      <c r="N34" s="178">
        <v>11.802232999999999</v>
      </c>
      <c r="O34" s="178">
        <v>5.6818179999999998</v>
      </c>
      <c r="P34" s="178">
        <v>7.2992699999999999</v>
      </c>
      <c r="Q34" s="179">
        <v>6.3081699999999996</v>
      </c>
      <c r="R34" s="178">
        <v>5.3846150000000002</v>
      </c>
      <c r="S34" s="179">
        <v>6.593407</v>
      </c>
      <c r="T34" s="178">
        <v>7.667732</v>
      </c>
      <c r="U34" s="178">
        <v>9.6774190000000004</v>
      </c>
      <c r="V34" s="178">
        <v>7.6923079999999997</v>
      </c>
      <c r="W34" s="178">
        <v>7.9295150000000003</v>
      </c>
      <c r="X34" s="179">
        <v>4.6296299999999997</v>
      </c>
      <c r="Y34" s="178">
        <v>7.9268289999999997</v>
      </c>
      <c r="Z34" s="178">
        <v>7.8809110000000002</v>
      </c>
      <c r="AA34" s="178">
        <v>7.5949369999999998</v>
      </c>
      <c r="AB34" s="178">
        <v>6.3604240000000001</v>
      </c>
      <c r="AC34" s="179">
        <v>9.8181820000000002</v>
      </c>
      <c r="AD34" s="178">
        <v>7.1729960000000004</v>
      </c>
      <c r="AE34" s="178">
        <v>8.1982839999999992</v>
      </c>
      <c r="AF34" s="179">
        <v>6.8571429999999998</v>
      </c>
      <c r="AG34" s="178">
        <v>7.1823199999999998</v>
      </c>
      <c r="AH34" s="178">
        <v>6.0377359999999998</v>
      </c>
      <c r="AI34" s="178">
        <v>5.1282050000000003</v>
      </c>
      <c r="AJ34" s="178">
        <v>9.1891890000000007</v>
      </c>
      <c r="AK34" s="178">
        <v>9.178744</v>
      </c>
      <c r="AL34" s="179">
        <v>7.9931970000000003</v>
      </c>
      <c r="AM34" s="178">
        <v>7.5697210000000004</v>
      </c>
      <c r="AN34" s="179">
        <v>7.6547229999999997</v>
      </c>
      <c r="AO34" s="179">
        <v>4.8602670000000003</v>
      </c>
      <c r="AP34" s="178">
        <v>6.5573769999999998</v>
      </c>
      <c r="AQ34" s="178">
        <v>6.0085839999999999</v>
      </c>
      <c r="AR34" s="183">
        <v>1.6216219999999999</v>
      </c>
      <c r="AS34" s="178">
        <v>2.970297</v>
      </c>
      <c r="AT34" s="201">
        <v>2.7777780000000001</v>
      </c>
    </row>
    <row r="35" spans="1:46" s="135" customFormat="1" ht="37.200000000000003" customHeight="1" thickBot="1">
      <c r="A35" s="307" t="s">
        <v>762</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9"/>
    </row>
    <row r="36" spans="1:46" s="211" customFormat="1" ht="20.399999999999999">
      <c r="A36" s="202" t="s">
        <v>87</v>
      </c>
      <c r="B36" s="203">
        <v>89.617486</v>
      </c>
      <c r="C36" s="204">
        <v>89.646017999999998</v>
      </c>
      <c r="D36" s="205">
        <v>89.594228999999999</v>
      </c>
      <c r="E36" s="204">
        <v>103.028846</v>
      </c>
      <c r="F36" s="206">
        <v>88.862478999999993</v>
      </c>
      <c r="G36" s="204">
        <v>83.325843000000006</v>
      </c>
      <c r="H36" s="207">
        <v>85.470692999999997</v>
      </c>
      <c r="I36" s="208">
        <v>100</v>
      </c>
      <c r="J36" s="204">
        <v>94.826389000000006</v>
      </c>
      <c r="K36" s="204">
        <v>86.788731999999996</v>
      </c>
      <c r="L36" s="205">
        <v>86.225806000000006</v>
      </c>
      <c r="M36" s="206">
        <v>90.743802000000002</v>
      </c>
      <c r="N36" s="204">
        <v>83.859649000000005</v>
      </c>
      <c r="O36" s="204">
        <v>99.090908999999996</v>
      </c>
      <c r="P36" s="206">
        <v>88.029196999999996</v>
      </c>
      <c r="Q36" s="205">
        <v>91.168563000000006</v>
      </c>
      <c r="R36" s="204">
        <v>95.128204999999994</v>
      </c>
      <c r="S36" s="205">
        <v>87.985348000000002</v>
      </c>
      <c r="T36" s="204">
        <v>87.220446999999993</v>
      </c>
      <c r="U36" s="204">
        <v>83.225806000000006</v>
      </c>
      <c r="V36" s="204">
        <v>89.124668</v>
      </c>
      <c r="W36" s="204">
        <v>91.23348</v>
      </c>
      <c r="X36" s="207">
        <v>97.160494</v>
      </c>
      <c r="Y36" s="206">
        <v>67.195121999999998</v>
      </c>
      <c r="Z36" s="206">
        <v>77.232924999999994</v>
      </c>
      <c r="AA36" s="204">
        <v>89.676512000000002</v>
      </c>
      <c r="AB36" s="208">
        <v>105.72438200000001</v>
      </c>
      <c r="AC36" s="205">
        <v>112.290909</v>
      </c>
      <c r="AD36" s="208">
        <v>142.53164599999999</v>
      </c>
      <c r="AE36" s="204">
        <v>100.09532900000001</v>
      </c>
      <c r="AF36" s="209">
        <v>55.942856999999997</v>
      </c>
      <c r="AG36" s="208">
        <v>85.193370000000002</v>
      </c>
      <c r="AH36" s="206">
        <v>86.641508999999999</v>
      </c>
      <c r="AI36" s="208">
        <v>90.153846000000001</v>
      </c>
      <c r="AJ36" s="204">
        <v>92.162161999999995</v>
      </c>
      <c r="AK36" s="204">
        <v>88.550725</v>
      </c>
      <c r="AL36" s="205">
        <v>91.292517000000004</v>
      </c>
      <c r="AM36" s="208">
        <v>102.337317</v>
      </c>
      <c r="AN36" s="205">
        <v>81.905536999999995</v>
      </c>
      <c r="AO36" s="205">
        <v>88.359660000000005</v>
      </c>
      <c r="AP36" s="204">
        <v>87.606556999999995</v>
      </c>
      <c r="AQ36" s="204">
        <v>85.836910000000003</v>
      </c>
      <c r="AR36" s="204">
        <v>81.405405000000002</v>
      </c>
      <c r="AS36" s="208">
        <v>94.455445999999995</v>
      </c>
      <c r="AT36" s="210">
        <v>84.259259</v>
      </c>
    </row>
    <row r="37" spans="1:46" s="211" customFormat="1" ht="15.75" customHeight="1">
      <c r="A37" s="202" t="s">
        <v>88</v>
      </c>
      <c r="B37" s="203">
        <v>97.317436999999998</v>
      </c>
      <c r="C37" s="204">
        <v>95.722713999999996</v>
      </c>
      <c r="D37" s="205">
        <v>98.617373000000001</v>
      </c>
      <c r="E37" s="204">
        <v>105.208333</v>
      </c>
      <c r="F37" s="204">
        <v>97.340125</v>
      </c>
      <c r="G37" s="204">
        <v>91.685393000000005</v>
      </c>
      <c r="H37" s="209">
        <v>95.914742000000004</v>
      </c>
      <c r="I37" s="206">
        <v>110.691824</v>
      </c>
      <c r="J37" s="204">
        <v>104.108796</v>
      </c>
      <c r="K37" s="204">
        <v>94.741783999999996</v>
      </c>
      <c r="L37" s="209">
        <v>91.666667000000004</v>
      </c>
      <c r="M37" s="204">
        <v>95.867768999999996</v>
      </c>
      <c r="N37" s="204">
        <v>95.108985000000004</v>
      </c>
      <c r="O37" s="204">
        <v>104.166667</v>
      </c>
      <c r="P37" s="208">
        <v>104.86618</v>
      </c>
      <c r="Q37" s="205">
        <v>96.4495</v>
      </c>
      <c r="R37" s="204">
        <v>98.461538000000004</v>
      </c>
      <c r="S37" s="207">
        <v>94.139194000000003</v>
      </c>
      <c r="T37" s="208">
        <v>97.763577999999995</v>
      </c>
      <c r="U37" s="208">
        <v>95.101552999999996</v>
      </c>
      <c r="V37" s="204">
        <v>96.728559000000004</v>
      </c>
      <c r="W37" s="204">
        <v>100</v>
      </c>
      <c r="X37" s="205">
        <v>98.456789999999998</v>
      </c>
      <c r="Y37" s="204">
        <v>79.268293</v>
      </c>
      <c r="Z37" s="204">
        <v>89.842382000000001</v>
      </c>
      <c r="AA37" s="204">
        <v>98.452883</v>
      </c>
      <c r="AB37" s="206">
        <v>106.83156700000001</v>
      </c>
      <c r="AC37" s="205">
        <v>110.909091</v>
      </c>
      <c r="AD37" s="204">
        <v>130.80168800000001</v>
      </c>
      <c r="AE37" s="204">
        <v>103.717827</v>
      </c>
      <c r="AF37" s="205">
        <v>76.571428999999995</v>
      </c>
      <c r="AG37" s="206">
        <v>93.554327999999998</v>
      </c>
      <c r="AH37" s="204">
        <v>92.201257999999996</v>
      </c>
      <c r="AI37" s="206">
        <v>98.803419000000005</v>
      </c>
      <c r="AJ37" s="204">
        <v>102.792793</v>
      </c>
      <c r="AK37" s="204">
        <v>95.169082000000003</v>
      </c>
      <c r="AL37" s="205">
        <v>98.356009</v>
      </c>
      <c r="AM37" s="204">
        <v>105.44488699999999</v>
      </c>
      <c r="AN37" s="205">
        <v>92.616720999999998</v>
      </c>
      <c r="AO37" s="205">
        <v>96.800324000000003</v>
      </c>
      <c r="AP37" s="204">
        <v>95.519126</v>
      </c>
      <c r="AQ37" s="204">
        <v>93.133047000000005</v>
      </c>
      <c r="AR37" s="204">
        <v>92.072072000000006</v>
      </c>
      <c r="AS37" s="206">
        <v>104.290429</v>
      </c>
      <c r="AT37" s="212">
        <v>96.913579999999996</v>
      </c>
    </row>
    <row r="38" spans="1:46" s="211" customFormat="1" ht="18" customHeight="1">
      <c r="A38" s="202" t="s">
        <v>89</v>
      </c>
      <c r="B38" s="203">
        <v>78.067560999999998</v>
      </c>
      <c r="C38" s="204">
        <v>80.530973000000003</v>
      </c>
      <c r="D38" s="205">
        <v>76.059512999999995</v>
      </c>
      <c r="E38" s="204">
        <v>99.759614999999997</v>
      </c>
      <c r="F38" s="204">
        <v>76.146010000000004</v>
      </c>
      <c r="G38" s="204">
        <v>70.786517000000003</v>
      </c>
      <c r="H38" s="209">
        <v>69.804618000000005</v>
      </c>
      <c r="I38" s="206">
        <v>83.962264000000005</v>
      </c>
      <c r="J38" s="204">
        <v>80.902777999999998</v>
      </c>
      <c r="K38" s="204">
        <v>74.859155000000001</v>
      </c>
      <c r="L38" s="209">
        <v>78.064515999999998</v>
      </c>
      <c r="M38" s="204">
        <v>83.057850999999999</v>
      </c>
      <c r="N38" s="204">
        <v>66.985646000000003</v>
      </c>
      <c r="O38" s="204">
        <v>91.477272999999997</v>
      </c>
      <c r="P38" s="208">
        <v>62.773722999999997</v>
      </c>
      <c r="Q38" s="205">
        <v>83.247156000000004</v>
      </c>
      <c r="R38" s="204">
        <v>90.128204999999994</v>
      </c>
      <c r="S38" s="207">
        <v>78.754579000000007</v>
      </c>
      <c r="T38" s="208">
        <v>71.405750999999995</v>
      </c>
      <c r="U38" s="208">
        <v>65.412186000000005</v>
      </c>
      <c r="V38" s="204">
        <v>77.718833000000004</v>
      </c>
      <c r="W38" s="204">
        <v>78.083699999999993</v>
      </c>
      <c r="X38" s="205">
        <v>95.216048999999998</v>
      </c>
      <c r="Y38" s="204">
        <v>49.085366</v>
      </c>
      <c r="Z38" s="204">
        <v>58.318739000000001</v>
      </c>
      <c r="AA38" s="204">
        <v>76.511955</v>
      </c>
      <c r="AB38" s="206">
        <v>104.063604</v>
      </c>
      <c r="AC38" s="205">
        <v>114.363636</v>
      </c>
      <c r="AD38" s="204">
        <v>160.12658200000001</v>
      </c>
      <c r="AE38" s="204">
        <v>94.661581999999996</v>
      </c>
      <c r="AF38" s="205">
        <v>25</v>
      </c>
      <c r="AG38" s="206">
        <v>72.651933999999997</v>
      </c>
      <c r="AH38" s="204">
        <v>78.301886999999994</v>
      </c>
      <c r="AI38" s="206">
        <v>77.179486999999995</v>
      </c>
      <c r="AJ38" s="204">
        <v>76.216216000000003</v>
      </c>
      <c r="AK38" s="204">
        <v>78.623187999999999</v>
      </c>
      <c r="AL38" s="205">
        <v>80.697278999999995</v>
      </c>
      <c r="AM38" s="204">
        <v>97.675962999999996</v>
      </c>
      <c r="AN38" s="205">
        <v>65.838762000000003</v>
      </c>
      <c r="AO38" s="205">
        <v>75.698662999999996</v>
      </c>
      <c r="AP38" s="204">
        <v>75.737705000000005</v>
      </c>
      <c r="AQ38" s="204">
        <v>74.892703999999995</v>
      </c>
      <c r="AR38" s="204">
        <v>65.405405000000002</v>
      </c>
      <c r="AS38" s="206">
        <v>79.702969999999993</v>
      </c>
      <c r="AT38" s="212">
        <v>65.277777999999998</v>
      </c>
    </row>
    <row r="39" spans="1:46" s="211" customFormat="1" ht="30.6">
      <c r="A39" s="202" t="s">
        <v>171</v>
      </c>
      <c r="B39" s="203">
        <v>76.999503000000004</v>
      </c>
      <c r="C39" s="204">
        <v>79.646017999999998</v>
      </c>
      <c r="D39" s="205">
        <v>74.842200000000005</v>
      </c>
      <c r="E39" s="204">
        <v>99.038461999999996</v>
      </c>
      <c r="F39" s="204">
        <v>73.684211000000005</v>
      </c>
      <c r="G39" s="204">
        <v>66.516853999999995</v>
      </c>
      <c r="H39" s="209">
        <v>72.468917000000005</v>
      </c>
      <c r="I39" s="206">
        <v>86.792452999999995</v>
      </c>
      <c r="J39" s="204">
        <v>79.340277999999998</v>
      </c>
      <c r="K39" s="204">
        <v>74.084507000000002</v>
      </c>
      <c r="L39" s="209">
        <v>76.451612999999995</v>
      </c>
      <c r="M39" s="204">
        <v>76.859504000000001</v>
      </c>
      <c r="N39" s="204">
        <v>70.494417999999996</v>
      </c>
      <c r="O39" s="204">
        <v>85.227272999999997</v>
      </c>
      <c r="P39" s="208">
        <v>53.284672</v>
      </c>
      <c r="Q39" s="205">
        <v>81.178904000000003</v>
      </c>
      <c r="R39" s="204">
        <v>87.692307999999997</v>
      </c>
      <c r="S39" s="207">
        <v>76.739926999999994</v>
      </c>
      <c r="T39" s="208">
        <v>72.204472999999993</v>
      </c>
      <c r="U39" s="208">
        <v>65.949821</v>
      </c>
      <c r="V39" s="204">
        <v>75.862069000000005</v>
      </c>
      <c r="W39" s="204">
        <v>76.872247000000002</v>
      </c>
      <c r="X39" s="205">
        <v>92.592592999999994</v>
      </c>
      <c r="Y39" s="204">
        <v>48.170732000000001</v>
      </c>
      <c r="Z39" s="204">
        <v>60.595447</v>
      </c>
      <c r="AA39" s="204">
        <v>75.386779000000004</v>
      </c>
      <c r="AB39" s="206">
        <v>98.233215999999999</v>
      </c>
      <c r="AC39" s="205">
        <v>111.272727</v>
      </c>
      <c r="AD39" s="204">
        <v>200</v>
      </c>
      <c r="AE39" s="204">
        <v>100</v>
      </c>
      <c r="AF39" s="205">
        <v>0</v>
      </c>
      <c r="AG39" s="206">
        <v>69.613259999999997</v>
      </c>
      <c r="AH39" s="204">
        <v>74.716981000000004</v>
      </c>
      <c r="AI39" s="206">
        <v>74.871795000000006</v>
      </c>
      <c r="AJ39" s="204">
        <v>73.783783999999997</v>
      </c>
      <c r="AK39" s="204">
        <v>80.917873999999998</v>
      </c>
      <c r="AL39" s="205">
        <v>80.272109</v>
      </c>
      <c r="AM39" s="204">
        <v>95.086320999999998</v>
      </c>
      <c r="AN39" s="205">
        <v>65.879479000000003</v>
      </c>
      <c r="AO39" s="205">
        <v>74.848117000000002</v>
      </c>
      <c r="AP39" s="204">
        <v>76.721311</v>
      </c>
      <c r="AQ39" s="204">
        <v>73.819742000000005</v>
      </c>
      <c r="AR39" s="204">
        <v>62.702703</v>
      </c>
      <c r="AS39" s="206">
        <v>78.217821999999998</v>
      </c>
      <c r="AT39" s="212">
        <v>62.037036999999998</v>
      </c>
    </row>
    <row r="40" spans="1:46" s="211" customFormat="1" ht="30.6">
      <c r="A40" s="202" t="s">
        <v>173</v>
      </c>
      <c r="B40" s="203">
        <v>100.44709400000001</v>
      </c>
      <c r="C40" s="204">
        <v>101.54867299999999</v>
      </c>
      <c r="D40" s="205">
        <v>99.549143000000001</v>
      </c>
      <c r="E40" s="204">
        <v>128.60576900000001</v>
      </c>
      <c r="F40" s="204">
        <v>106.112054</v>
      </c>
      <c r="G40" s="204">
        <v>86.067415999999994</v>
      </c>
      <c r="H40" s="209">
        <v>85.079929000000007</v>
      </c>
      <c r="I40" s="206">
        <v>106.603774</v>
      </c>
      <c r="J40" s="204">
        <v>108.854167</v>
      </c>
      <c r="K40" s="204">
        <v>93.521127000000007</v>
      </c>
      <c r="L40" s="209">
        <v>99.516129000000006</v>
      </c>
      <c r="M40" s="204">
        <v>123.140496</v>
      </c>
      <c r="N40" s="204">
        <v>84.370016000000007</v>
      </c>
      <c r="O40" s="204">
        <v>107.954545</v>
      </c>
      <c r="P40" s="208">
        <v>113.868613</v>
      </c>
      <c r="Q40" s="205">
        <v>102.792141</v>
      </c>
      <c r="R40" s="204">
        <v>104.358974</v>
      </c>
      <c r="S40" s="207">
        <v>100.915751</v>
      </c>
      <c r="T40" s="208">
        <v>102.55591099999999</v>
      </c>
      <c r="U40" s="208">
        <v>93.906809999999993</v>
      </c>
      <c r="V40" s="204">
        <v>96.02122</v>
      </c>
      <c r="W40" s="204">
        <v>103.08369999999999</v>
      </c>
      <c r="X40" s="205">
        <v>111.419753</v>
      </c>
      <c r="Y40" s="204">
        <v>81.707317000000003</v>
      </c>
      <c r="Z40" s="204">
        <v>86.514886000000004</v>
      </c>
      <c r="AA40" s="204">
        <v>100.56258800000001</v>
      </c>
      <c r="AB40" s="206">
        <v>116.254417</v>
      </c>
      <c r="AC40" s="205">
        <v>124</v>
      </c>
      <c r="AD40" s="204">
        <v>145.56961999999999</v>
      </c>
      <c r="AE40" s="204">
        <v>105.338418</v>
      </c>
      <c r="AF40" s="205">
        <v>78.285713999999999</v>
      </c>
      <c r="AG40" s="206">
        <v>96.685083000000006</v>
      </c>
      <c r="AH40" s="204">
        <v>97.735849000000002</v>
      </c>
      <c r="AI40" s="206">
        <v>101.538462</v>
      </c>
      <c r="AJ40" s="204">
        <v>106.486486</v>
      </c>
      <c r="AK40" s="204">
        <v>98.309179</v>
      </c>
      <c r="AL40" s="205">
        <v>100.170068</v>
      </c>
      <c r="AM40" s="204">
        <v>113.545817</v>
      </c>
      <c r="AN40" s="205">
        <v>92.589577000000006</v>
      </c>
      <c r="AO40" s="205">
        <v>102.79465399999999</v>
      </c>
      <c r="AP40" s="204">
        <v>101.63934399999999</v>
      </c>
      <c r="AQ40" s="204">
        <v>100</v>
      </c>
      <c r="AR40" s="204">
        <v>96.756756999999993</v>
      </c>
      <c r="AS40" s="206">
        <v>115.841584</v>
      </c>
      <c r="AT40" s="212">
        <v>103.703704</v>
      </c>
    </row>
    <row r="41" spans="1:46" s="211" customFormat="1" ht="20.399999999999999">
      <c r="A41" s="202" t="s">
        <v>84</v>
      </c>
      <c r="B41" s="203">
        <v>92.995529000000005</v>
      </c>
      <c r="C41" s="204">
        <v>89.933627999999999</v>
      </c>
      <c r="D41" s="205">
        <v>95.491433999999998</v>
      </c>
      <c r="E41" s="204">
        <v>92.788461999999996</v>
      </c>
      <c r="F41" s="204">
        <v>88.964346000000006</v>
      </c>
      <c r="G41" s="204">
        <v>88.764044999999996</v>
      </c>
      <c r="H41" s="209">
        <v>100.71048</v>
      </c>
      <c r="I41" s="206">
        <v>117.924528</v>
      </c>
      <c r="J41" s="204">
        <v>101.5625</v>
      </c>
      <c r="K41" s="204">
        <v>92.253521000000006</v>
      </c>
      <c r="L41" s="209">
        <v>81.612903000000003</v>
      </c>
      <c r="M41" s="204">
        <v>74.380165000000005</v>
      </c>
      <c r="N41" s="204">
        <v>98.883572999999998</v>
      </c>
      <c r="O41" s="204">
        <v>100</v>
      </c>
      <c r="P41" s="208">
        <v>100.729927</v>
      </c>
      <c r="Q41" s="205">
        <v>90.382626999999999</v>
      </c>
      <c r="R41" s="204">
        <v>91.794871999999998</v>
      </c>
      <c r="S41" s="207">
        <v>88.461538000000004</v>
      </c>
      <c r="T41" s="208">
        <v>92.651757000000003</v>
      </c>
      <c r="U41" s="208">
        <v>96.415771000000007</v>
      </c>
      <c r="V41" s="204">
        <v>97.347480000000004</v>
      </c>
      <c r="W41" s="204">
        <v>94.713656</v>
      </c>
      <c r="X41" s="205">
        <v>83.950616999999994</v>
      </c>
      <c r="Y41" s="204">
        <v>73.780488000000005</v>
      </c>
      <c r="Z41" s="204">
        <v>88.266199999999998</v>
      </c>
      <c r="AA41" s="204">
        <v>95.077355999999995</v>
      </c>
      <c r="AB41" s="206">
        <v>98.233215999999999</v>
      </c>
      <c r="AC41" s="205">
        <v>103.272727</v>
      </c>
      <c r="AD41" s="204">
        <v>121.940928</v>
      </c>
      <c r="AE41" s="204">
        <v>103.908484</v>
      </c>
      <c r="AF41" s="205">
        <v>66.857142999999994</v>
      </c>
      <c r="AG41" s="206">
        <v>82.872928000000002</v>
      </c>
      <c r="AH41" s="204">
        <v>87.169810999999996</v>
      </c>
      <c r="AI41" s="206">
        <v>91.794871999999998</v>
      </c>
      <c r="AJ41" s="204">
        <v>98.918919000000002</v>
      </c>
      <c r="AK41" s="204">
        <v>92.995169000000004</v>
      </c>
      <c r="AL41" s="205">
        <v>95.408163000000002</v>
      </c>
      <c r="AM41" s="204">
        <v>99.203187</v>
      </c>
      <c r="AN41" s="205">
        <v>89.739413999999996</v>
      </c>
      <c r="AO41" s="205">
        <v>89.793439000000006</v>
      </c>
      <c r="AP41" s="204">
        <v>87.868852000000004</v>
      </c>
      <c r="AQ41" s="204">
        <v>84.549356000000003</v>
      </c>
      <c r="AR41" s="204">
        <v>84.864864999999995</v>
      </c>
      <c r="AS41" s="206">
        <v>91.089108999999993</v>
      </c>
      <c r="AT41" s="212">
        <v>89.814814999999996</v>
      </c>
    </row>
    <row r="42" spans="1:46" s="211" customFormat="1" ht="20.399999999999999">
      <c r="A42" s="202" t="s">
        <v>763</v>
      </c>
      <c r="B42" s="203">
        <v>98.509687</v>
      </c>
      <c r="C42" s="204">
        <v>95.685840999999996</v>
      </c>
      <c r="D42" s="205">
        <v>100.811542</v>
      </c>
      <c r="E42" s="204">
        <v>94.230768999999995</v>
      </c>
      <c r="F42" s="204">
        <v>96.943973</v>
      </c>
      <c r="G42" s="204">
        <v>100.22471899999999</v>
      </c>
      <c r="H42" s="209">
        <v>101.953819</v>
      </c>
      <c r="I42" s="206">
        <v>107.54716999999999</v>
      </c>
      <c r="J42" s="204">
        <v>101.909722</v>
      </c>
      <c r="K42" s="204">
        <v>98.450704000000002</v>
      </c>
      <c r="L42" s="209">
        <v>93.870968000000005</v>
      </c>
      <c r="M42" s="204">
        <v>90.082644999999999</v>
      </c>
      <c r="N42" s="204">
        <v>102.073365</v>
      </c>
      <c r="O42" s="204">
        <v>104.545455</v>
      </c>
      <c r="P42" s="208">
        <v>100</v>
      </c>
      <c r="Q42" s="205">
        <v>96.173732999999999</v>
      </c>
      <c r="R42" s="204">
        <v>99.230768999999995</v>
      </c>
      <c r="S42" s="207">
        <v>93.040293000000005</v>
      </c>
      <c r="T42" s="208">
        <v>98.083067</v>
      </c>
      <c r="U42" s="208">
        <v>94.982078999999999</v>
      </c>
      <c r="V42" s="204">
        <v>96.816975999999997</v>
      </c>
      <c r="W42" s="204">
        <v>102.20264299999999</v>
      </c>
      <c r="X42" s="205">
        <v>100</v>
      </c>
      <c r="Y42" s="204">
        <v>82.317072999999993</v>
      </c>
      <c r="Z42" s="204">
        <v>94.74606</v>
      </c>
      <c r="AA42" s="204">
        <v>99.718705999999997</v>
      </c>
      <c r="AB42" s="206">
        <v>106.00706700000001</v>
      </c>
      <c r="AC42" s="205">
        <v>105.454545</v>
      </c>
      <c r="AD42" s="204">
        <v>124.894515</v>
      </c>
      <c r="AE42" s="204">
        <v>101.906578</v>
      </c>
      <c r="AF42" s="205">
        <v>84.571428999999995</v>
      </c>
      <c r="AG42" s="206">
        <v>101.104972</v>
      </c>
      <c r="AH42" s="204">
        <v>91.698113000000006</v>
      </c>
      <c r="AI42" s="206">
        <v>103.07692299999999</v>
      </c>
      <c r="AJ42" s="204">
        <v>102.972973</v>
      </c>
      <c r="AK42" s="204">
        <v>94.202899000000002</v>
      </c>
      <c r="AL42" s="205">
        <v>99.489795999999998</v>
      </c>
      <c r="AM42" s="204">
        <v>103.585657</v>
      </c>
      <c r="AN42" s="205">
        <v>95.521173000000005</v>
      </c>
      <c r="AO42" s="205">
        <v>97.812880000000007</v>
      </c>
      <c r="AP42" s="204">
        <v>97.049180000000007</v>
      </c>
      <c r="AQ42" s="204">
        <v>94.849784999999997</v>
      </c>
      <c r="AR42" s="204">
        <v>94.594594999999998</v>
      </c>
      <c r="AS42" s="206">
        <v>105.940594</v>
      </c>
      <c r="AT42" s="212">
        <v>97.222222000000002</v>
      </c>
    </row>
    <row r="43" spans="1:46" s="211" customFormat="1" ht="15" thickBot="1">
      <c r="A43" s="213" t="s">
        <v>86</v>
      </c>
      <c r="B43" s="214">
        <v>79.135617999999994</v>
      </c>
      <c r="C43" s="215">
        <v>81.415929000000006</v>
      </c>
      <c r="D43" s="216">
        <v>77.276826</v>
      </c>
      <c r="E43" s="215">
        <v>100.480769</v>
      </c>
      <c r="F43" s="215">
        <v>78.607810000000001</v>
      </c>
      <c r="G43" s="215">
        <v>75.056179999999998</v>
      </c>
      <c r="H43" s="216">
        <v>67.140320000000003</v>
      </c>
      <c r="I43" s="217">
        <v>81.132075</v>
      </c>
      <c r="J43" s="215">
        <v>82.465277999999998</v>
      </c>
      <c r="K43" s="215">
        <v>75.633803</v>
      </c>
      <c r="L43" s="216">
        <v>79.677419</v>
      </c>
      <c r="M43" s="215">
        <v>89.256197999999998</v>
      </c>
      <c r="N43" s="215">
        <v>63.476874000000002</v>
      </c>
      <c r="O43" s="215">
        <v>97.727272999999997</v>
      </c>
      <c r="P43" s="215">
        <v>72.262773999999993</v>
      </c>
      <c r="Q43" s="216">
        <v>85.315408000000005</v>
      </c>
      <c r="R43" s="215">
        <v>92.564103000000003</v>
      </c>
      <c r="S43" s="216">
        <v>80.769231000000005</v>
      </c>
      <c r="T43" s="215">
        <v>70.607028999999997</v>
      </c>
      <c r="U43" s="215">
        <v>64.874551999999994</v>
      </c>
      <c r="V43" s="215">
        <v>79.575597000000002</v>
      </c>
      <c r="W43" s="215">
        <v>79.295153999999997</v>
      </c>
      <c r="X43" s="216">
        <v>97.839506</v>
      </c>
      <c r="Y43" s="215">
        <v>50</v>
      </c>
      <c r="Z43" s="215">
        <v>56.042031999999999</v>
      </c>
      <c r="AA43" s="215">
        <v>77.637130999999997</v>
      </c>
      <c r="AB43" s="215">
        <v>109.89399299999999</v>
      </c>
      <c r="AC43" s="216">
        <v>117.454545</v>
      </c>
      <c r="AD43" s="215">
        <v>120.253165</v>
      </c>
      <c r="AE43" s="215">
        <v>89.323165000000003</v>
      </c>
      <c r="AF43" s="216">
        <v>50</v>
      </c>
      <c r="AG43" s="215">
        <v>75.690607999999997</v>
      </c>
      <c r="AH43" s="215">
        <v>81.886792</v>
      </c>
      <c r="AI43" s="215">
        <v>79.487178999999998</v>
      </c>
      <c r="AJ43" s="215">
        <v>78.648649000000006</v>
      </c>
      <c r="AK43" s="215">
        <v>76.328502</v>
      </c>
      <c r="AL43" s="216">
        <v>81.122449000000003</v>
      </c>
      <c r="AM43" s="215">
        <v>100.265604</v>
      </c>
      <c r="AN43" s="216">
        <v>65.798045999999999</v>
      </c>
      <c r="AO43" s="216">
        <v>76.549210000000002</v>
      </c>
      <c r="AP43" s="215">
        <v>74.754097999999999</v>
      </c>
      <c r="AQ43" s="215">
        <v>75.965665000000001</v>
      </c>
      <c r="AR43" s="215">
        <v>68.108108000000001</v>
      </c>
      <c r="AS43" s="215">
        <v>81.188119</v>
      </c>
      <c r="AT43" s="218">
        <v>68.518518999999998</v>
      </c>
    </row>
    <row r="44" spans="1:46" s="135" customFormat="1" ht="40.35" customHeight="1" thickBot="1">
      <c r="A44" s="307" t="s">
        <v>764</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9"/>
    </row>
    <row r="45" spans="1:46" ht="35.4" customHeight="1" thickBot="1">
      <c r="A45" s="150" t="s">
        <v>765</v>
      </c>
      <c r="B45" s="151"/>
      <c r="C45" s="152"/>
      <c r="D45" s="153"/>
      <c r="E45" s="152"/>
      <c r="F45" s="152"/>
      <c r="G45" s="152"/>
      <c r="H45" s="153"/>
      <c r="I45" s="152"/>
      <c r="J45" s="152"/>
      <c r="K45" s="152"/>
      <c r="L45" s="153"/>
      <c r="M45" s="152"/>
      <c r="N45" s="152"/>
      <c r="O45" s="152"/>
      <c r="P45" s="152"/>
      <c r="Q45" s="153"/>
      <c r="R45" s="152"/>
      <c r="S45" s="153"/>
      <c r="T45" s="152"/>
      <c r="U45" s="152"/>
      <c r="V45" s="152"/>
      <c r="W45" s="152"/>
      <c r="X45" s="153"/>
      <c r="Y45" s="152"/>
      <c r="Z45" s="152"/>
      <c r="AA45" s="152"/>
      <c r="AB45" s="152"/>
      <c r="AC45" s="153"/>
      <c r="AD45" s="152"/>
      <c r="AE45" s="152"/>
      <c r="AF45" s="153"/>
      <c r="AG45" s="152"/>
      <c r="AH45" s="152"/>
      <c r="AI45" s="152"/>
      <c r="AJ45" s="152"/>
      <c r="AK45" s="152"/>
      <c r="AL45" s="153"/>
      <c r="AM45" s="152"/>
      <c r="AN45" s="153"/>
      <c r="AO45" s="153"/>
      <c r="AP45" s="152"/>
      <c r="AQ45" s="152"/>
      <c r="AR45" s="152"/>
      <c r="AS45" s="152"/>
      <c r="AT45" s="154"/>
    </row>
    <row r="46" spans="1:46">
      <c r="A46" s="155" t="s">
        <v>56</v>
      </c>
      <c r="B46" s="156">
        <v>20.765027</v>
      </c>
      <c r="C46" s="157">
        <v>23.340707999999999</v>
      </c>
      <c r="D46" s="158">
        <v>18.665464</v>
      </c>
      <c r="E46" s="159">
        <v>41.826923000000001</v>
      </c>
      <c r="F46" s="157">
        <v>20.713073000000001</v>
      </c>
      <c r="G46" s="161">
        <v>14.606742000000001</v>
      </c>
      <c r="H46" s="160">
        <v>10.124333999999999</v>
      </c>
      <c r="I46" s="157">
        <v>21.698112999999999</v>
      </c>
      <c r="J46" s="157">
        <v>21.354167</v>
      </c>
      <c r="K46" s="157">
        <v>18.873239000000002</v>
      </c>
      <c r="L46" s="158">
        <v>22.258064999999998</v>
      </c>
      <c r="M46" s="159">
        <v>30.578512</v>
      </c>
      <c r="N46" s="161">
        <v>10.207337000000001</v>
      </c>
      <c r="O46" s="159">
        <v>28.409091</v>
      </c>
      <c r="P46" s="157">
        <v>24.087591</v>
      </c>
      <c r="Q46" s="158">
        <v>23.371251000000001</v>
      </c>
      <c r="R46" s="157">
        <v>24.102564000000001</v>
      </c>
      <c r="S46" s="158">
        <v>22.893772999999999</v>
      </c>
      <c r="T46" s="157">
        <v>16.613419</v>
      </c>
      <c r="U46" s="157">
        <v>17.921147000000001</v>
      </c>
      <c r="V46" s="157">
        <v>15.915119000000001</v>
      </c>
      <c r="W46" s="157">
        <v>21.365639000000002</v>
      </c>
      <c r="X46" s="162">
        <v>31.172840000000001</v>
      </c>
      <c r="Y46" s="161">
        <v>10.365854000000001</v>
      </c>
      <c r="Z46" s="161">
        <v>12.959720000000001</v>
      </c>
      <c r="AA46" s="157">
        <v>19.831223999999999</v>
      </c>
      <c r="AB46" s="159">
        <v>30.388693</v>
      </c>
      <c r="AC46" s="162">
        <v>36</v>
      </c>
      <c r="AD46" s="159">
        <v>43.037975000000003</v>
      </c>
      <c r="AE46" s="157">
        <v>20.877026000000001</v>
      </c>
      <c r="AF46" s="160">
        <v>13</v>
      </c>
      <c r="AG46" s="157">
        <v>24.861878000000001</v>
      </c>
      <c r="AH46" s="157">
        <v>25.660377</v>
      </c>
      <c r="AI46" s="157">
        <v>20</v>
      </c>
      <c r="AJ46" s="157">
        <v>22.162161999999999</v>
      </c>
      <c r="AK46" s="157">
        <v>18.357488</v>
      </c>
      <c r="AL46" s="158">
        <v>18.367346999999999</v>
      </c>
      <c r="AM46" s="159">
        <v>30.677291</v>
      </c>
      <c r="AN46" s="160">
        <v>14.65798</v>
      </c>
      <c r="AO46" s="158">
        <v>21.142163</v>
      </c>
      <c r="AP46" s="157">
        <v>22.295082000000001</v>
      </c>
      <c r="AQ46" s="159">
        <v>26.609442000000001</v>
      </c>
      <c r="AR46" s="161">
        <v>11.891892</v>
      </c>
      <c r="AS46" s="157">
        <v>24.752475</v>
      </c>
      <c r="AT46" s="164">
        <v>22.222221999999999</v>
      </c>
    </row>
    <row r="47" spans="1:46">
      <c r="A47" s="155" t="s">
        <v>761</v>
      </c>
      <c r="B47" s="156">
        <v>28.614008999999999</v>
      </c>
      <c r="C47" s="157">
        <v>27.876106</v>
      </c>
      <c r="D47" s="158">
        <v>29.215509000000001</v>
      </c>
      <c r="E47" s="157">
        <v>28.846153999999999</v>
      </c>
      <c r="F47" s="157">
        <v>32.937182</v>
      </c>
      <c r="G47" s="157">
        <v>28.764044999999999</v>
      </c>
      <c r="H47" s="158">
        <v>23.801065999999999</v>
      </c>
      <c r="I47" s="157">
        <v>25.471698</v>
      </c>
      <c r="J47" s="157">
        <v>30.034721999999999</v>
      </c>
      <c r="K47" s="157">
        <v>27.887324</v>
      </c>
      <c r="L47" s="158">
        <v>28.709676999999999</v>
      </c>
      <c r="M47" s="157">
        <v>23.966942</v>
      </c>
      <c r="N47" s="161">
        <v>23.285485999999999</v>
      </c>
      <c r="O47" s="157">
        <v>32.954545000000003</v>
      </c>
      <c r="P47" s="161">
        <v>21.89781</v>
      </c>
      <c r="Q47" s="158">
        <v>33.092036999999998</v>
      </c>
      <c r="R47" s="159">
        <v>36.923076999999999</v>
      </c>
      <c r="S47" s="158">
        <v>31.318681000000002</v>
      </c>
      <c r="T47" s="157">
        <v>30.351438000000002</v>
      </c>
      <c r="U47" s="157">
        <v>24.731183000000001</v>
      </c>
      <c r="V47" s="157">
        <v>27.586207000000002</v>
      </c>
      <c r="W47" s="157">
        <v>30.61674</v>
      </c>
      <c r="X47" s="158">
        <v>29.629629999999999</v>
      </c>
      <c r="Y47" s="161">
        <v>18.902439000000001</v>
      </c>
      <c r="Z47" s="161">
        <v>23.117338</v>
      </c>
      <c r="AA47" s="157">
        <v>31.786217000000001</v>
      </c>
      <c r="AB47" s="157">
        <v>32.508834</v>
      </c>
      <c r="AC47" s="162">
        <v>33.818182</v>
      </c>
      <c r="AD47" s="157">
        <v>31.645569999999999</v>
      </c>
      <c r="AE47" s="159">
        <v>33.651096000000003</v>
      </c>
      <c r="AF47" s="160">
        <v>20</v>
      </c>
      <c r="AG47" s="161">
        <v>22.651934000000001</v>
      </c>
      <c r="AH47" s="157">
        <v>31.320754999999998</v>
      </c>
      <c r="AI47" s="159">
        <v>35.384614999999997</v>
      </c>
      <c r="AJ47" s="157">
        <v>26.486485999999999</v>
      </c>
      <c r="AK47" s="157">
        <v>27.536231999999998</v>
      </c>
      <c r="AL47" s="158">
        <v>29.081633</v>
      </c>
      <c r="AM47" s="157">
        <v>30.942895</v>
      </c>
      <c r="AN47" s="158">
        <v>26.954397</v>
      </c>
      <c r="AO47" s="158">
        <v>30.862697000000001</v>
      </c>
      <c r="AP47" s="157">
        <v>29.180327999999999</v>
      </c>
      <c r="AQ47" s="157">
        <v>31.330472</v>
      </c>
      <c r="AR47" s="157">
        <v>32.432431999999999</v>
      </c>
      <c r="AS47" s="159">
        <v>36.633662999999999</v>
      </c>
      <c r="AT47" s="164">
        <v>29.629629999999999</v>
      </c>
    </row>
    <row r="48" spans="1:46">
      <c r="A48" s="166" t="s">
        <v>57</v>
      </c>
      <c r="B48" s="167">
        <v>42.126179999999998</v>
      </c>
      <c r="C48" s="168">
        <v>39.712389000000002</v>
      </c>
      <c r="D48" s="169">
        <v>44.093778</v>
      </c>
      <c r="E48" s="170">
        <v>25.721153999999999</v>
      </c>
      <c r="F48" s="168">
        <v>38.879457000000002</v>
      </c>
      <c r="G48" s="171">
        <v>48.089888000000002</v>
      </c>
      <c r="H48" s="174">
        <v>52.930728000000002</v>
      </c>
      <c r="I48" s="170">
        <v>35.849057000000002</v>
      </c>
      <c r="J48" s="168">
        <v>38.020833000000003</v>
      </c>
      <c r="K48" s="168">
        <v>45.211267999999997</v>
      </c>
      <c r="L48" s="169">
        <v>43.548386999999998</v>
      </c>
      <c r="M48" s="168">
        <v>38.016528999999998</v>
      </c>
      <c r="N48" s="171">
        <v>53.907496000000002</v>
      </c>
      <c r="O48" s="170">
        <v>27.272727</v>
      </c>
      <c r="P48" s="168">
        <v>46.715328</v>
      </c>
      <c r="Q48" s="169">
        <v>37.331954000000003</v>
      </c>
      <c r="R48" s="170">
        <v>33.333333000000003</v>
      </c>
      <c r="S48" s="169">
        <v>39.194139</v>
      </c>
      <c r="T48" s="168">
        <v>45.047922999999997</v>
      </c>
      <c r="U48" s="168">
        <v>45.519713000000003</v>
      </c>
      <c r="V48" s="168">
        <v>46.419097999999998</v>
      </c>
      <c r="W48" s="168">
        <v>42.070484999999998</v>
      </c>
      <c r="X48" s="172">
        <v>34.259259</v>
      </c>
      <c r="Y48" s="171">
        <v>58.536585000000002</v>
      </c>
      <c r="Z48" s="171">
        <v>54.465848999999999</v>
      </c>
      <c r="AA48" s="168">
        <v>40.365682</v>
      </c>
      <c r="AB48" s="170">
        <v>30.388693</v>
      </c>
      <c r="AC48" s="172">
        <v>22.909091</v>
      </c>
      <c r="AD48" s="170">
        <v>16.877637</v>
      </c>
      <c r="AE48" s="170">
        <v>36.129646999999999</v>
      </c>
      <c r="AF48" s="174">
        <v>59.857143000000001</v>
      </c>
      <c r="AG48" s="168">
        <v>43.093922999999997</v>
      </c>
      <c r="AH48" s="168">
        <v>38.113208</v>
      </c>
      <c r="AI48" s="168">
        <v>37.435896999999997</v>
      </c>
      <c r="AJ48" s="168">
        <v>41.621622000000002</v>
      </c>
      <c r="AK48" s="168">
        <v>45.652174000000002</v>
      </c>
      <c r="AL48" s="169">
        <v>43.027211000000001</v>
      </c>
      <c r="AM48" s="170">
        <v>31.474104000000001</v>
      </c>
      <c r="AN48" s="174">
        <v>49.104235000000003</v>
      </c>
      <c r="AO48" s="169">
        <v>40.340218999999998</v>
      </c>
      <c r="AP48" s="168">
        <v>41.311475000000002</v>
      </c>
      <c r="AQ48" s="170">
        <v>36.051501999999999</v>
      </c>
      <c r="AR48" s="168">
        <v>45.945945999999999</v>
      </c>
      <c r="AS48" s="170">
        <v>31.683167999999998</v>
      </c>
      <c r="AT48" s="182">
        <v>42.592593000000001</v>
      </c>
    </row>
    <row r="49" spans="1:46" ht="15" thickBot="1">
      <c r="A49" s="185" t="s">
        <v>3</v>
      </c>
      <c r="B49" s="186">
        <v>8.4947839999999992</v>
      </c>
      <c r="C49" s="187">
        <v>9.0707959999999996</v>
      </c>
      <c r="D49" s="188">
        <v>8.0252479999999995</v>
      </c>
      <c r="E49" s="187">
        <v>3.605769</v>
      </c>
      <c r="F49" s="187">
        <v>7.4702890000000002</v>
      </c>
      <c r="G49" s="187">
        <v>8.5393260000000009</v>
      </c>
      <c r="H49" s="188">
        <v>13.143872</v>
      </c>
      <c r="I49" s="191">
        <v>16.981131999999999</v>
      </c>
      <c r="J49" s="187">
        <v>10.590278</v>
      </c>
      <c r="K49" s="187">
        <v>8.0281690000000001</v>
      </c>
      <c r="L49" s="188">
        <v>5.4838709999999997</v>
      </c>
      <c r="M49" s="187">
        <v>7.4380170000000003</v>
      </c>
      <c r="N49" s="187">
        <v>12.599681</v>
      </c>
      <c r="O49" s="187">
        <v>11.363636</v>
      </c>
      <c r="P49" s="187">
        <v>7.2992699999999999</v>
      </c>
      <c r="Q49" s="188">
        <v>6.2047569999999999</v>
      </c>
      <c r="R49" s="187">
        <v>5.6410260000000001</v>
      </c>
      <c r="S49" s="188">
        <v>6.593407</v>
      </c>
      <c r="T49" s="187">
        <v>7.9872199999999998</v>
      </c>
      <c r="U49" s="187">
        <v>11.827957</v>
      </c>
      <c r="V49" s="187">
        <v>10.079575999999999</v>
      </c>
      <c r="W49" s="187">
        <v>5.9471369999999997</v>
      </c>
      <c r="X49" s="188">
        <v>4.9382720000000004</v>
      </c>
      <c r="Y49" s="187">
        <v>12.195122</v>
      </c>
      <c r="Z49" s="187">
        <v>9.4570930000000004</v>
      </c>
      <c r="AA49" s="187">
        <v>8.0168780000000002</v>
      </c>
      <c r="AB49" s="187">
        <v>6.713781</v>
      </c>
      <c r="AC49" s="188">
        <v>7.2727269999999997</v>
      </c>
      <c r="AD49" s="187">
        <v>8.4388190000000005</v>
      </c>
      <c r="AE49" s="187">
        <v>9.342231</v>
      </c>
      <c r="AF49" s="188">
        <v>7.1428570000000002</v>
      </c>
      <c r="AG49" s="187">
        <v>9.3922650000000001</v>
      </c>
      <c r="AH49" s="187">
        <v>4.9056600000000001</v>
      </c>
      <c r="AI49" s="187">
        <v>7.179487</v>
      </c>
      <c r="AJ49" s="187">
        <v>9.72973</v>
      </c>
      <c r="AK49" s="187">
        <v>8.4541059999999995</v>
      </c>
      <c r="AL49" s="188">
        <v>9.5238099999999992</v>
      </c>
      <c r="AM49" s="187">
        <v>6.90571</v>
      </c>
      <c r="AN49" s="188">
        <v>9.2833880000000004</v>
      </c>
      <c r="AO49" s="188">
        <v>7.6549209999999999</v>
      </c>
      <c r="AP49" s="187">
        <v>7.2131150000000002</v>
      </c>
      <c r="AQ49" s="187">
        <v>6.0085839999999999</v>
      </c>
      <c r="AR49" s="187">
        <v>9.72973</v>
      </c>
      <c r="AS49" s="187">
        <v>6.9306929999999998</v>
      </c>
      <c r="AT49" s="193">
        <v>5.5555560000000002</v>
      </c>
    </row>
    <row r="50" spans="1:46" ht="40.65" customHeight="1" thickBot="1">
      <c r="A50" s="194" t="s">
        <v>766</v>
      </c>
      <c r="B50" s="195"/>
      <c r="C50" s="196"/>
      <c r="D50" s="197"/>
      <c r="E50" s="196"/>
      <c r="F50" s="196"/>
      <c r="G50" s="196"/>
      <c r="H50" s="197"/>
      <c r="I50" s="196"/>
      <c r="J50" s="196"/>
      <c r="K50" s="196"/>
      <c r="L50" s="197"/>
      <c r="M50" s="196"/>
      <c r="N50" s="196"/>
      <c r="O50" s="196"/>
      <c r="P50" s="196"/>
      <c r="Q50" s="197"/>
      <c r="R50" s="196"/>
      <c r="S50" s="197"/>
      <c r="T50" s="196"/>
      <c r="U50" s="196"/>
      <c r="V50" s="196"/>
      <c r="W50" s="196"/>
      <c r="X50" s="197"/>
      <c r="Y50" s="196"/>
      <c r="Z50" s="196"/>
      <c r="AA50" s="196"/>
      <c r="AB50" s="196"/>
      <c r="AC50" s="197"/>
      <c r="AD50" s="196"/>
      <c r="AE50" s="196"/>
      <c r="AF50" s="197"/>
      <c r="AG50" s="196"/>
      <c r="AH50" s="196"/>
      <c r="AI50" s="196"/>
      <c r="AJ50" s="196"/>
      <c r="AK50" s="196"/>
      <c r="AL50" s="197"/>
      <c r="AM50" s="196"/>
      <c r="AN50" s="197"/>
      <c r="AO50" s="197"/>
      <c r="AP50" s="196"/>
      <c r="AQ50" s="196"/>
      <c r="AR50" s="196"/>
      <c r="AS50" s="196"/>
      <c r="AT50" s="198"/>
    </row>
    <row r="51" spans="1:46">
      <c r="A51" s="155" t="s">
        <v>767</v>
      </c>
      <c r="B51" s="156">
        <v>53.949330000000003</v>
      </c>
      <c r="C51" s="157">
        <v>53.097345000000004</v>
      </c>
      <c r="D51" s="158">
        <v>54.643824000000002</v>
      </c>
      <c r="E51" s="159">
        <v>70.432693</v>
      </c>
      <c r="F51" s="219">
        <v>59.083191999999997</v>
      </c>
      <c r="G51" s="161">
        <v>44.044944000000001</v>
      </c>
      <c r="H51" s="160">
        <v>44.227353000000001</v>
      </c>
      <c r="I51" s="157">
        <v>58.490566000000001</v>
      </c>
      <c r="J51" s="157">
        <v>55.381944000000004</v>
      </c>
      <c r="K51" s="157">
        <v>55.492958000000002</v>
      </c>
      <c r="L51" s="158">
        <v>50.161290000000001</v>
      </c>
      <c r="M51" s="220">
        <v>42.975206</v>
      </c>
      <c r="N51" s="161">
        <v>44.178628000000003</v>
      </c>
      <c r="O51" s="159">
        <v>59.090908999999996</v>
      </c>
      <c r="P51" s="219">
        <v>59.124087000000003</v>
      </c>
      <c r="Q51" s="158">
        <v>58.014477999999997</v>
      </c>
      <c r="R51" s="157">
        <v>53.846153999999999</v>
      </c>
      <c r="S51" s="162">
        <v>60.989010999999998</v>
      </c>
      <c r="T51" s="219">
        <v>59.105430999999996</v>
      </c>
      <c r="U51" s="157">
        <v>52.688172000000002</v>
      </c>
      <c r="V51" s="157">
        <v>53.050398000000001</v>
      </c>
      <c r="W51" s="157">
        <v>54.405285999999997</v>
      </c>
      <c r="X51" s="158">
        <v>53.395061999999996</v>
      </c>
      <c r="Y51" s="220">
        <v>42.073171000000002</v>
      </c>
      <c r="Z51" s="157">
        <v>50.262697000000003</v>
      </c>
      <c r="AA51" s="157">
        <v>57.524613000000002</v>
      </c>
      <c r="AB51" s="157">
        <v>55.830387999999999</v>
      </c>
      <c r="AC51" s="158">
        <v>58.181818</v>
      </c>
      <c r="AD51" s="159">
        <v>64.135020999999995</v>
      </c>
      <c r="AE51" s="157">
        <v>54.242136000000002</v>
      </c>
      <c r="AF51" s="158">
        <v>49.857143000000001</v>
      </c>
      <c r="AG51" s="157">
        <v>55.248618999999998</v>
      </c>
      <c r="AH51" s="157">
        <v>56.226415000000003</v>
      </c>
      <c r="AI51" s="157">
        <v>58.461537999999997</v>
      </c>
      <c r="AJ51" s="157">
        <v>55.945945999999999</v>
      </c>
      <c r="AK51" s="157">
        <v>50.483091999999999</v>
      </c>
      <c r="AL51" s="158">
        <v>52.210885000000005</v>
      </c>
      <c r="AM51" s="159">
        <v>62.018591999999998</v>
      </c>
      <c r="AN51" s="158">
        <v>49.348534000000001</v>
      </c>
      <c r="AO51" s="158">
        <v>53.827461</v>
      </c>
      <c r="AP51" s="220">
        <v>48.196720999999997</v>
      </c>
      <c r="AQ51" s="221">
        <v>57.939914000000002</v>
      </c>
      <c r="AR51" s="157">
        <v>51.891891999999999</v>
      </c>
      <c r="AS51" s="159">
        <v>66.336632999999992</v>
      </c>
      <c r="AT51" s="165">
        <v>48.148149000000004</v>
      </c>
    </row>
    <row r="52" spans="1:46" ht="20.399999999999999">
      <c r="A52" s="155" t="s">
        <v>571</v>
      </c>
      <c r="B52" s="156">
        <v>27.322403999999999</v>
      </c>
      <c r="C52" s="157">
        <v>28.650441999999998</v>
      </c>
      <c r="D52" s="158">
        <v>26.239854999999999</v>
      </c>
      <c r="E52" s="157">
        <v>22.355768999999999</v>
      </c>
      <c r="F52" s="157">
        <v>27.843803999999999</v>
      </c>
      <c r="G52" s="159">
        <v>38.202247</v>
      </c>
      <c r="H52" s="222">
        <v>21.847245999999998</v>
      </c>
      <c r="I52" s="161">
        <v>13.207547</v>
      </c>
      <c r="J52" s="157">
        <v>27.604165999999999</v>
      </c>
      <c r="K52" s="157">
        <v>23.802816999999997</v>
      </c>
      <c r="L52" s="223">
        <v>33.548386999999998</v>
      </c>
      <c r="M52" s="159">
        <v>42.975206999999997</v>
      </c>
      <c r="N52" s="157">
        <v>23.125996999999998</v>
      </c>
      <c r="O52" s="157">
        <v>23.863637000000001</v>
      </c>
      <c r="P52" s="157">
        <v>27.007299</v>
      </c>
      <c r="Q52" s="158">
        <v>29.472594999999998</v>
      </c>
      <c r="R52" s="159">
        <v>33.846153999999999</v>
      </c>
      <c r="S52" s="158">
        <v>26.556775999999999</v>
      </c>
      <c r="T52" s="157">
        <v>22.364217</v>
      </c>
      <c r="U52" s="157">
        <v>24.37276</v>
      </c>
      <c r="V52" s="157">
        <v>25.729443</v>
      </c>
      <c r="W52" s="157">
        <v>27.973568999999998</v>
      </c>
      <c r="X52" s="223">
        <v>34.876542999999998</v>
      </c>
      <c r="Y52" s="224">
        <v>25.609756000000001</v>
      </c>
      <c r="Z52" s="220">
        <v>22.066549999999999</v>
      </c>
      <c r="AA52" s="157">
        <v>29.676512000000002</v>
      </c>
      <c r="AB52" s="157">
        <v>31.802119999999999</v>
      </c>
      <c r="AC52" s="158">
        <v>28.727273</v>
      </c>
      <c r="AD52" s="157">
        <v>25.738396999999999</v>
      </c>
      <c r="AE52" s="157">
        <v>28.026691999999997</v>
      </c>
      <c r="AF52" s="158">
        <v>27.428570999999998</v>
      </c>
      <c r="AG52" s="157">
        <v>23.756906000000001</v>
      </c>
      <c r="AH52" s="157">
        <v>31.320755000000002</v>
      </c>
      <c r="AI52" s="220">
        <v>19.487178999999998</v>
      </c>
      <c r="AJ52" s="157">
        <v>29.189188999999999</v>
      </c>
      <c r="AK52" s="157">
        <v>27.777778000000001</v>
      </c>
      <c r="AL52" s="158">
        <v>27.721088999999999</v>
      </c>
      <c r="AM52" s="157">
        <v>26.560424999999999</v>
      </c>
      <c r="AN52" s="158">
        <v>27.605863999999997</v>
      </c>
      <c r="AO52" s="158">
        <v>32.320777</v>
      </c>
      <c r="AP52" s="159">
        <v>36.393442</v>
      </c>
      <c r="AQ52" s="157">
        <v>29.184550000000002</v>
      </c>
      <c r="AR52" s="159">
        <v>33.513512999999996</v>
      </c>
      <c r="AS52" s="157">
        <v>23.762376</v>
      </c>
      <c r="AT52" s="181">
        <v>36.111111000000001</v>
      </c>
    </row>
    <row r="53" spans="1:46" ht="15" thickBot="1">
      <c r="A53" s="176" t="s">
        <v>3</v>
      </c>
      <c r="B53" s="177">
        <v>18.728266000000001</v>
      </c>
      <c r="C53" s="178">
        <v>18.252212</v>
      </c>
      <c r="D53" s="179">
        <v>19.116320999999999</v>
      </c>
      <c r="E53" s="183">
        <v>7.211538</v>
      </c>
      <c r="F53" s="183">
        <v>13.073005</v>
      </c>
      <c r="G53" s="178">
        <v>17.752808999999999</v>
      </c>
      <c r="H53" s="199">
        <v>33.925400000000003</v>
      </c>
      <c r="I53" s="184">
        <v>28.301887000000001</v>
      </c>
      <c r="J53" s="178">
        <v>17.013888999999999</v>
      </c>
      <c r="K53" s="178">
        <v>20.704225000000001</v>
      </c>
      <c r="L53" s="179">
        <v>16.290323000000001</v>
      </c>
      <c r="M53" s="178">
        <v>14.049587000000001</v>
      </c>
      <c r="N53" s="184">
        <v>32.695374999999999</v>
      </c>
      <c r="O53" s="178">
        <v>17.045455</v>
      </c>
      <c r="P53" s="178">
        <v>13.868613</v>
      </c>
      <c r="Q53" s="200">
        <v>12.512926999999999</v>
      </c>
      <c r="R53" s="183">
        <v>12.307691999999999</v>
      </c>
      <c r="S53" s="200">
        <v>12.454212</v>
      </c>
      <c r="T53" s="178">
        <v>18.530351</v>
      </c>
      <c r="U53" s="178">
        <v>22.939067999999999</v>
      </c>
      <c r="V53" s="178">
        <v>21.220158999999999</v>
      </c>
      <c r="W53" s="178">
        <v>17.621144999999999</v>
      </c>
      <c r="X53" s="200">
        <v>11.728395000000001</v>
      </c>
      <c r="Y53" s="184">
        <v>32.317073000000001</v>
      </c>
      <c r="Z53" s="184">
        <v>27.670753000000001</v>
      </c>
      <c r="AA53" s="183">
        <v>12.798875000000001</v>
      </c>
      <c r="AB53" s="183">
        <v>12.367490999999999</v>
      </c>
      <c r="AC53" s="200">
        <v>13.090909</v>
      </c>
      <c r="AD53" s="183">
        <v>10.126582000000001</v>
      </c>
      <c r="AE53" s="178">
        <v>17.731172999999998</v>
      </c>
      <c r="AF53" s="179">
        <v>22.714286000000001</v>
      </c>
      <c r="AG53" s="178">
        <v>20.994475000000001</v>
      </c>
      <c r="AH53" s="183">
        <v>12.452830000000001</v>
      </c>
      <c r="AI53" s="178">
        <v>22.051282</v>
      </c>
      <c r="AJ53" s="178">
        <v>14.864865</v>
      </c>
      <c r="AK53" s="178">
        <v>21.739129999999999</v>
      </c>
      <c r="AL53" s="179">
        <v>20.068027000000001</v>
      </c>
      <c r="AM53" s="183">
        <v>11.420983</v>
      </c>
      <c r="AN53" s="179">
        <v>23.045603</v>
      </c>
      <c r="AO53" s="179">
        <v>13.851762000000001</v>
      </c>
      <c r="AP53" s="178">
        <v>15.409836</v>
      </c>
      <c r="AQ53" s="183">
        <v>12.875536</v>
      </c>
      <c r="AR53" s="178">
        <v>14.594595</v>
      </c>
      <c r="AS53" s="183">
        <v>9.9009900000000002</v>
      </c>
      <c r="AT53" s="180">
        <v>15.740741</v>
      </c>
    </row>
    <row r="54" spans="1:46" ht="40.65" customHeight="1" thickBot="1">
      <c r="A54" s="150" t="s">
        <v>768</v>
      </c>
      <c r="B54" s="151"/>
      <c r="C54" s="152"/>
      <c r="D54" s="153"/>
      <c r="E54" s="152"/>
      <c r="F54" s="152"/>
      <c r="G54" s="152"/>
      <c r="H54" s="153"/>
      <c r="I54" s="152"/>
      <c r="J54" s="152"/>
      <c r="K54" s="152"/>
      <c r="L54" s="153"/>
      <c r="M54" s="152"/>
      <c r="N54" s="152"/>
      <c r="O54" s="152"/>
      <c r="P54" s="152"/>
      <c r="Q54" s="153"/>
      <c r="R54" s="152"/>
      <c r="S54" s="153"/>
      <c r="T54" s="152"/>
      <c r="U54" s="152"/>
      <c r="V54" s="152"/>
      <c r="W54" s="152"/>
      <c r="X54" s="153"/>
      <c r="Y54" s="152"/>
      <c r="Z54" s="152"/>
      <c r="AA54" s="152"/>
      <c r="AB54" s="152"/>
      <c r="AC54" s="153"/>
      <c r="AD54" s="152"/>
      <c r="AE54" s="152"/>
      <c r="AF54" s="153"/>
      <c r="AG54" s="152"/>
      <c r="AH54" s="152"/>
      <c r="AI54" s="152"/>
      <c r="AJ54" s="152"/>
      <c r="AK54" s="152"/>
      <c r="AL54" s="153"/>
      <c r="AM54" s="152"/>
      <c r="AN54" s="153"/>
      <c r="AO54" s="153"/>
      <c r="AP54" s="152"/>
      <c r="AQ54" s="152"/>
      <c r="AR54" s="152"/>
      <c r="AS54" s="152"/>
      <c r="AT54" s="154"/>
    </row>
    <row r="55" spans="1:46">
      <c r="A55" s="155" t="s">
        <v>62</v>
      </c>
      <c r="B55" s="156">
        <v>37.208146999999997</v>
      </c>
      <c r="C55" s="157">
        <v>34.292034999999998</v>
      </c>
      <c r="D55" s="158">
        <v>39.585211999999999</v>
      </c>
      <c r="E55" s="157">
        <v>41.826923000000001</v>
      </c>
      <c r="F55" s="161">
        <v>31.748726999999999</v>
      </c>
      <c r="G55" s="157">
        <v>33.258426999999998</v>
      </c>
      <c r="H55" s="162">
        <v>42.628774</v>
      </c>
      <c r="I55" s="159">
        <v>42.452829999999999</v>
      </c>
      <c r="J55" s="157">
        <v>35.069443999999997</v>
      </c>
      <c r="K55" s="157">
        <v>34.507041999999998</v>
      </c>
      <c r="L55" s="158">
        <v>41.451613000000002</v>
      </c>
      <c r="M55" s="161">
        <v>28.925619999999999</v>
      </c>
      <c r="N55" s="157">
        <v>39.234450000000002</v>
      </c>
      <c r="O55" s="157">
        <v>38.636364</v>
      </c>
      <c r="P55" s="161">
        <v>27.737226</v>
      </c>
      <c r="Q55" s="158">
        <v>36.918303999999999</v>
      </c>
      <c r="R55" s="157">
        <v>42.051282</v>
      </c>
      <c r="S55" s="158">
        <v>33.699634000000003</v>
      </c>
      <c r="T55" s="157">
        <v>32.268371000000002</v>
      </c>
      <c r="U55" s="157">
        <v>35.483871000000001</v>
      </c>
      <c r="V55" s="157">
        <v>36.339523</v>
      </c>
      <c r="W55" s="157">
        <v>40.088106000000003</v>
      </c>
      <c r="X55" s="162">
        <v>42.283951000000002</v>
      </c>
      <c r="Y55" s="161">
        <v>29.878049000000001</v>
      </c>
      <c r="Z55" s="161">
        <v>29.597197999999999</v>
      </c>
      <c r="AA55" s="157">
        <v>40.787623000000004</v>
      </c>
      <c r="AB55" s="159">
        <v>44.876325000000001</v>
      </c>
      <c r="AC55" s="158">
        <v>41.090909000000003</v>
      </c>
      <c r="AD55" s="159">
        <v>44.725738</v>
      </c>
      <c r="AE55" s="157">
        <v>40.610104999999997</v>
      </c>
      <c r="AF55" s="160">
        <v>30</v>
      </c>
      <c r="AG55" s="159">
        <v>45.856354000000003</v>
      </c>
      <c r="AH55" s="161">
        <v>30.566037999999999</v>
      </c>
      <c r="AI55" s="159">
        <v>51.282051000000003</v>
      </c>
      <c r="AJ55" s="157">
        <v>33.783783999999997</v>
      </c>
      <c r="AK55" s="157">
        <v>34.541063000000001</v>
      </c>
      <c r="AL55" s="158">
        <v>36.904761999999998</v>
      </c>
      <c r="AM55" s="159">
        <v>44.090305000000001</v>
      </c>
      <c r="AN55" s="158">
        <v>32.980455999999997</v>
      </c>
      <c r="AO55" s="158">
        <v>36.816524999999999</v>
      </c>
      <c r="AP55" s="157">
        <v>33.770491999999997</v>
      </c>
      <c r="AQ55" s="157">
        <v>38.626609000000002</v>
      </c>
      <c r="AR55" s="157">
        <v>36.216216000000003</v>
      </c>
      <c r="AS55" s="159">
        <v>47.524751999999999</v>
      </c>
      <c r="AT55" s="165">
        <v>29.629629999999999</v>
      </c>
    </row>
    <row r="56" spans="1:46">
      <c r="A56" s="155" t="s">
        <v>63</v>
      </c>
      <c r="B56" s="156">
        <v>30.452062000000002</v>
      </c>
      <c r="C56" s="157">
        <v>34.292034999999998</v>
      </c>
      <c r="D56" s="158">
        <v>27.321912000000001</v>
      </c>
      <c r="E56" s="157">
        <v>31.730768999999999</v>
      </c>
      <c r="F56" s="157">
        <v>33.276739999999997</v>
      </c>
      <c r="G56" s="157">
        <v>33.707864999999998</v>
      </c>
      <c r="H56" s="160">
        <v>23.978686</v>
      </c>
      <c r="I56" s="161">
        <v>21.698112999999999</v>
      </c>
      <c r="J56" s="157">
        <v>34.375</v>
      </c>
      <c r="K56" s="157">
        <v>33.802816999999997</v>
      </c>
      <c r="L56" s="160">
        <v>24.516128999999999</v>
      </c>
      <c r="M56" s="157">
        <v>32.231405000000002</v>
      </c>
      <c r="N56" s="157">
        <v>25.518340999999999</v>
      </c>
      <c r="O56" s="157">
        <v>30.681818</v>
      </c>
      <c r="P56" s="159">
        <v>40.145985000000003</v>
      </c>
      <c r="Q56" s="158">
        <v>32.678387000000001</v>
      </c>
      <c r="R56" s="157">
        <v>27.435897000000001</v>
      </c>
      <c r="S56" s="162">
        <v>36.996336999999997</v>
      </c>
      <c r="T56" s="159">
        <v>37.060702999999997</v>
      </c>
      <c r="U56" s="159">
        <v>35.842294000000003</v>
      </c>
      <c r="V56" s="157">
        <v>30.769231000000001</v>
      </c>
      <c r="W56" s="157">
        <v>27.312774999999998</v>
      </c>
      <c r="X56" s="158">
        <v>26.543209999999998</v>
      </c>
      <c r="Y56" s="157">
        <v>34.756098000000001</v>
      </c>
      <c r="Z56" s="157">
        <v>33.099825000000003</v>
      </c>
      <c r="AA56" s="157">
        <v>30.379746999999998</v>
      </c>
      <c r="AB56" s="161">
        <v>23.674911999999999</v>
      </c>
      <c r="AC56" s="158">
        <v>29.818182</v>
      </c>
      <c r="AD56" s="157">
        <v>27.848101</v>
      </c>
      <c r="AE56" s="157">
        <v>28.026692000000001</v>
      </c>
      <c r="AF56" s="158">
        <v>34.714286000000001</v>
      </c>
      <c r="AG56" s="161">
        <v>24.309391999999999</v>
      </c>
      <c r="AH56" s="157">
        <v>34.716980999999997</v>
      </c>
      <c r="AI56" s="161">
        <v>23.589744</v>
      </c>
      <c r="AJ56" s="157">
        <v>34.864865000000002</v>
      </c>
      <c r="AK56" s="157">
        <v>30.917874000000001</v>
      </c>
      <c r="AL56" s="158">
        <v>29.591837000000002</v>
      </c>
      <c r="AM56" s="157">
        <v>27.622841999999999</v>
      </c>
      <c r="AN56" s="158">
        <v>32.328989999999997</v>
      </c>
      <c r="AO56" s="158">
        <v>29.404616999999998</v>
      </c>
      <c r="AP56" s="157">
        <v>32.131148000000003</v>
      </c>
      <c r="AQ56" s="157">
        <v>29.184549000000001</v>
      </c>
      <c r="AR56" s="157">
        <v>25.945945999999999</v>
      </c>
      <c r="AS56" s="161">
        <v>22.772276999999999</v>
      </c>
      <c r="AT56" s="181">
        <v>36.111111000000001</v>
      </c>
    </row>
    <row r="57" spans="1:46" ht="30" customHeight="1">
      <c r="A57" s="155" t="s">
        <v>64</v>
      </c>
      <c r="B57" s="156">
        <v>13.959265</v>
      </c>
      <c r="C57" s="157">
        <v>11.836283</v>
      </c>
      <c r="D57" s="158">
        <v>15.689811000000001</v>
      </c>
      <c r="E57" s="157">
        <v>14.903846</v>
      </c>
      <c r="F57" s="157">
        <v>16.129031999999999</v>
      </c>
      <c r="G57" s="157">
        <v>14.606742000000001</v>
      </c>
      <c r="H57" s="158">
        <v>10.479574</v>
      </c>
      <c r="I57" s="157">
        <v>11.320755</v>
      </c>
      <c r="J57" s="157">
        <v>13.888889000000001</v>
      </c>
      <c r="K57" s="157">
        <v>14.647887000000001</v>
      </c>
      <c r="L57" s="158">
        <v>13.709676999999999</v>
      </c>
      <c r="M57" s="157">
        <v>15.702479</v>
      </c>
      <c r="N57" s="157">
        <v>11.961722</v>
      </c>
      <c r="O57" s="157">
        <v>11.363636</v>
      </c>
      <c r="P57" s="159">
        <v>20.437956</v>
      </c>
      <c r="Q57" s="158">
        <v>13.960703000000001</v>
      </c>
      <c r="R57" s="157">
        <v>13.076923000000001</v>
      </c>
      <c r="S57" s="158">
        <v>14.468864</v>
      </c>
      <c r="T57" s="157">
        <v>12.140575</v>
      </c>
      <c r="U57" s="157">
        <v>12.18638</v>
      </c>
      <c r="V57" s="157">
        <v>15.119363</v>
      </c>
      <c r="W57" s="157">
        <v>16.519824</v>
      </c>
      <c r="X57" s="158">
        <v>10.802469</v>
      </c>
      <c r="Y57" s="157">
        <v>10.97561</v>
      </c>
      <c r="Z57" s="157">
        <v>13.835376999999999</v>
      </c>
      <c r="AA57" s="157">
        <v>15.611814000000001</v>
      </c>
      <c r="AB57" s="157">
        <v>14.134276</v>
      </c>
      <c r="AC57" s="158">
        <v>11.272727</v>
      </c>
      <c r="AD57" s="157">
        <v>14.767932</v>
      </c>
      <c r="AE57" s="157">
        <v>14.394662</v>
      </c>
      <c r="AF57" s="158">
        <v>13.142856999999999</v>
      </c>
      <c r="AG57" s="157">
        <v>9.3922650000000001</v>
      </c>
      <c r="AH57" s="157">
        <v>18.113208</v>
      </c>
      <c r="AI57" s="161">
        <v>7.179487</v>
      </c>
      <c r="AJ57" s="157">
        <v>14.594595</v>
      </c>
      <c r="AK57" s="157">
        <v>12.560385999999999</v>
      </c>
      <c r="AL57" s="158">
        <v>16.326530999999999</v>
      </c>
      <c r="AM57" s="157">
        <v>15.272244000000001</v>
      </c>
      <c r="AN57" s="158">
        <v>13.110749</v>
      </c>
      <c r="AO57" s="158">
        <v>15.188335</v>
      </c>
      <c r="AP57" s="157">
        <v>17.704917999999999</v>
      </c>
      <c r="AQ57" s="157">
        <v>12.875536</v>
      </c>
      <c r="AR57" s="157">
        <v>15.675675999999999</v>
      </c>
      <c r="AS57" s="157">
        <v>15.841583999999999</v>
      </c>
      <c r="AT57" s="165">
        <v>8.3333329999999997</v>
      </c>
    </row>
    <row r="58" spans="1:46">
      <c r="A58" s="166" t="s">
        <v>769</v>
      </c>
      <c r="B58" s="167">
        <v>8.0973670000000002</v>
      </c>
      <c r="C58" s="168">
        <v>9.9557520000000004</v>
      </c>
      <c r="D58" s="169">
        <v>6.5825069999999997</v>
      </c>
      <c r="E58" s="168">
        <v>8.8942309999999996</v>
      </c>
      <c r="F58" s="168">
        <v>10.865874</v>
      </c>
      <c r="G58" s="168">
        <v>8.7640449999999994</v>
      </c>
      <c r="H58" s="169">
        <v>4.0852579999999996</v>
      </c>
      <c r="I58" s="168">
        <v>3.7735850000000002</v>
      </c>
      <c r="J58" s="168">
        <v>4.8611110000000002</v>
      </c>
      <c r="K58" s="168">
        <v>6.1971829999999999</v>
      </c>
      <c r="L58" s="174">
        <v>14.032258000000001</v>
      </c>
      <c r="M58" s="171">
        <v>18.181818</v>
      </c>
      <c r="N58" s="168">
        <v>4.9441790000000001</v>
      </c>
      <c r="O58" s="168">
        <v>11.363636</v>
      </c>
      <c r="P58" s="168">
        <v>7.2992699999999999</v>
      </c>
      <c r="Q58" s="169">
        <v>8.9968979999999998</v>
      </c>
      <c r="R58" s="168">
        <v>10.256410000000001</v>
      </c>
      <c r="S58" s="169">
        <v>7.8754580000000001</v>
      </c>
      <c r="T58" s="168">
        <v>5.7507989999999998</v>
      </c>
      <c r="U58" s="168">
        <v>6.0931899999999999</v>
      </c>
      <c r="V58" s="168">
        <v>5.0397879999999997</v>
      </c>
      <c r="W58" s="168">
        <v>7.7092510000000001</v>
      </c>
      <c r="X58" s="174">
        <v>15.432098999999999</v>
      </c>
      <c r="Y58" s="168">
        <v>7.9268289999999997</v>
      </c>
      <c r="Z58" s="168">
        <v>7.5306480000000002</v>
      </c>
      <c r="AA58" s="168">
        <v>6.3291139999999997</v>
      </c>
      <c r="AB58" s="168">
        <v>11.660777</v>
      </c>
      <c r="AC58" s="169">
        <v>10.545455</v>
      </c>
      <c r="AD58" s="168">
        <v>7.5949369999999998</v>
      </c>
      <c r="AE58" s="168">
        <v>6.577693</v>
      </c>
      <c r="AF58" s="169">
        <v>10.571429</v>
      </c>
      <c r="AG58" s="168">
        <v>10.497237999999999</v>
      </c>
      <c r="AH58" s="168">
        <v>12.075472</v>
      </c>
      <c r="AI58" s="168">
        <v>8.2051280000000002</v>
      </c>
      <c r="AJ58" s="168">
        <v>8.9189190000000007</v>
      </c>
      <c r="AK58" s="168">
        <v>7.4879230000000003</v>
      </c>
      <c r="AL58" s="169">
        <v>5.442177</v>
      </c>
      <c r="AM58" s="168">
        <v>9.0305440000000008</v>
      </c>
      <c r="AN58" s="169">
        <v>7.4104229999999998</v>
      </c>
      <c r="AO58" s="169">
        <v>10.206561000000001</v>
      </c>
      <c r="AP58" s="168">
        <v>9.8360660000000006</v>
      </c>
      <c r="AQ58" s="168">
        <v>12.875536</v>
      </c>
      <c r="AR58" s="168">
        <v>9.72973</v>
      </c>
      <c r="AS58" s="168">
        <v>5.9405939999999999</v>
      </c>
      <c r="AT58" s="175">
        <v>15.740741</v>
      </c>
    </row>
    <row r="59" spans="1:46" ht="15" thickBot="1">
      <c r="A59" s="176" t="s">
        <v>3</v>
      </c>
      <c r="B59" s="177">
        <v>10.283158999999999</v>
      </c>
      <c r="C59" s="178">
        <v>9.6238939999999999</v>
      </c>
      <c r="D59" s="179">
        <v>10.820558999999999</v>
      </c>
      <c r="E59" s="183">
        <v>2.644231</v>
      </c>
      <c r="F59" s="178">
        <v>7.9796259999999997</v>
      </c>
      <c r="G59" s="178">
        <v>9.6629210000000008</v>
      </c>
      <c r="H59" s="199">
        <v>18.827708999999999</v>
      </c>
      <c r="I59" s="184">
        <v>20.754716999999999</v>
      </c>
      <c r="J59" s="178">
        <v>11.805555999999999</v>
      </c>
      <c r="K59" s="178">
        <v>10.84507</v>
      </c>
      <c r="L59" s="179">
        <v>6.2903229999999999</v>
      </c>
      <c r="M59" s="183">
        <v>4.9586779999999999</v>
      </c>
      <c r="N59" s="184">
        <v>18.341308000000001</v>
      </c>
      <c r="O59" s="178">
        <v>7.9545450000000004</v>
      </c>
      <c r="P59" s="183">
        <v>4.379562</v>
      </c>
      <c r="Q59" s="179">
        <v>7.4457079999999998</v>
      </c>
      <c r="R59" s="178">
        <v>7.179487</v>
      </c>
      <c r="S59" s="179">
        <v>6.9597069999999999</v>
      </c>
      <c r="T59" s="178">
        <v>12.779553</v>
      </c>
      <c r="U59" s="178">
        <v>10.394265000000001</v>
      </c>
      <c r="V59" s="178">
        <v>12.732094999999999</v>
      </c>
      <c r="W59" s="178">
        <v>8.370044</v>
      </c>
      <c r="X59" s="200">
        <v>4.9382720000000004</v>
      </c>
      <c r="Y59" s="184">
        <v>16.463415000000001</v>
      </c>
      <c r="Z59" s="184">
        <v>15.936953000000001</v>
      </c>
      <c r="AA59" s="178">
        <v>6.8917020000000004</v>
      </c>
      <c r="AB59" s="178">
        <v>5.6537100000000002</v>
      </c>
      <c r="AC59" s="179">
        <v>7.2727269999999997</v>
      </c>
      <c r="AD59" s="183">
        <v>5.0632910000000004</v>
      </c>
      <c r="AE59" s="178">
        <v>10.390848</v>
      </c>
      <c r="AF59" s="179">
        <v>11.571429</v>
      </c>
      <c r="AG59" s="178">
        <v>9.9447510000000001</v>
      </c>
      <c r="AH59" s="183">
        <v>4.528302</v>
      </c>
      <c r="AI59" s="178">
        <v>9.7435899999999993</v>
      </c>
      <c r="AJ59" s="178">
        <v>7.8378379999999996</v>
      </c>
      <c r="AK59" s="178">
        <v>14.492754</v>
      </c>
      <c r="AL59" s="179">
        <v>11.734693999999999</v>
      </c>
      <c r="AM59" s="183">
        <v>3.984064</v>
      </c>
      <c r="AN59" s="179">
        <v>14.169381</v>
      </c>
      <c r="AO59" s="179">
        <v>8.3839609999999993</v>
      </c>
      <c r="AP59" s="178">
        <v>6.5573769999999998</v>
      </c>
      <c r="AQ59" s="178">
        <v>6.4377680000000002</v>
      </c>
      <c r="AR59" s="178">
        <v>12.432432</v>
      </c>
      <c r="AS59" s="178">
        <v>7.9207919999999996</v>
      </c>
      <c r="AT59" s="180">
        <v>10.185185000000001</v>
      </c>
    </row>
    <row r="60" spans="1:46" ht="40.5" customHeight="1" thickBot="1">
      <c r="A60" s="150" t="s">
        <v>770</v>
      </c>
      <c r="B60" s="151"/>
      <c r="C60" s="152"/>
      <c r="D60" s="153"/>
      <c r="E60" s="152"/>
      <c r="F60" s="152"/>
      <c r="G60" s="152"/>
      <c r="H60" s="153"/>
      <c r="I60" s="152"/>
      <c r="J60" s="152"/>
      <c r="K60" s="152"/>
      <c r="L60" s="153"/>
      <c r="M60" s="152"/>
      <c r="N60" s="152"/>
      <c r="O60" s="152"/>
      <c r="P60" s="152"/>
      <c r="Q60" s="153"/>
      <c r="R60" s="152"/>
      <c r="S60" s="153"/>
      <c r="T60" s="152"/>
      <c r="U60" s="152"/>
      <c r="V60" s="152"/>
      <c r="W60" s="152"/>
      <c r="X60" s="153"/>
      <c r="Y60" s="152"/>
      <c r="Z60" s="152"/>
      <c r="AA60" s="152"/>
      <c r="AB60" s="152"/>
      <c r="AC60" s="153"/>
      <c r="AD60" s="152"/>
      <c r="AE60" s="152"/>
      <c r="AF60" s="153"/>
      <c r="AG60" s="152"/>
      <c r="AH60" s="152"/>
      <c r="AI60" s="152"/>
      <c r="AJ60" s="152"/>
      <c r="AK60" s="152"/>
      <c r="AL60" s="153"/>
      <c r="AM60" s="152"/>
      <c r="AN60" s="153"/>
      <c r="AO60" s="153"/>
      <c r="AP60" s="152"/>
      <c r="AQ60" s="152"/>
      <c r="AR60" s="152"/>
      <c r="AS60" s="152"/>
      <c r="AT60" s="154"/>
    </row>
    <row r="61" spans="1:46" ht="20.399999999999999">
      <c r="A61" s="155" t="s">
        <v>66</v>
      </c>
      <c r="B61" s="156">
        <v>3.5767509999999998</v>
      </c>
      <c r="C61" s="157">
        <v>3.8716810000000002</v>
      </c>
      <c r="D61" s="158">
        <v>3.3363390000000002</v>
      </c>
      <c r="E61" s="157">
        <v>8.1730769999999993</v>
      </c>
      <c r="F61" s="157">
        <v>3.735144</v>
      </c>
      <c r="G61" s="157">
        <v>2.4719099999999998</v>
      </c>
      <c r="H61" s="158">
        <v>0.88809899999999997</v>
      </c>
      <c r="I61" s="157">
        <v>4.7169809999999996</v>
      </c>
      <c r="J61" s="157">
        <v>3.4722219999999999</v>
      </c>
      <c r="K61" s="157">
        <v>2.9577460000000002</v>
      </c>
      <c r="L61" s="158">
        <v>4.1935479999999998</v>
      </c>
      <c r="M61" s="157">
        <v>5.7851239999999997</v>
      </c>
      <c r="N61" s="157">
        <v>0.79744800000000005</v>
      </c>
      <c r="O61" s="157">
        <v>4.5454549999999996</v>
      </c>
      <c r="P61" s="157">
        <v>2.919708</v>
      </c>
      <c r="Q61" s="158">
        <v>4.3433299999999999</v>
      </c>
      <c r="R61" s="157">
        <v>5.6410260000000001</v>
      </c>
      <c r="S61" s="158">
        <v>3.4798529999999999</v>
      </c>
      <c r="T61" s="157">
        <v>2.8753989999999998</v>
      </c>
      <c r="U61" s="157">
        <v>1.433692</v>
      </c>
      <c r="V61" s="157">
        <v>3.1830240000000001</v>
      </c>
      <c r="W61" s="157">
        <v>3.0836999999999999</v>
      </c>
      <c r="X61" s="162">
        <v>8.9506169999999994</v>
      </c>
      <c r="Y61" s="157">
        <v>0</v>
      </c>
      <c r="Z61" s="157">
        <v>0.87565700000000002</v>
      </c>
      <c r="AA61" s="157">
        <v>2.953586</v>
      </c>
      <c r="AB61" s="157">
        <v>7.0671379999999999</v>
      </c>
      <c r="AC61" s="162">
        <v>9.0909089999999999</v>
      </c>
      <c r="AD61" s="159">
        <v>14.345992000000001</v>
      </c>
      <c r="AE61" s="157">
        <v>3.1458529999999998</v>
      </c>
      <c r="AF61" s="158">
        <v>0.71428599999999998</v>
      </c>
      <c r="AG61" s="157">
        <v>3.8674029999999999</v>
      </c>
      <c r="AH61" s="157">
        <v>3.396226</v>
      </c>
      <c r="AI61" s="157">
        <v>5.1282050000000003</v>
      </c>
      <c r="AJ61" s="157">
        <v>4.594595</v>
      </c>
      <c r="AK61" s="157">
        <v>2.6570049999999998</v>
      </c>
      <c r="AL61" s="158">
        <v>3.0612240000000002</v>
      </c>
      <c r="AM61" s="157">
        <v>8.2337319999999998</v>
      </c>
      <c r="AN61" s="158">
        <v>0.81433199999999994</v>
      </c>
      <c r="AO61" s="158">
        <v>4.131227</v>
      </c>
      <c r="AP61" s="157">
        <v>3.9344260000000002</v>
      </c>
      <c r="AQ61" s="157">
        <v>5.5793990000000004</v>
      </c>
      <c r="AR61" s="157">
        <v>1.6216219999999999</v>
      </c>
      <c r="AS61" s="157">
        <v>5.9405939999999999</v>
      </c>
      <c r="AT61" s="164">
        <v>2.7777780000000001</v>
      </c>
    </row>
    <row r="62" spans="1:46" ht="20.399999999999999">
      <c r="A62" s="155" t="s">
        <v>68</v>
      </c>
      <c r="B62" s="156">
        <v>7.4515650000000004</v>
      </c>
      <c r="C62" s="157">
        <v>7.6327429999999996</v>
      </c>
      <c r="D62" s="158">
        <v>7.303877</v>
      </c>
      <c r="E62" s="159">
        <v>12.5</v>
      </c>
      <c r="F62" s="157">
        <v>7.8098470000000004</v>
      </c>
      <c r="G62" s="157">
        <v>5.8426970000000003</v>
      </c>
      <c r="H62" s="158">
        <v>4.6181169999999998</v>
      </c>
      <c r="I62" s="157">
        <v>6.6037739999999996</v>
      </c>
      <c r="J62" s="157">
        <v>5.5555560000000002</v>
      </c>
      <c r="K62" s="157">
        <v>8.8732389999999999</v>
      </c>
      <c r="L62" s="158">
        <v>7.7419349999999998</v>
      </c>
      <c r="M62" s="157">
        <v>7.4380170000000003</v>
      </c>
      <c r="N62" s="157">
        <v>4.7846890000000002</v>
      </c>
      <c r="O62" s="157">
        <v>5.6818179999999998</v>
      </c>
      <c r="P62" s="157">
        <v>6.5693429999999999</v>
      </c>
      <c r="Q62" s="158">
        <v>9.2037230000000001</v>
      </c>
      <c r="R62" s="157">
        <v>9.7435899999999993</v>
      </c>
      <c r="S62" s="158">
        <v>9.3406590000000005</v>
      </c>
      <c r="T62" s="157">
        <v>4.792332</v>
      </c>
      <c r="U62" s="157">
        <v>4.6594980000000001</v>
      </c>
      <c r="V62" s="157">
        <v>5.5702920000000002</v>
      </c>
      <c r="W62" s="157">
        <v>11.894273</v>
      </c>
      <c r="X62" s="158">
        <v>9.8765429999999999</v>
      </c>
      <c r="Y62" s="157">
        <v>4.2682929999999999</v>
      </c>
      <c r="Z62" s="157">
        <v>4.0280209999999999</v>
      </c>
      <c r="AA62" s="157">
        <v>9.7046410000000005</v>
      </c>
      <c r="AB62" s="157">
        <v>11.30742</v>
      </c>
      <c r="AC62" s="158">
        <v>6.5454549999999996</v>
      </c>
      <c r="AD62" s="157">
        <v>11.814346</v>
      </c>
      <c r="AE62" s="157">
        <v>6.959009</v>
      </c>
      <c r="AF62" s="158">
        <v>6.5714290000000002</v>
      </c>
      <c r="AG62" s="157">
        <v>4.9723759999999997</v>
      </c>
      <c r="AH62" s="159">
        <v>12.830189000000001</v>
      </c>
      <c r="AI62" s="157">
        <v>6.6666670000000003</v>
      </c>
      <c r="AJ62" s="157">
        <v>8.1081079999999996</v>
      </c>
      <c r="AK62" s="157">
        <v>6.2801929999999997</v>
      </c>
      <c r="AL62" s="158">
        <v>6.4625849999999998</v>
      </c>
      <c r="AM62" s="159">
        <v>14.077025000000001</v>
      </c>
      <c r="AN62" s="158">
        <v>3.583062</v>
      </c>
      <c r="AO62" s="158">
        <v>8.262454</v>
      </c>
      <c r="AP62" s="157">
        <v>5.5737699999999997</v>
      </c>
      <c r="AQ62" s="157">
        <v>9.871245</v>
      </c>
      <c r="AR62" s="157">
        <v>5.405405</v>
      </c>
      <c r="AS62" s="159">
        <v>12.871287000000001</v>
      </c>
      <c r="AT62" s="164">
        <v>9.2592590000000001</v>
      </c>
    </row>
    <row r="63" spans="1:46" ht="30" customHeight="1">
      <c r="A63" s="155" t="s">
        <v>67</v>
      </c>
      <c r="B63" s="156">
        <v>11.525086999999999</v>
      </c>
      <c r="C63" s="157">
        <v>12.5</v>
      </c>
      <c r="D63" s="158">
        <v>10.730388</v>
      </c>
      <c r="E63" s="159">
        <v>17.788461999999999</v>
      </c>
      <c r="F63" s="157">
        <v>8.8285230000000006</v>
      </c>
      <c r="G63" s="157">
        <v>8.3146070000000005</v>
      </c>
      <c r="H63" s="158">
        <v>12.255773</v>
      </c>
      <c r="I63" s="157">
        <v>14.150943</v>
      </c>
      <c r="J63" s="157">
        <v>9.5486109999999993</v>
      </c>
      <c r="K63" s="157">
        <v>9.4366199999999996</v>
      </c>
      <c r="L63" s="158">
        <v>15.322581</v>
      </c>
      <c r="M63" s="159">
        <v>17.355371999999999</v>
      </c>
      <c r="N63" s="157">
        <v>10.207337000000001</v>
      </c>
      <c r="O63" s="157">
        <v>11.363636</v>
      </c>
      <c r="P63" s="161">
        <v>5.1094889999999999</v>
      </c>
      <c r="Q63" s="158">
        <v>11.789038</v>
      </c>
      <c r="R63" s="157">
        <v>14.102563999999999</v>
      </c>
      <c r="S63" s="158">
        <v>10.43956</v>
      </c>
      <c r="T63" s="157">
        <v>7.0287540000000002</v>
      </c>
      <c r="U63" s="157">
        <v>7.5268819999999996</v>
      </c>
      <c r="V63" s="157">
        <v>9.0185680000000001</v>
      </c>
      <c r="W63" s="157">
        <v>14.537445</v>
      </c>
      <c r="X63" s="162">
        <v>20.679012</v>
      </c>
      <c r="Y63" s="161">
        <v>3.0487799999999998</v>
      </c>
      <c r="Z63" s="161">
        <v>4.2031520000000002</v>
      </c>
      <c r="AA63" s="157">
        <v>8.579466</v>
      </c>
      <c r="AB63" s="159">
        <v>24.734981999999999</v>
      </c>
      <c r="AC63" s="162">
        <v>26.181818</v>
      </c>
      <c r="AD63" s="159">
        <v>18.987342000000002</v>
      </c>
      <c r="AE63" s="157">
        <v>14.680648</v>
      </c>
      <c r="AF63" s="160">
        <v>4.4285709999999998</v>
      </c>
      <c r="AG63" s="157">
        <v>15.469613000000001</v>
      </c>
      <c r="AH63" s="157">
        <v>10.566038000000001</v>
      </c>
      <c r="AI63" s="157">
        <v>9.7435899999999993</v>
      </c>
      <c r="AJ63" s="157">
        <v>12.432432</v>
      </c>
      <c r="AK63" s="157">
        <v>12.801932000000001</v>
      </c>
      <c r="AL63" s="158">
        <v>9.8639460000000003</v>
      </c>
      <c r="AM63" s="159">
        <v>23.240372000000001</v>
      </c>
      <c r="AN63" s="160">
        <v>4.4788269999999999</v>
      </c>
      <c r="AO63" s="158">
        <v>9.7205349999999999</v>
      </c>
      <c r="AP63" s="157">
        <v>8.1967210000000001</v>
      </c>
      <c r="AQ63" s="157">
        <v>8.583691</v>
      </c>
      <c r="AR63" s="157">
        <v>7.5675679999999996</v>
      </c>
      <c r="AS63" s="159">
        <v>16.831683000000002</v>
      </c>
      <c r="AT63" s="165">
        <v>4.6296299999999997</v>
      </c>
    </row>
    <row r="64" spans="1:46" ht="20.399999999999999">
      <c r="A64" s="166" t="s">
        <v>69</v>
      </c>
      <c r="B64" s="167">
        <v>76.154993000000005</v>
      </c>
      <c r="C64" s="168">
        <v>74.336282999999995</v>
      </c>
      <c r="D64" s="169">
        <v>77.637511000000003</v>
      </c>
      <c r="E64" s="170">
        <v>60.096153999999999</v>
      </c>
      <c r="F64" s="168">
        <v>78.947367999999997</v>
      </c>
      <c r="G64" s="171">
        <v>81.573034000000007</v>
      </c>
      <c r="H64" s="169">
        <v>80.817052000000004</v>
      </c>
      <c r="I64" s="168">
        <v>73.584906000000004</v>
      </c>
      <c r="J64" s="168">
        <v>80.208332999999996</v>
      </c>
      <c r="K64" s="168">
        <v>77.464788999999996</v>
      </c>
      <c r="L64" s="169">
        <v>71.451612999999995</v>
      </c>
      <c r="M64" s="170">
        <v>67.768595000000005</v>
      </c>
      <c r="N64" s="171">
        <v>82.615629999999996</v>
      </c>
      <c r="O64" s="168">
        <v>78.409091000000004</v>
      </c>
      <c r="P64" s="171">
        <v>84.671532999999997</v>
      </c>
      <c r="Q64" s="169">
        <v>73.422957999999994</v>
      </c>
      <c r="R64" s="170">
        <v>69.230768999999995</v>
      </c>
      <c r="S64" s="169">
        <v>75.824175999999994</v>
      </c>
      <c r="T64" s="171">
        <v>84.664536999999996</v>
      </c>
      <c r="U64" s="171">
        <v>84.587813999999995</v>
      </c>
      <c r="V64" s="171">
        <v>81.432361</v>
      </c>
      <c r="W64" s="170">
        <v>70.264317000000005</v>
      </c>
      <c r="X64" s="172">
        <v>58.641975000000002</v>
      </c>
      <c r="Y64" s="171">
        <v>92.682927000000007</v>
      </c>
      <c r="Z64" s="171">
        <v>89.492119000000002</v>
      </c>
      <c r="AA64" s="168">
        <v>77.496483999999995</v>
      </c>
      <c r="AB64" s="170">
        <v>56.183745999999999</v>
      </c>
      <c r="AC64" s="172">
        <v>56.363636</v>
      </c>
      <c r="AD64" s="170">
        <v>53.586497999999999</v>
      </c>
      <c r="AE64" s="168">
        <v>73.689228</v>
      </c>
      <c r="AF64" s="174">
        <v>87.428571000000005</v>
      </c>
      <c r="AG64" s="168">
        <v>74.033148999999995</v>
      </c>
      <c r="AH64" s="168">
        <v>71.698113000000006</v>
      </c>
      <c r="AI64" s="168">
        <v>77.948718</v>
      </c>
      <c r="AJ64" s="168">
        <v>72.972972999999996</v>
      </c>
      <c r="AK64" s="168">
        <v>75.845410999999999</v>
      </c>
      <c r="AL64" s="169">
        <v>80.442177000000001</v>
      </c>
      <c r="AM64" s="170">
        <v>53.120849999999997</v>
      </c>
      <c r="AN64" s="174">
        <v>90.553746000000004</v>
      </c>
      <c r="AO64" s="169">
        <v>77.27825</v>
      </c>
      <c r="AP64" s="171">
        <v>81.967213000000001</v>
      </c>
      <c r="AQ64" s="168">
        <v>75.107296000000005</v>
      </c>
      <c r="AR64" s="171">
        <v>84.864864999999995</v>
      </c>
      <c r="AS64" s="170">
        <v>64.356436000000002</v>
      </c>
      <c r="AT64" s="175">
        <v>83.333332999999996</v>
      </c>
    </row>
    <row r="65" spans="1:46" ht="15" thickBot="1">
      <c r="A65" s="176" t="s">
        <v>3</v>
      </c>
      <c r="B65" s="177">
        <v>1.2916049999999999</v>
      </c>
      <c r="C65" s="178">
        <v>1.659292</v>
      </c>
      <c r="D65" s="179">
        <v>0.99188500000000002</v>
      </c>
      <c r="E65" s="178">
        <v>1.4423079999999999</v>
      </c>
      <c r="F65" s="178">
        <v>0.67911699999999997</v>
      </c>
      <c r="G65" s="178">
        <v>1.7977529999999999</v>
      </c>
      <c r="H65" s="179">
        <v>1.4209590000000001</v>
      </c>
      <c r="I65" s="178">
        <v>0.94339600000000001</v>
      </c>
      <c r="J65" s="178">
        <v>1.2152780000000001</v>
      </c>
      <c r="K65" s="178">
        <v>1.267606</v>
      </c>
      <c r="L65" s="179">
        <v>1.2903230000000001</v>
      </c>
      <c r="M65" s="178">
        <v>1.6528929999999999</v>
      </c>
      <c r="N65" s="178">
        <v>1.5948960000000001</v>
      </c>
      <c r="O65" s="178">
        <v>0</v>
      </c>
      <c r="P65" s="178">
        <v>0.72992699999999999</v>
      </c>
      <c r="Q65" s="179">
        <v>1.2409509999999999</v>
      </c>
      <c r="R65" s="178">
        <v>1.2820510000000001</v>
      </c>
      <c r="S65" s="179">
        <v>0.91575099999999998</v>
      </c>
      <c r="T65" s="178">
        <v>0.63897800000000005</v>
      </c>
      <c r="U65" s="178">
        <v>1.7921149999999999</v>
      </c>
      <c r="V65" s="178">
        <v>0.79575600000000002</v>
      </c>
      <c r="W65" s="178">
        <v>0.22026399999999999</v>
      </c>
      <c r="X65" s="179">
        <v>1.8518520000000001</v>
      </c>
      <c r="Y65" s="178">
        <v>0</v>
      </c>
      <c r="Z65" s="178">
        <v>1.401051</v>
      </c>
      <c r="AA65" s="178">
        <v>1.2658229999999999</v>
      </c>
      <c r="AB65" s="178">
        <v>0.70671399999999995</v>
      </c>
      <c r="AC65" s="179">
        <v>1.818182</v>
      </c>
      <c r="AD65" s="178">
        <v>1.2658229999999999</v>
      </c>
      <c r="AE65" s="178">
        <v>1.5252619999999999</v>
      </c>
      <c r="AF65" s="179">
        <v>0.85714299999999999</v>
      </c>
      <c r="AG65" s="178">
        <v>1.657459</v>
      </c>
      <c r="AH65" s="178">
        <v>1.5094339999999999</v>
      </c>
      <c r="AI65" s="178">
        <v>0.51282099999999997</v>
      </c>
      <c r="AJ65" s="178">
        <v>1.8918919999999999</v>
      </c>
      <c r="AK65" s="178">
        <v>2.4154589999999998</v>
      </c>
      <c r="AL65" s="179">
        <v>0.170068</v>
      </c>
      <c r="AM65" s="178">
        <v>1.3280209999999999</v>
      </c>
      <c r="AN65" s="179">
        <v>0.57003300000000001</v>
      </c>
      <c r="AO65" s="179">
        <v>0.60753299999999999</v>
      </c>
      <c r="AP65" s="178">
        <v>0.32786900000000002</v>
      </c>
      <c r="AQ65" s="178">
        <v>0.85836900000000005</v>
      </c>
      <c r="AR65" s="178">
        <v>0.54054100000000005</v>
      </c>
      <c r="AS65" s="178">
        <v>0</v>
      </c>
      <c r="AT65" s="180">
        <v>0</v>
      </c>
    </row>
    <row r="66" spans="1:46" ht="40.65" customHeight="1" thickBot="1">
      <c r="A66" s="150" t="s">
        <v>627</v>
      </c>
      <c r="B66" s="151"/>
      <c r="C66" s="152"/>
      <c r="D66" s="153"/>
      <c r="E66" s="152"/>
      <c r="F66" s="152"/>
      <c r="G66" s="152"/>
      <c r="H66" s="153"/>
      <c r="I66" s="152"/>
      <c r="J66" s="152"/>
      <c r="K66" s="152"/>
      <c r="L66" s="153"/>
      <c r="M66" s="152"/>
      <c r="N66" s="152"/>
      <c r="O66" s="152"/>
      <c r="P66" s="152"/>
      <c r="Q66" s="153"/>
      <c r="R66" s="152"/>
      <c r="S66" s="153"/>
      <c r="T66" s="152"/>
      <c r="U66" s="152"/>
      <c r="V66" s="152"/>
      <c r="W66" s="152"/>
      <c r="X66" s="153"/>
      <c r="Y66" s="152"/>
      <c r="Z66" s="152"/>
      <c r="AA66" s="152"/>
      <c r="AB66" s="152"/>
      <c r="AC66" s="153"/>
      <c r="AD66" s="152"/>
      <c r="AE66" s="152"/>
      <c r="AF66" s="153"/>
      <c r="AG66" s="152"/>
      <c r="AH66" s="152"/>
      <c r="AI66" s="152"/>
      <c r="AJ66" s="152"/>
      <c r="AK66" s="152"/>
      <c r="AL66" s="153"/>
      <c r="AM66" s="152"/>
      <c r="AN66" s="153"/>
      <c r="AO66" s="153"/>
      <c r="AP66" s="152"/>
      <c r="AQ66" s="152"/>
      <c r="AR66" s="152"/>
      <c r="AS66" s="152"/>
      <c r="AT66" s="154"/>
    </row>
    <row r="67" spans="1:46">
      <c r="A67" s="155" t="s">
        <v>70</v>
      </c>
      <c r="B67" s="156">
        <v>37.406855</v>
      </c>
      <c r="C67" s="157">
        <v>42.367257000000002</v>
      </c>
      <c r="D67" s="158">
        <v>33.363390000000003</v>
      </c>
      <c r="E67" s="159">
        <v>51.442307999999997</v>
      </c>
      <c r="F67" s="157">
        <v>35.483871000000001</v>
      </c>
      <c r="G67" s="161">
        <v>31.460674000000001</v>
      </c>
      <c r="H67" s="158">
        <v>33.747779999999999</v>
      </c>
      <c r="I67" s="161">
        <v>31.132075</v>
      </c>
      <c r="J67" s="157">
        <v>34.722222000000002</v>
      </c>
      <c r="K67" s="157">
        <v>35.352113000000003</v>
      </c>
      <c r="L67" s="162">
        <v>43.387096999999997</v>
      </c>
      <c r="M67" s="159">
        <v>55.371901000000001</v>
      </c>
      <c r="N67" s="161">
        <v>30.143540999999999</v>
      </c>
      <c r="O67" s="157">
        <v>36.363636</v>
      </c>
      <c r="P67" s="161">
        <v>24.817518</v>
      </c>
      <c r="Q67" s="158">
        <v>39.813856999999999</v>
      </c>
      <c r="R67" s="159">
        <v>43.333333000000003</v>
      </c>
      <c r="S67" s="158">
        <v>37.912087999999997</v>
      </c>
      <c r="T67" s="161">
        <v>22.364217</v>
      </c>
      <c r="U67" s="161">
        <v>25.089606</v>
      </c>
      <c r="V67" s="157">
        <v>33.156498999999997</v>
      </c>
      <c r="W67" s="159">
        <v>45.154184999999998</v>
      </c>
      <c r="X67" s="162">
        <v>60.185184999999997</v>
      </c>
      <c r="Y67" s="161">
        <v>10.365854000000001</v>
      </c>
      <c r="Z67" s="161">
        <v>18.739053999999999</v>
      </c>
      <c r="AA67" s="157">
        <v>36.708860999999999</v>
      </c>
      <c r="AB67" s="159">
        <v>67.491166000000007</v>
      </c>
      <c r="AC67" s="162">
        <v>63.636364</v>
      </c>
      <c r="AD67" s="159">
        <v>56.540084</v>
      </c>
      <c r="AE67" s="157">
        <v>42.040038000000003</v>
      </c>
      <c r="AF67" s="160">
        <v>24.428571000000002</v>
      </c>
      <c r="AG67" s="159">
        <v>47.513812000000001</v>
      </c>
      <c r="AH67" s="159">
        <v>44.150942999999998</v>
      </c>
      <c r="AI67" s="157">
        <v>37.948718</v>
      </c>
      <c r="AJ67" s="157">
        <v>37.027026999999997</v>
      </c>
      <c r="AK67" s="161">
        <v>31.884058</v>
      </c>
      <c r="AL67" s="158">
        <v>35.204082</v>
      </c>
      <c r="AM67" s="163">
        <v>100</v>
      </c>
      <c r="AN67" s="158">
        <v>0</v>
      </c>
      <c r="AO67" s="160">
        <v>30.741191000000001</v>
      </c>
      <c r="AP67" s="161">
        <v>27.213114999999998</v>
      </c>
      <c r="AQ67" s="157">
        <v>34.763947999999999</v>
      </c>
      <c r="AR67" s="161">
        <v>22.162161999999999</v>
      </c>
      <c r="AS67" s="159">
        <v>42.574257000000003</v>
      </c>
      <c r="AT67" s="165">
        <v>18.518519000000001</v>
      </c>
    </row>
    <row r="68" spans="1:46">
      <c r="A68" s="166" t="s">
        <v>71</v>
      </c>
      <c r="B68" s="167">
        <v>61.003476999999997</v>
      </c>
      <c r="C68" s="170">
        <v>55.530973000000003</v>
      </c>
      <c r="D68" s="169">
        <v>65.464382000000001</v>
      </c>
      <c r="E68" s="170">
        <v>45.673076999999999</v>
      </c>
      <c r="F68" s="168">
        <v>63.327674000000002</v>
      </c>
      <c r="G68" s="171">
        <v>67.640449000000004</v>
      </c>
      <c r="H68" s="169">
        <v>64.653640999999993</v>
      </c>
      <c r="I68" s="171">
        <v>67.924527999999995</v>
      </c>
      <c r="J68" s="168">
        <v>62.847222000000002</v>
      </c>
      <c r="K68" s="168">
        <v>63.943662000000003</v>
      </c>
      <c r="L68" s="172">
        <v>54.677419</v>
      </c>
      <c r="M68" s="170">
        <v>41.322313999999999</v>
      </c>
      <c r="N68" s="171">
        <v>68.740031999999999</v>
      </c>
      <c r="O68" s="168">
        <v>61.363636</v>
      </c>
      <c r="P68" s="171">
        <v>73.722628</v>
      </c>
      <c r="Q68" s="169">
        <v>58.738365999999999</v>
      </c>
      <c r="R68" s="170">
        <v>55.384614999999997</v>
      </c>
      <c r="S68" s="169">
        <v>60.805861</v>
      </c>
      <c r="T68" s="171">
        <v>76.357827</v>
      </c>
      <c r="U68" s="171">
        <v>73.835125000000005</v>
      </c>
      <c r="V68" s="171">
        <v>66.578249</v>
      </c>
      <c r="W68" s="170">
        <v>53.744492999999999</v>
      </c>
      <c r="X68" s="172">
        <v>38.271605000000001</v>
      </c>
      <c r="Y68" s="171">
        <v>89.024389999999997</v>
      </c>
      <c r="Z68" s="171">
        <v>79.684764000000001</v>
      </c>
      <c r="AA68" s="168">
        <v>61.744022999999999</v>
      </c>
      <c r="AB68" s="170">
        <v>31.802119999999999</v>
      </c>
      <c r="AC68" s="172">
        <v>33.454545000000003</v>
      </c>
      <c r="AD68" s="170">
        <v>42.616033999999999</v>
      </c>
      <c r="AE68" s="170">
        <v>55.958055000000002</v>
      </c>
      <c r="AF68" s="174">
        <v>74.285713999999999</v>
      </c>
      <c r="AG68" s="170">
        <v>49.171270999999997</v>
      </c>
      <c r="AH68" s="170">
        <v>54.339623000000003</v>
      </c>
      <c r="AI68" s="168">
        <v>61.025641</v>
      </c>
      <c r="AJ68" s="168">
        <v>60.810811000000001</v>
      </c>
      <c r="AK68" s="171">
        <v>67.391304000000005</v>
      </c>
      <c r="AL68" s="169">
        <v>63.265306000000002</v>
      </c>
      <c r="AM68" s="168">
        <v>0</v>
      </c>
      <c r="AN68" s="173">
        <v>100</v>
      </c>
      <c r="AO68" s="174">
        <v>68.165249000000003</v>
      </c>
      <c r="AP68" s="171">
        <v>71.475409999999997</v>
      </c>
      <c r="AQ68" s="168">
        <v>63.948498000000001</v>
      </c>
      <c r="AR68" s="171">
        <v>77.297297</v>
      </c>
      <c r="AS68" s="168">
        <v>57.425742999999997</v>
      </c>
      <c r="AT68" s="175">
        <v>80.555555999999996</v>
      </c>
    </row>
    <row r="69" spans="1:46" ht="15" thickBot="1">
      <c r="A69" s="185" t="s">
        <v>3</v>
      </c>
      <c r="B69" s="186">
        <v>1.5896669999999999</v>
      </c>
      <c r="C69" s="187">
        <v>2.1017700000000001</v>
      </c>
      <c r="D69" s="188">
        <v>1.1722269999999999</v>
      </c>
      <c r="E69" s="187">
        <v>2.8846150000000002</v>
      </c>
      <c r="F69" s="187">
        <v>1.188455</v>
      </c>
      <c r="G69" s="187">
        <v>0.89887600000000001</v>
      </c>
      <c r="H69" s="188">
        <v>1.598579</v>
      </c>
      <c r="I69" s="187">
        <v>0.94339600000000001</v>
      </c>
      <c r="J69" s="187">
        <v>2.4305560000000002</v>
      </c>
      <c r="K69" s="187">
        <v>0.70422499999999999</v>
      </c>
      <c r="L69" s="188">
        <v>1.935484</v>
      </c>
      <c r="M69" s="187">
        <v>3.3057850000000002</v>
      </c>
      <c r="N69" s="187">
        <v>1.1164270000000001</v>
      </c>
      <c r="O69" s="187">
        <v>2.2727270000000002</v>
      </c>
      <c r="P69" s="187">
        <v>1.459854</v>
      </c>
      <c r="Q69" s="188">
        <v>1.4477770000000001</v>
      </c>
      <c r="R69" s="187">
        <v>1.2820510000000001</v>
      </c>
      <c r="S69" s="188">
        <v>1.2820510000000001</v>
      </c>
      <c r="T69" s="187">
        <v>1.277955</v>
      </c>
      <c r="U69" s="187">
        <v>1.075269</v>
      </c>
      <c r="V69" s="187">
        <v>0.26525199999999999</v>
      </c>
      <c r="W69" s="187">
        <v>1.1013219999999999</v>
      </c>
      <c r="X69" s="188">
        <v>1.54321</v>
      </c>
      <c r="Y69" s="187">
        <v>0.60975599999999996</v>
      </c>
      <c r="Z69" s="187">
        <v>1.576182</v>
      </c>
      <c r="AA69" s="187">
        <v>1.5471170000000001</v>
      </c>
      <c r="AB69" s="187">
        <v>0.70671399999999995</v>
      </c>
      <c r="AC69" s="188">
        <v>2.9090910000000001</v>
      </c>
      <c r="AD69" s="187">
        <v>0.84388200000000002</v>
      </c>
      <c r="AE69" s="187">
        <v>2.0019070000000001</v>
      </c>
      <c r="AF69" s="188">
        <v>1.285714</v>
      </c>
      <c r="AG69" s="187">
        <v>3.3149169999999999</v>
      </c>
      <c r="AH69" s="187">
        <v>1.5094339999999999</v>
      </c>
      <c r="AI69" s="187">
        <v>1.025641</v>
      </c>
      <c r="AJ69" s="187">
        <v>2.1621619999999999</v>
      </c>
      <c r="AK69" s="187">
        <v>0.724638</v>
      </c>
      <c r="AL69" s="188">
        <v>1.5306120000000001</v>
      </c>
      <c r="AM69" s="187">
        <v>0</v>
      </c>
      <c r="AN69" s="188">
        <v>0</v>
      </c>
      <c r="AO69" s="188">
        <v>1.0935600000000001</v>
      </c>
      <c r="AP69" s="187">
        <v>1.3114749999999999</v>
      </c>
      <c r="AQ69" s="187">
        <v>1.2875540000000001</v>
      </c>
      <c r="AR69" s="187">
        <v>0.54054100000000005</v>
      </c>
      <c r="AS69" s="187">
        <v>0</v>
      </c>
      <c r="AT69" s="193">
        <v>0.92592600000000003</v>
      </c>
    </row>
    <row r="70" spans="1:46" s="135" customFormat="1" ht="40.35" customHeight="1" thickBot="1">
      <c r="A70" s="299" t="s">
        <v>771</v>
      </c>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1"/>
    </row>
    <row r="71" spans="1:46" ht="40.65" customHeight="1" thickBot="1">
      <c r="A71" s="150" t="s">
        <v>772</v>
      </c>
      <c r="B71" s="151"/>
      <c r="C71" s="152"/>
      <c r="D71" s="153"/>
      <c r="E71" s="152"/>
      <c r="F71" s="152"/>
      <c r="G71" s="152"/>
      <c r="H71" s="153"/>
      <c r="I71" s="152"/>
      <c r="J71" s="152"/>
      <c r="K71" s="152"/>
      <c r="L71" s="153"/>
      <c r="M71" s="152"/>
      <c r="N71" s="152"/>
      <c r="O71" s="152"/>
      <c r="P71" s="152"/>
      <c r="Q71" s="153"/>
      <c r="R71" s="152"/>
      <c r="S71" s="153"/>
      <c r="T71" s="152"/>
      <c r="U71" s="152"/>
      <c r="V71" s="152"/>
      <c r="W71" s="152"/>
      <c r="X71" s="153"/>
      <c r="Y71" s="152"/>
      <c r="Z71" s="152"/>
      <c r="AA71" s="152"/>
      <c r="AB71" s="152"/>
      <c r="AC71" s="153"/>
      <c r="AD71" s="152"/>
      <c r="AE71" s="152"/>
      <c r="AF71" s="153"/>
      <c r="AG71" s="152"/>
      <c r="AH71" s="152"/>
      <c r="AI71" s="152"/>
      <c r="AJ71" s="152"/>
      <c r="AK71" s="152"/>
      <c r="AL71" s="153"/>
      <c r="AM71" s="152"/>
      <c r="AN71" s="153"/>
      <c r="AO71" s="153"/>
      <c r="AP71" s="152"/>
      <c r="AQ71" s="152"/>
      <c r="AR71" s="152"/>
      <c r="AS71" s="152"/>
      <c r="AT71" s="154"/>
    </row>
    <row r="72" spans="1:46" ht="30.6">
      <c r="A72" s="155" t="s">
        <v>773</v>
      </c>
      <c r="B72" s="156">
        <v>16.741181999999998</v>
      </c>
      <c r="C72" s="157">
        <v>16.150442000000002</v>
      </c>
      <c r="D72" s="158">
        <v>17.222722999999998</v>
      </c>
      <c r="E72" s="159">
        <v>24.038461999999999</v>
      </c>
      <c r="F72" s="157">
        <v>20.033956</v>
      </c>
      <c r="G72" s="157">
        <v>16.179774999999999</v>
      </c>
      <c r="H72" s="160">
        <v>8.3481349999999992</v>
      </c>
      <c r="I72" s="161">
        <v>11.320755</v>
      </c>
      <c r="J72" s="157">
        <v>15.972222</v>
      </c>
      <c r="K72" s="157">
        <v>15.492958</v>
      </c>
      <c r="L72" s="158">
        <v>19.838709999999999</v>
      </c>
      <c r="M72" s="159">
        <v>31.404959000000002</v>
      </c>
      <c r="N72" s="161">
        <v>8.2934610000000006</v>
      </c>
      <c r="O72" s="159">
        <v>23.863636</v>
      </c>
      <c r="P72" s="157">
        <v>13.138686</v>
      </c>
      <c r="Q72" s="158">
        <v>20.475698000000001</v>
      </c>
      <c r="R72" s="159">
        <v>23.589744</v>
      </c>
      <c r="S72" s="158">
        <v>18.315017999999998</v>
      </c>
      <c r="T72" s="157">
        <v>12.779553</v>
      </c>
      <c r="U72" s="157">
        <v>12.544803</v>
      </c>
      <c r="V72" s="157">
        <v>15.384615</v>
      </c>
      <c r="W72" s="157">
        <v>19.603524</v>
      </c>
      <c r="X72" s="162">
        <v>25</v>
      </c>
      <c r="Y72" s="161">
        <v>8.5365850000000005</v>
      </c>
      <c r="Z72" s="157">
        <v>12.259194000000001</v>
      </c>
      <c r="AA72" s="157">
        <v>16.596343000000001</v>
      </c>
      <c r="AB72" s="159">
        <v>24.381625</v>
      </c>
      <c r="AC72" s="162">
        <v>24</v>
      </c>
      <c r="AD72" s="159">
        <v>27.848101</v>
      </c>
      <c r="AE72" s="157">
        <v>15.443279</v>
      </c>
      <c r="AF72" s="158">
        <v>14.714286</v>
      </c>
      <c r="AG72" s="157">
        <v>12.707182</v>
      </c>
      <c r="AH72" s="157">
        <v>18.490566000000001</v>
      </c>
      <c r="AI72" s="157">
        <v>19.487179000000001</v>
      </c>
      <c r="AJ72" s="157">
        <v>14.594595</v>
      </c>
      <c r="AK72" s="157">
        <v>14.734299999999999</v>
      </c>
      <c r="AL72" s="158">
        <v>19.047619000000001</v>
      </c>
      <c r="AM72" s="157">
        <v>19.787517000000001</v>
      </c>
      <c r="AN72" s="158">
        <v>14.983713</v>
      </c>
      <c r="AO72" s="158">
        <v>20.899149000000001</v>
      </c>
      <c r="AP72" s="157">
        <v>19.672131</v>
      </c>
      <c r="AQ72" s="159">
        <v>22.746780999999999</v>
      </c>
      <c r="AR72" s="159">
        <v>25.405404999999998</v>
      </c>
      <c r="AS72" s="159">
        <v>24.752475</v>
      </c>
      <c r="AT72" s="164">
        <v>21.296296000000002</v>
      </c>
    </row>
    <row r="73" spans="1:46" ht="20.399999999999999">
      <c r="A73" s="155" t="s">
        <v>774</v>
      </c>
      <c r="B73" s="156">
        <v>3.5767509999999998</v>
      </c>
      <c r="C73" s="157">
        <v>4.2035400000000003</v>
      </c>
      <c r="D73" s="158">
        <v>3.0658249999999998</v>
      </c>
      <c r="E73" s="157">
        <v>5.5288459999999997</v>
      </c>
      <c r="F73" s="157">
        <v>5.0933789999999997</v>
      </c>
      <c r="G73" s="157">
        <v>3.1460669999999999</v>
      </c>
      <c r="H73" s="158">
        <v>0.88809899999999997</v>
      </c>
      <c r="I73" s="157">
        <v>1.886792</v>
      </c>
      <c r="J73" s="157">
        <v>1.736111</v>
      </c>
      <c r="K73" s="157">
        <v>1.830986</v>
      </c>
      <c r="L73" s="158">
        <v>7.5806449999999996</v>
      </c>
      <c r="M73" s="157">
        <v>8.2644629999999992</v>
      </c>
      <c r="N73" s="157">
        <v>0.95693799999999996</v>
      </c>
      <c r="O73" s="157">
        <v>4.5454549999999996</v>
      </c>
      <c r="P73" s="157">
        <v>2.189781</v>
      </c>
      <c r="Q73" s="158">
        <v>4.7569800000000004</v>
      </c>
      <c r="R73" s="157">
        <v>5.6410260000000001</v>
      </c>
      <c r="S73" s="158">
        <v>4.0293039999999998</v>
      </c>
      <c r="T73" s="157">
        <v>2.555911</v>
      </c>
      <c r="U73" s="157">
        <v>0.71684599999999998</v>
      </c>
      <c r="V73" s="157">
        <v>1.591512</v>
      </c>
      <c r="W73" s="157">
        <v>3.5242290000000001</v>
      </c>
      <c r="X73" s="158">
        <v>8.0246910000000007</v>
      </c>
      <c r="Y73" s="157">
        <v>1.2195119999999999</v>
      </c>
      <c r="Z73" s="157">
        <v>1.926445</v>
      </c>
      <c r="AA73" s="157">
        <v>2.5316459999999998</v>
      </c>
      <c r="AB73" s="159">
        <v>8.8339219999999994</v>
      </c>
      <c r="AC73" s="158">
        <v>5.8181820000000002</v>
      </c>
      <c r="AD73" s="159">
        <v>8.8607589999999998</v>
      </c>
      <c r="AE73" s="157">
        <v>3.3365109999999998</v>
      </c>
      <c r="AF73" s="158">
        <v>2.285714</v>
      </c>
      <c r="AG73" s="157">
        <v>6.6298339999999998</v>
      </c>
      <c r="AH73" s="157">
        <v>4.528302</v>
      </c>
      <c r="AI73" s="157">
        <v>5.6410260000000001</v>
      </c>
      <c r="AJ73" s="157">
        <v>4.0540539999999998</v>
      </c>
      <c r="AK73" s="157">
        <v>2.6570049999999998</v>
      </c>
      <c r="AL73" s="158">
        <v>1.8707480000000001</v>
      </c>
      <c r="AM73" s="157">
        <v>5.3120849999999997</v>
      </c>
      <c r="AN73" s="158">
        <v>2.5244300000000002</v>
      </c>
      <c r="AO73" s="158">
        <v>4.7387610000000002</v>
      </c>
      <c r="AP73" s="157">
        <v>5.5737699999999997</v>
      </c>
      <c r="AQ73" s="157">
        <v>6.0085839999999999</v>
      </c>
      <c r="AR73" s="157">
        <v>4.3243239999999998</v>
      </c>
      <c r="AS73" s="157">
        <v>6.9306929999999998</v>
      </c>
      <c r="AT73" s="164">
        <v>5.5555560000000002</v>
      </c>
    </row>
    <row r="74" spans="1:46" ht="20.399999999999999">
      <c r="A74" s="155" t="s">
        <v>775</v>
      </c>
      <c r="B74" s="156">
        <v>6.2096369999999999</v>
      </c>
      <c r="C74" s="157">
        <v>6.3053100000000004</v>
      </c>
      <c r="D74" s="158">
        <v>6.1316499999999996</v>
      </c>
      <c r="E74" s="159">
        <v>11.538462000000001</v>
      </c>
      <c r="F74" s="157">
        <v>7.9796259999999997</v>
      </c>
      <c r="G74" s="157">
        <v>4.4943819999999999</v>
      </c>
      <c r="H74" s="158">
        <v>1.7761990000000001</v>
      </c>
      <c r="I74" s="161">
        <v>0.94339600000000001</v>
      </c>
      <c r="J74" s="157">
        <v>7.4652779999999996</v>
      </c>
      <c r="K74" s="157">
        <v>4.7887320000000004</v>
      </c>
      <c r="L74" s="158">
        <v>7.5806449999999996</v>
      </c>
      <c r="M74" s="159">
        <v>11.570247999999999</v>
      </c>
      <c r="N74" s="157">
        <v>1.9138759999999999</v>
      </c>
      <c r="O74" s="157">
        <v>4.5454549999999996</v>
      </c>
      <c r="P74" s="157">
        <v>8.0291969999999999</v>
      </c>
      <c r="Q74" s="158">
        <v>6.7218200000000001</v>
      </c>
      <c r="R74" s="157">
        <v>7.6923079999999997</v>
      </c>
      <c r="S74" s="158">
        <v>5.8608060000000002</v>
      </c>
      <c r="T74" s="157">
        <v>6.7092650000000003</v>
      </c>
      <c r="U74" s="157">
        <v>6.451613</v>
      </c>
      <c r="V74" s="157">
        <v>5.0397879999999997</v>
      </c>
      <c r="W74" s="157">
        <v>5.0660790000000002</v>
      </c>
      <c r="X74" s="158">
        <v>10.802469</v>
      </c>
      <c r="Y74" s="157">
        <v>3.6585369999999999</v>
      </c>
      <c r="Z74" s="157">
        <v>4.0280209999999999</v>
      </c>
      <c r="AA74" s="157">
        <v>5.9071730000000002</v>
      </c>
      <c r="AB74" s="157">
        <v>9.893993</v>
      </c>
      <c r="AC74" s="158">
        <v>9.0909089999999999</v>
      </c>
      <c r="AD74" s="157">
        <v>8.8607589999999998</v>
      </c>
      <c r="AE74" s="157">
        <v>6.387035</v>
      </c>
      <c r="AF74" s="158">
        <v>5</v>
      </c>
      <c r="AG74" s="157">
        <v>6.6298339999999998</v>
      </c>
      <c r="AH74" s="157">
        <v>6.4150939999999999</v>
      </c>
      <c r="AI74" s="157">
        <v>7.6923079999999997</v>
      </c>
      <c r="AJ74" s="157">
        <v>8.1081079999999996</v>
      </c>
      <c r="AK74" s="157">
        <v>6.5217390000000002</v>
      </c>
      <c r="AL74" s="158">
        <v>4.0816330000000001</v>
      </c>
      <c r="AM74" s="157">
        <v>9.1633469999999999</v>
      </c>
      <c r="AN74" s="158">
        <v>4.3159609999999997</v>
      </c>
      <c r="AO74" s="158">
        <v>7.7764280000000001</v>
      </c>
      <c r="AP74" s="157">
        <v>6.229508</v>
      </c>
      <c r="AQ74" s="157">
        <v>8.583691</v>
      </c>
      <c r="AR74" s="157">
        <v>4.864865</v>
      </c>
      <c r="AS74" s="157">
        <v>9.9009900000000002</v>
      </c>
      <c r="AT74" s="181">
        <v>14.814814999999999</v>
      </c>
    </row>
    <row r="75" spans="1:46" ht="20.399999999999999">
      <c r="A75" s="155" t="s">
        <v>776</v>
      </c>
      <c r="B75" s="156">
        <v>12.220566</v>
      </c>
      <c r="C75" s="157">
        <v>8.7389379999999992</v>
      </c>
      <c r="D75" s="158">
        <v>15.058611000000001</v>
      </c>
      <c r="E75" s="157">
        <v>11.538462000000001</v>
      </c>
      <c r="F75" s="157">
        <v>11.714771000000001</v>
      </c>
      <c r="G75" s="157">
        <v>12.808989</v>
      </c>
      <c r="H75" s="158">
        <v>12.788632</v>
      </c>
      <c r="I75" s="157">
        <v>7.5471700000000004</v>
      </c>
      <c r="J75" s="157">
        <v>10.243055999999999</v>
      </c>
      <c r="K75" s="157">
        <v>14.084507</v>
      </c>
      <c r="L75" s="158">
        <v>12.741935</v>
      </c>
      <c r="M75" s="157">
        <v>12.396694</v>
      </c>
      <c r="N75" s="157">
        <v>14.673045999999999</v>
      </c>
      <c r="O75" s="157">
        <v>12.5</v>
      </c>
      <c r="P75" s="157">
        <v>13.138686</v>
      </c>
      <c r="Q75" s="158">
        <v>10.444673999999999</v>
      </c>
      <c r="R75" s="157">
        <v>10.256410000000001</v>
      </c>
      <c r="S75" s="158">
        <v>10.989011</v>
      </c>
      <c r="T75" s="157">
        <v>11.821085999999999</v>
      </c>
      <c r="U75" s="157">
        <v>12.544803</v>
      </c>
      <c r="V75" s="157">
        <v>11.671087999999999</v>
      </c>
      <c r="W75" s="157">
        <v>14.537445</v>
      </c>
      <c r="X75" s="158">
        <v>12.654320999999999</v>
      </c>
      <c r="Y75" s="157">
        <v>9.7560979999999997</v>
      </c>
      <c r="Z75" s="157">
        <v>12.959720000000001</v>
      </c>
      <c r="AA75" s="157">
        <v>14.345992000000001</v>
      </c>
      <c r="AB75" s="157">
        <v>10.247350000000001</v>
      </c>
      <c r="AC75" s="158">
        <v>8.7272730000000003</v>
      </c>
      <c r="AD75" s="157">
        <v>9.7046410000000005</v>
      </c>
      <c r="AE75" s="157">
        <v>9.8188750000000002</v>
      </c>
      <c r="AF75" s="158">
        <v>16.142856999999999</v>
      </c>
      <c r="AG75" s="159">
        <v>18.232043999999998</v>
      </c>
      <c r="AH75" s="157">
        <v>11.698112999999999</v>
      </c>
      <c r="AI75" s="157">
        <v>15.384615</v>
      </c>
      <c r="AJ75" s="157">
        <v>12.162162</v>
      </c>
      <c r="AK75" s="157">
        <v>9.178744</v>
      </c>
      <c r="AL75" s="158">
        <v>11.734693999999999</v>
      </c>
      <c r="AM75" s="157">
        <v>11.952190999999999</v>
      </c>
      <c r="AN75" s="158">
        <v>12.540717000000001</v>
      </c>
      <c r="AO75" s="158">
        <v>12.150668</v>
      </c>
      <c r="AP75" s="157">
        <v>9.5081969999999991</v>
      </c>
      <c r="AQ75" s="157">
        <v>13.304721000000001</v>
      </c>
      <c r="AR75" s="159">
        <v>17.837838000000001</v>
      </c>
      <c r="AS75" s="157">
        <v>12.871287000000001</v>
      </c>
      <c r="AT75" s="164">
        <v>12.037037</v>
      </c>
    </row>
    <row r="76" spans="1:46" ht="20.399999999999999">
      <c r="A76" s="155" t="s">
        <v>777</v>
      </c>
      <c r="B76" s="156">
        <v>6.6070539999999998</v>
      </c>
      <c r="C76" s="157">
        <v>6.3053100000000004</v>
      </c>
      <c r="D76" s="158">
        <v>6.853021</v>
      </c>
      <c r="E76" s="159">
        <v>12.019231</v>
      </c>
      <c r="F76" s="157">
        <v>7.6400680000000003</v>
      </c>
      <c r="G76" s="157">
        <v>5.6179779999999999</v>
      </c>
      <c r="H76" s="158">
        <v>2.309059</v>
      </c>
      <c r="I76" s="157">
        <v>4.7169809999999996</v>
      </c>
      <c r="J76" s="157">
        <v>6.9444439999999998</v>
      </c>
      <c r="K76" s="157">
        <v>6.0563380000000002</v>
      </c>
      <c r="L76" s="158">
        <v>7.2580650000000002</v>
      </c>
      <c r="M76" s="159">
        <v>12.396694</v>
      </c>
      <c r="N76" s="157">
        <v>2.2328549999999998</v>
      </c>
      <c r="O76" s="157">
        <v>11.363636</v>
      </c>
      <c r="P76" s="157">
        <v>5.1094889999999999</v>
      </c>
      <c r="Q76" s="158">
        <v>8.3764219999999998</v>
      </c>
      <c r="R76" s="157">
        <v>7.9487180000000004</v>
      </c>
      <c r="S76" s="158">
        <v>8.9743589999999998</v>
      </c>
      <c r="T76" s="157">
        <v>3.833866</v>
      </c>
      <c r="U76" s="157">
        <v>5.7347669999999997</v>
      </c>
      <c r="V76" s="157">
        <v>6.3660480000000002</v>
      </c>
      <c r="W76" s="157">
        <v>8.1497799999999998</v>
      </c>
      <c r="X76" s="158">
        <v>10.493827</v>
      </c>
      <c r="Y76" s="161">
        <v>0.60975599999999996</v>
      </c>
      <c r="Z76" s="157">
        <v>3.327496</v>
      </c>
      <c r="AA76" s="157">
        <v>8.1575249999999997</v>
      </c>
      <c r="AB76" s="157">
        <v>8.4805650000000004</v>
      </c>
      <c r="AC76" s="158">
        <v>11.272727</v>
      </c>
      <c r="AD76" s="159">
        <v>13.080169</v>
      </c>
      <c r="AE76" s="157">
        <v>5.9103909999999997</v>
      </c>
      <c r="AF76" s="158">
        <v>5.4285709999999998</v>
      </c>
      <c r="AG76" s="157">
        <v>7.1823199999999998</v>
      </c>
      <c r="AH76" s="157">
        <v>6.0377359999999998</v>
      </c>
      <c r="AI76" s="157">
        <v>6.6666670000000003</v>
      </c>
      <c r="AJ76" s="157">
        <v>7.5675679999999996</v>
      </c>
      <c r="AK76" s="157">
        <v>7.4879230000000003</v>
      </c>
      <c r="AL76" s="158">
        <v>5.442177</v>
      </c>
      <c r="AM76" s="157">
        <v>8.8977419999999992</v>
      </c>
      <c r="AN76" s="158">
        <v>5.2931600000000003</v>
      </c>
      <c r="AO76" s="158">
        <v>7.5334139999999996</v>
      </c>
      <c r="AP76" s="157">
        <v>5.5737699999999997</v>
      </c>
      <c r="AQ76" s="157">
        <v>10.300428999999999</v>
      </c>
      <c r="AR76" s="157">
        <v>8.1081079999999996</v>
      </c>
      <c r="AS76" s="157">
        <v>9.9009900000000002</v>
      </c>
      <c r="AT76" s="164">
        <v>9.2592590000000001</v>
      </c>
    </row>
    <row r="77" spans="1:46" ht="20.399999999999999">
      <c r="A77" s="155" t="s">
        <v>187</v>
      </c>
      <c r="B77" s="156">
        <v>2.5335320000000001</v>
      </c>
      <c r="C77" s="157">
        <v>3.2079650000000002</v>
      </c>
      <c r="D77" s="158">
        <v>1.9837689999999999</v>
      </c>
      <c r="E77" s="157">
        <v>5.0480770000000001</v>
      </c>
      <c r="F77" s="157">
        <v>2.3769100000000001</v>
      </c>
      <c r="G77" s="157">
        <v>2.022472</v>
      </c>
      <c r="H77" s="158">
        <v>1.243339</v>
      </c>
      <c r="I77" s="157">
        <v>0.94339600000000001</v>
      </c>
      <c r="J77" s="157">
        <v>1.736111</v>
      </c>
      <c r="K77" s="157">
        <v>2.676056</v>
      </c>
      <c r="L77" s="158">
        <v>3.3870969999999998</v>
      </c>
      <c r="M77" s="157">
        <v>7.4380170000000003</v>
      </c>
      <c r="N77" s="157">
        <v>0.63795900000000005</v>
      </c>
      <c r="O77" s="157">
        <v>4.5454549999999996</v>
      </c>
      <c r="P77" s="157">
        <v>1.459854</v>
      </c>
      <c r="Q77" s="158">
        <v>2.6887279999999998</v>
      </c>
      <c r="R77" s="157">
        <v>3.589744</v>
      </c>
      <c r="S77" s="158">
        <v>2.1978019999999998</v>
      </c>
      <c r="T77" s="157">
        <v>2.2364220000000001</v>
      </c>
      <c r="U77" s="157">
        <v>1.433692</v>
      </c>
      <c r="V77" s="157">
        <v>2.3872680000000002</v>
      </c>
      <c r="W77" s="157">
        <v>1.9823789999999999</v>
      </c>
      <c r="X77" s="158">
        <v>5.5555560000000002</v>
      </c>
      <c r="Y77" s="157">
        <v>1.2195119999999999</v>
      </c>
      <c r="Z77" s="157">
        <v>1.225919</v>
      </c>
      <c r="AA77" s="157">
        <v>2.5316459999999998</v>
      </c>
      <c r="AB77" s="157">
        <v>4.2402829999999998</v>
      </c>
      <c r="AC77" s="158">
        <v>4.3636359999999996</v>
      </c>
      <c r="AD77" s="157">
        <v>5.0632910000000004</v>
      </c>
      <c r="AE77" s="157">
        <v>2.7645379999999999</v>
      </c>
      <c r="AF77" s="158">
        <v>1.428571</v>
      </c>
      <c r="AG77" s="157">
        <v>2.7624309999999999</v>
      </c>
      <c r="AH77" s="157">
        <v>3.0188679999999999</v>
      </c>
      <c r="AI77" s="157">
        <v>1.538462</v>
      </c>
      <c r="AJ77" s="157">
        <v>4.594595</v>
      </c>
      <c r="AK77" s="157">
        <v>1.2077290000000001</v>
      </c>
      <c r="AL77" s="158">
        <v>2.2108840000000001</v>
      </c>
      <c r="AM77" s="157">
        <v>3.054449</v>
      </c>
      <c r="AN77" s="158">
        <v>2.1986970000000001</v>
      </c>
      <c r="AO77" s="158">
        <v>3.6452</v>
      </c>
      <c r="AP77" s="157">
        <v>2.9508200000000002</v>
      </c>
      <c r="AQ77" s="159">
        <v>7.7253220000000002</v>
      </c>
      <c r="AR77" s="157">
        <v>1.081081</v>
      </c>
      <c r="AS77" s="157">
        <v>0.99009899999999995</v>
      </c>
      <c r="AT77" s="164">
        <v>1.8518520000000001</v>
      </c>
    </row>
    <row r="78" spans="1:46">
      <c r="A78" s="155" t="s">
        <v>188</v>
      </c>
      <c r="B78" s="156">
        <v>3.5270739999999998</v>
      </c>
      <c r="C78" s="157">
        <v>4.3141590000000001</v>
      </c>
      <c r="D78" s="158">
        <v>2.8854820000000001</v>
      </c>
      <c r="E78" s="157">
        <v>5.288462</v>
      </c>
      <c r="F78" s="157">
        <v>4.9235990000000003</v>
      </c>
      <c r="G78" s="157">
        <v>3.370787</v>
      </c>
      <c r="H78" s="158">
        <v>0.88809899999999997</v>
      </c>
      <c r="I78" s="157">
        <v>1.886792</v>
      </c>
      <c r="J78" s="157">
        <v>2.7777780000000001</v>
      </c>
      <c r="K78" s="157">
        <v>3.098592</v>
      </c>
      <c r="L78" s="158">
        <v>5</v>
      </c>
      <c r="M78" s="157">
        <v>6.6115700000000004</v>
      </c>
      <c r="N78" s="157">
        <v>1.1164270000000001</v>
      </c>
      <c r="O78" s="157">
        <v>5.6818179999999998</v>
      </c>
      <c r="P78" s="157">
        <v>4.379562</v>
      </c>
      <c r="Q78" s="158">
        <v>4.6535679999999999</v>
      </c>
      <c r="R78" s="157">
        <v>5.3846150000000002</v>
      </c>
      <c r="S78" s="158">
        <v>3.8461539999999999</v>
      </c>
      <c r="T78" s="157">
        <v>3.833866</v>
      </c>
      <c r="U78" s="157">
        <v>0.71684599999999998</v>
      </c>
      <c r="V78" s="157">
        <v>2.3872680000000002</v>
      </c>
      <c r="W78" s="157">
        <v>2.6431719999999999</v>
      </c>
      <c r="X78" s="162">
        <v>8.6419750000000004</v>
      </c>
      <c r="Y78" s="157">
        <v>1.2195119999999999</v>
      </c>
      <c r="Z78" s="157">
        <v>0.70052499999999995</v>
      </c>
      <c r="AA78" s="157">
        <v>2.2503519999999999</v>
      </c>
      <c r="AB78" s="157">
        <v>6.713781</v>
      </c>
      <c r="AC78" s="162">
        <v>10.909091</v>
      </c>
      <c r="AD78" s="157">
        <v>8.0168780000000002</v>
      </c>
      <c r="AE78" s="157">
        <v>3.0505239999999998</v>
      </c>
      <c r="AF78" s="158">
        <v>2.714286</v>
      </c>
      <c r="AG78" s="157">
        <v>2.2099449999999998</v>
      </c>
      <c r="AH78" s="157">
        <v>1.886792</v>
      </c>
      <c r="AI78" s="157">
        <v>4.6153849999999998</v>
      </c>
      <c r="AJ78" s="157">
        <v>3.2432430000000001</v>
      </c>
      <c r="AK78" s="157">
        <v>5.0724640000000001</v>
      </c>
      <c r="AL78" s="158">
        <v>3.4013610000000001</v>
      </c>
      <c r="AM78" s="157">
        <v>5.8432930000000001</v>
      </c>
      <c r="AN78" s="158">
        <v>2.1986970000000001</v>
      </c>
      <c r="AO78" s="158">
        <v>5.103281</v>
      </c>
      <c r="AP78" s="157">
        <v>3.606557</v>
      </c>
      <c r="AQ78" s="157">
        <v>3.4334760000000002</v>
      </c>
      <c r="AR78" s="157">
        <v>3.7837839999999998</v>
      </c>
      <c r="AS78" s="159">
        <v>13.861386</v>
      </c>
      <c r="AT78" s="164">
        <v>4.6296299999999997</v>
      </c>
    </row>
    <row r="79" spans="1:46" ht="71.400000000000006">
      <c r="A79" s="155" t="s">
        <v>778</v>
      </c>
      <c r="B79" s="156">
        <v>8.9418780000000009</v>
      </c>
      <c r="C79" s="157">
        <v>8.9601769999999998</v>
      </c>
      <c r="D79" s="158">
        <v>8.9269610000000004</v>
      </c>
      <c r="E79" s="159">
        <v>14.423076999999999</v>
      </c>
      <c r="F79" s="157">
        <v>11.035653999999999</v>
      </c>
      <c r="G79" s="157">
        <v>6.9662920000000002</v>
      </c>
      <c r="H79" s="158">
        <v>4.2628769999999996</v>
      </c>
      <c r="I79" s="161">
        <v>3.7735850000000002</v>
      </c>
      <c r="J79" s="157">
        <v>8.5069440000000007</v>
      </c>
      <c r="K79" s="157">
        <v>8.3098589999999994</v>
      </c>
      <c r="L79" s="158">
        <v>10.967741999999999</v>
      </c>
      <c r="M79" s="157">
        <v>11.570247999999999</v>
      </c>
      <c r="N79" s="157">
        <v>4.3062199999999997</v>
      </c>
      <c r="O79" s="157">
        <v>13.636364</v>
      </c>
      <c r="P79" s="157">
        <v>9.4890509999999999</v>
      </c>
      <c r="Q79" s="158">
        <v>10.858325000000001</v>
      </c>
      <c r="R79" s="157">
        <v>13.846154</v>
      </c>
      <c r="S79" s="158">
        <v>8.9743589999999998</v>
      </c>
      <c r="T79" s="157">
        <v>7.0287540000000002</v>
      </c>
      <c r="U79" s="157">
        <v>5.7347669999999997</v>
      </c>
      <c r="V79" s="157">
        <v>9.5490720000000007</v>
      </c>
      <c r="W79" s="157">
        <v>8.5903080000000003</v>
      </c>
      <c r="X79" s="162">
        <v>14.814814999999999</v>
      </c>
      <c r="Y79" s="157">
        <v>4.2682929999999999</v>
      </c>
      <c r="Z79" s="157">
        <v>4.2031520000000002</v>
      </c>
      <c r="AA79" s="157">
        <v>9.0014059999999994</v>
      </c>
      <c r="AB79" s="159">
        <v>18.021201000000001</v>
      </c>
      <c r="AC79" s="158">
        <v>12</v>
      </c>
      <c r="AD79" s="157">
        <v>12.236287000000001</v>
      </c>
      <c r="AE79" s="157">
        <v>10.29552</v>
      </c>
      <c r="AF79" s="158">
        <v>6.1428570000000002</v>
      </c>
      <c r="AG79" s="157">
        <v>8.8397790000000001</v>
      </c>
      <c r="AH79" s="157">
        <v>9.4339619999999993</v>
      </c>
      <c r="AI79" s="157">
        <v>10.769231</v>
      </c>
      <c r="AJ79" s="157">
        <v>10.27027</v>
      </c>
      <c r="AK79" s="157">
        <v>8.6956520000000008</v>
      </c>
      <c r="AL79" s="158">
        <v>7.4829929999999996</v>
      </c>
      <c r="AM79" s="157">
        <v>12.084993000000001</v>
      </c>
      <c r="AN79" s="158">
        <v>7.1661239999999999</v>
      </c>
      <c r="AO79" s="158">
        <v>12.393682</v>
      </c>
      <c r="AP79" s="159">
        <v>14.098361000000001</v>
      </c>
      <c r="AQ79" s="159">
        <v>14.592275000000001</v>
      </c>
      <c r="AR79" s="157">
        <v>8.1081079999999996</v>
      </c>
      <c r="AS79" s="157">
        <v>13.861386</v>
      </c>
      <c r="AT79" s="181">
        <v>18.518519000000001</v>
      </c>
    </row>
    <row r="80" spans="1:46">
      <c r="A80" s="155" t="s">
        <v>190</v>
      </c>
      <c r="B80" s="156">
        <v>7.5012420000000004</v>
      </c>
      <c r="C80" s="157">
        <v>6.8584069999999997</v>
      </c>
      <c r="D80" s="158">
        <v>8.0252479999999995</v>
      </c>
      <c r="E80" s="157">
        <v>12.5</v>
      </c>
      <c r="F80" s="157">
        <v>8.4889639999999993</v>
      </c>
      <c r="G80" s="157">
        <v>5.8426970000000003</v>
      </c>
      <c r="H80" s="158">
        <v>4.0852579999999996</v>
      </c>
      <c r="I80" s="157">
        <v>4.7169809999999996</v>
      </c>
      <c r="J80" s="157">
        <v>6.4236110000000002</v>
      </c>
      <c r="K80" s="157">
        <v>6.3380280000000004</v>
      </c>
      <c r="L80" s="158">
        <v>10.322581</v>
      </c>
      <c r="M80" s="157">
        <v>9.0909089999999999</v>
      </c>
      <c r="N80" s="157">
        <v>3.6682619999999999</v>
      </c>
      <c r="O80" s="159">
        <v>13.636364</v>
      </c>
      <c r="P80" s="157">
        <v>6.5693429999999999</v>
      </c>
      <c r="Q80" s="158">
        <v>8.8934850000000001</v>
      </c>
      <c r="R80" s="157">
        <v>11.025641</v>
      </c>
      <c r="S80" s="158">
        <v>7.6923079999999997</v>
      </c>
      <c r="T80" s="157">
        <v>3.5143770000000001</v>
      </c>
      <c r="U80" s="157">
        <v>4.301075</v>
      </c>
      <c r="V80" s="157">
        <v>8.2228119999999993</v>
      </c>
      <c r="W80" s="157">
        <v>7.7092510000000001</v>
      </c>
      <c r="X80" s="162">
        <v>13.888889000000001</v>
      </c>
      <c r="Y80" s="157">
        <v>3.0487799999999998</v>
      </c>
      <c r="Z80" s="161">
        <v>2.4518390000000001</v>
      </c>
      <c r="AA80" s="157">
        <v>7.5949369999999998</v>
      </c>
      <c r="AB80" s="159">
        <v>14.487633000000001</v>
      </c>
      <c r="AC80" s="162">
        <v>13.454545</v>
      </c>
      <c r="AD80" s="159">
        <v>13.080169</v>
      </c>
      <c r="AE80" s="157">
        <v>8.6749290000000006</v>
      </c>
      <c r="AF80" s="158">
        <v>4.1428570000000002</v>
      </c>
      <c r="AG80" s="157">
        <v>5.5248619999999997</v>
      </c>
      <c r="AH80" s="157">
        <v>10.188679</v>
      </c>
      <c r="AI80" s="157">
        <v>7.6923079999999997</v>
      </c>
      <c r="AJ80" s="157">
        <v>7.2972970000000004</v>
      </c>
      <c r="AK80" s="157">
        <v>7.7294689999999999</v>
      </c>
      <c r="AL80" s="158">
        <v>6.802721</v>
      </c>
      <c r="AM80" s="157">
        <v>10.624169999999999</v>
      </c>
      <c r="AN80" s="158">
        <v>5.5374590000000001</v>
      </c>
      <c r="AO80" s="158">
        <v>9.842041</v>
      </c>
      <c r="AP80" s="157">
        <v>8.1967210000000001</v>
      </c>
      <c r="AQ80" s="159">
        <v>14.592275000000001</v>
      </c>
      <c r="AR80" s="157">
        <v>9.1891890000000007</v>
      </c>
      <c r="AS80" s="157">
        <v>11.881188</v>
      </c>
      <c r="AT80" s="164">
        <v>11.111110999999999</v>
      </c>
    </row>
    <row r="81" spans="1:46" ht="61.2">
      <c r="A81" s="155" t="s">
        <v>779</v>
      </c>
      <c r="B81" s="156">
        <v>4.3715849999999996</v>
      </c>
      <c r="C81" s="157">
        <v>5.5309730000000004</v>
      </c>
      <c r="D81" s="158">
        <v>3.4265099999999999</v>
      </c>
      <c r="E81" s="159">
        <v>9.8557690000000004</v>
      </c>
      <c r="F81" s="157">
        <v>3.735144</v>
      </c>
      <c r="G81" s="157">
        <v>2.022472</v>
      </c>
      <c r="H81" s="158">
        <v>2.8419180000000002</v>
      </c>
      <c r="I81" s="157">
        <v>6.6037739999999996</v>
      </c>
      <c r="J81" s="157">
        <v>5.2083329999999997</v>
      </c>
      <c r="K81" s="157">
        <v>3.3802819999999998</v>
      </c>
      <c r="L81" s="158">
        <v>4.3548390000000001</v>
      </c>
      <c r="M81" s="157">
        <v>7.4380170000000003</v>
      </c>
      <c r="N81" s="157">
        <v>2.8708130000000001</v>
      </c>
      <c r="O81" s="157">
        <v>1.1363639999999999</v>
      </c>
      <c r="P81" s="157">
        <v>5.8394159999999999</v>
      </c>
      <c r="Q81" s="158">
        <v>4.6535679999999999</v>
      </c>
      <c r="R81" s="157">
        <v>4.1025640000000001</v>
      </c>
      <c r="S81" s="158">
        <v>4.945055</v>
      </c>
      <c r="T81" s="157">
        <v>1.916933</v>
      </c>
      <c r="U81" s="157">
        <v>4.301075</v>
      </c>
      <c r="V81" s="157">
        <v>2.9177719999999998</v>
      </c>
      <c r="W81" s="157">
        <v>6.1674009999999999</v>
      </c>
      <c r="X81" s="158">
        <v>8.3333329999999997</v>
      </c>
      <c r="Y81" s="157">
        <v>1.8292679999999999</v>
      </c>
      <c r="Z81" s="157">
        <v>1.401051</v>
      </c>
      <c r="AA81" s="157">
        <v>4.922644</v>
      </c>
      <c r="AB81" s="157">
        <v>7.4204949999999998</v>
      </c>
      <c r="AC81" s="158">
        <v>6.9090910000000001</v>
      </c>
      <c r="AD81" s="157">
        <v>7.5949369999999998</v>
      </c>
      <c r="AE81" s="157">
        <v>4.5757859999999999</v>
      </c>
      <c r="AF81" s="158">
        <v>3.1428569999999998</v>
      </c>
      <c r="AG81" s="157">
        <v>5.5248619999999997</v>
      </c>
      <c r="AH81" s="157">
        <v>4.1509429999999998</v>
      </c>
      <c r="AI81" s="157">
        <v>4.6153849999999998</v>
      </c>
      <c r="AJ81" s="157">
        <v>4.594595</v>
      </c>
      <c r="AK81" s="157">
        <v>4.1062799999999999</v>
      </c>
      <c r="AL81" s="158">
        <v>4.0816330000000001</v>
      </c>
      <c r="AM81" s="157">
        <v>5.7104910000000002</v>
      </c>
      <c r="AN81" s="158">
        <v>3.583062</v>
      </c>
      <c r="AO81" s="158">
        <v>5.7108140000000001</v>
      </c>
      <c r="AP81" s="157">
        <v>7.2131150000000002</v>
      </c>
      <c r="AQ81" s="157">
        <v>7.7253220000000002</v>
      </c>
      <c r="AR81" s="157">
        <v>4.3243239999999998</v>
      </c>
      <c r="AS81" s="157">
        <v>3.9603959999999998</v>
      </c>
      <c r="AT81" s="164">
        <v>7.4074070000000001</v>
      </c>
    </row>
    <row r="82" spans="1:46" ht="30.6">
      <c r="A82" s="155" t="s">
        <v>780</v>
      </c>
      <c r="B82" s="156">
        <v>3.6761050000000002</v>
      </c>
      <c r="C82" s="157">
        <v>3.5398230000000002</v>
      </c>
      <c r="D82" s="158">
        <v>3.7871959999999998</v>
      </c>
      <c r="E82" s="157">
        <v>7.211538</v>
      </c>
      <c r="F82" s="157">
        <v>5.4329369999999999</v>
      </c>
      <c r="G82" s="157">
        <v>1.7977529999999999</v>
      </c>
      <c r="H82" s="158">
        <v>0.71048</v>
      </c>
      <c r="I82" s="157">
        <v>2.8301889999999998</v>
      </c>
      <c r="J82" s="157">
        <v>3.6458330000000001</v>
      </c>
      <c r="K82" s="157">
        <v>2.5352109999999999</v>
      </c>
      <c r="L82" s="158">
        <v>5.1612900000000002</v>
      </c>
      <c r="M82" s="157">
        <v>8.2644629999999992</v>
      </c>
      <c r="N82" s="157">
        <v>0.63795900000000005</v>
      </c>
      <c r="O82" s="157">
        <v>4.5454549999999996</v>
      </c>
      <c r="P82" s="157">
        <v>3.649635</v>
      </c>
      <c r="Q82" s="158">
        <v>4.3433299999999999</v>
      </c>
      <c r="R82" s="157">
        <v>4.3589739999999999</v>
      </c>
      <c r="S82" s="158">
        <v>4.3956039999999996</v>
      </c>
      <c r="T82" s="157">
        <v>2.8753989999999998</v>
      </c>
      <c r="U82" s="157">
        <v>2.1505380000000001</v>
      </c>
      <c r="V82" s="157">
        <v>2.3872680000000002</v>
      </c>
      <c r="W82" s="157">
        <v>3.5242290000000001</v>
      </c>
      <c r="X82" s="158">
        <v>8.3333329999999997</v>
      </c>
      <c r="Y82" s="157">
        <v>0</v>
      </c>
      <c r="Z82" s="157">
        <v>1.0507880000000001</v>
      </c>
      <c r="AA82" s="157">
        <v>3.3755269999999999</v>
      </c>
      <c r="AB82" s="157">
        <v>7.0671379999999999</v>
      </c>
      <c r="AC82" s="162">
        <v>8.7272730000000003</v>
      </c>
      <c r="AD82" s="157">
        <v>8.0168780000000002</v>
      </c>
      <c r="AE82" s="157">
        <v>3.6224980000000002</v>
      </c>
      <c r="AF82" s="158">
        <v>2.285714</v>
      </c>
      <c r="AG82" s="157">
        <v>2.2099449999999998</v>
      </c>
      <c r="AH82" s="157">
        <v>2.264151</v>
      </c>
      <c r="AI82" s="157">
        <v>3.0769229999999999</v>
      </c>
      <c r="AJ82" s="157">
        <v>7.2972970000000004</v>
      </c>
      <c r="AK82" s="157">
        <v>3.6231879999999999</v>
      </c>
      <c r="AL82" s="158">
        <v>2.721088</v>
      </c>
      <c r="AM82" s="157">
        <v>6.7729080000000002</v>
      </c>
      <c r="AN82" s="158">
        <v>1.8729640000000001</v>
      </c>
      <c r="AO82" s="158">
        <v>4.8602670000000003</v>
      </c>
      <c r="AP82" s="157">
        <v>2.622951</v>
      </c>
      <c r="AQ82" s="157">
        <v>5.5793990000000004</v>
      </c>
      <c r="AR82" s="157">
        <v>3.7837839999999998</v>
      </c>
      <c r="AS82" s="159">
        <v>8.9108909999999995</v>
      </c>
      <c r="AT82" s="181">
        <v>10.185185000000001</v>
      </c>
    </row>
    <row r="83" spans="1:46" ht="40.799999999999997">
      <c r="A83" s="155" t="s">
        <v>193</v>
      </c>
      <c r="B83" s="156">
        <v>7.0541479999999996</v>
      </c>
      <c r="C83" s="157">
        <v>7.3008850000000001</v>
      </c>
      <c r="D83" s="158">
        <v>6.853021</v>
      </c>
      <c r="E83" s="159">
        <v>13.701923000000001</v>
      </c>
      <c r="F83" s="157">
        <v>8.8285230000000006</v>
      </c>
      <c r="G83" s="157">
        <v>4.7191010000000002</v>
      </c>
      <c r="H83" s="158">
        <v>2.1314389999999999</v>
      </c>
      <c r="I83" s="161">
        <v>1.886792</v>
      </c>
      <c r="J83" s="157">
        <v>6.4236110000000002</v>
      </c>
      <c r="K83" s="157">
        <v>7.4647889999999997</v>
      </c>
      <c r="L83" s="158">
        <v>8.0645159999999994</v>
      </c>
      <c r="M83" s="157">
        <v>11.570247999999999</v>
      </c>
      <c r="N83" s="161">
        <v>1.9138759999999999</v>
      </c>
      <c r="O83" s="157">
        <v>4.5454549999999996</v>
      </c>
      <c r="P83" s="157">
        <v>8.0291969999999999</v>
      </c>
      <c r="Q83" s="158">
        <v>9.4105480000000004</v>
      </c>
      <c r="R83" s="157">
        <v>10</v>
      </c>
      <c r="S83" s="158">
        <v>9.5238099999999992</v>
      </c>
      <c r="T83" s="157">
        <v>6.3897760000000003</v>
      </c>
      <c r="U83" s="157">
        <v>3.9426519999999998</v>
      </c>
      <c r="V83" s="157">
        <v>6.3660480000000002</v>
      </c>
      <c r="W83" s="157">
        <v>7.0484580000000001</v>
      </c>
      <c r="X83" s="162">
        <v>13.888889000000001</v>
      </c>
      <c r="Y83" s="161">
        <v>1.8292679999999999</v>
      </c>
      <c r="Z83" s="157">
        <v>3.327496</v>
      </c>
      <c r="AA83" s="157">
        <v>7.3136429999999999</v>
      </c>
      <c r="AB83" s="157">
        <v>12.014134</v>
      </c>
      <c r="AC83" s="158">
        <v>12</v>
      </c>
      <c r="AD83" s="159">
        <v>15.189873</v>
      </c>
      <c r="AE83" s="157">
        <v>6.387035</v>
      </c>
      <c r="AF83" s="158">
        <v>5.4285709999999998</v>
      </c>
      <c r="AG83" s="157">
        <v>10.497237999999999</v>
      </c>
      <c r="AH83" s="157">
        <v>5.6603770000000004</v>
      </c>
      <c r="AI83" s="157">
        <v>7.6923079999999997</v>
      </c>
      <c r="AJ83" s="157">
        <v>8.1081079999999996</v>
      </c>
      <c r="AK83" s="157">
        <v>7.0048310000000003</v>
      </c>
      <c r="AL83" s="158">
        <v>5.7823130000000003</v>
      </c>
      <c r="AM83" s="157">
        <v>9.2961489999999998</v>
      </c>
      <c r="AN83" s="158">
        <v>5.7817590000000001</v>
      </c>
      <c r="AO83" s="158">
        <v>10.328068</v>
      </c>
      <c r="AP83" s="157">
        <v>9.1803279999999994</v>
      </c>
      <c r="AQ83" s="159">
        <v>12.446351999999999</v>
      </c>
      <c r="AR83" s="157">
        <v>11.891892</v>
      </c>
      <c r="AS83" s="157">
        <v>9.9009900000000002</v>
      </c>
      <c r="AT83" s="181">
        <v>21.296296000000002</v>
      </c>
    </row>
    <row r="84" spans="1:46">
      <c r="A84" s="155" t="s">
        <v>58</v>
      </c>
      <c r="B84" s="156">
        <v>3.030303</v>
      </c>
      <c r="C84" s="157">
        <v>3.0973449999999998</v>
      </c>
      <c r="D84" s="158">
        <v>2.975654</v>
      </c>
      <c r="E84" s="157">
        <v>2.4038460000000001</v>
      </c>
      <c r="F84" s="157">
        <v>2.5466890000000002</v>
      </c>
      <c r="G84" s="157">
        <v>2.9213480000000001</v>
      </c>
      <c r="H84" s="158">
        <v>4.0852579999999996</v>
      </c>
      <c r="I84" s="157">
        <v>3.7735850000000002</v>
      </c>
      <c r="J84" s="157">
        <v>3.125</v>
      </c>
      <c r="K84" s="157">
        <v>2.5352109999999999</v>
      </c>
      <c r="L84" s="158">
        <v>3.3870969999999998</v>
      </c>
      <c r="M84" s="157">
        <v>3.3057850000000002</v>
      </c>
      <c r="N84" s="157">
        <v>3.8277510000000001</v>
      </c>
      <c r="O84" s="157">
        <v>1.1363639999999999</v>
      </c>
      <c r="P84" s="157">
        <v>1.459854</v>
      </c>
      <c r="Q84" s="158">
        <v>2.895553</v>
      </c>
      <c r="R84" s="157">
        <v>1.538462</v>
      </c>
      <c r="S84" s="158">
        <v>3.4798529999999999</v>
      </c>
      <c r="T84" s="157">
        <v>2.555911</v>
      </c>
      <c r="U84" s="157">
        <v>2.5089610000000002</v>
      </c>
      <c r="V84" s="157">
        <v>1.32626</v>
      </c>
      <c r="W84" s="157">
        <v>3.3039649999999998</v>
      </c>
      <c r="X84" s="158">
        <v>5.5555560000000002</v>
      </c>
      <c r="Y84" s="157">
        <v>3.0487799999999998</v>
      </c>
      <c r="Z84" s="157">
        <v>2.8021020000000001</v>
      </c>
      <c r="AA84" s="157">
        <v>2.8129400000000002</v>
      </c>
      <c r="AB84" s="157">
        <v>2.8268550000000001</v>
      </c>
      <c r="AC84" s="158">
        <v>4.3636359999999996</v>
      </c>
      <c r="AD84" s="157">
        <v>2.953586</v>
      </c>
      <c r="AE84" s="157">
        <v>2.6692089999999999</v>
      </c>
      <c r="AF84" s="158">
        <v>3.714286</v>
      </c>
      <c r="AG84" s="157">
        <v>2.2099449999999998</v>
      </c>
      <c r="AH84" s="157">
        <v>1.5094339999999999</v>
      </c>
      <c r="AI84" s="157">
        <v>2.5641029999999998</v>
      </c>
      <c r="AJ84" s="157">
        <v>4.594595</v>
      </c>
      <c r="AK84" s="157">
        <v>3.6231879999999999</v>
      </c>
      <c r="AL84" s="158">
        <v>2.721088</v>
      </c>
      <c r="AM84" s="157">
        <v>3.7184590000000002</v>
      </c>
      <c r="AN84" s="158">
        <v>2.6058629999999998</v>
      </c>
      <c r="AO84" s="158">
        <v>3.1591740000000001</v>
      </c>
      <c r="AP84" s="157">
        <v>1.9672130000000001</v>
      </c>
      <c r="AQ84" s="157">
        <v>3.4334760000000002</v>
      </c>
      <c r="AR84" s="157">
        <v>3.2432430000000001</v>
      </c>
      <c r="AS84" s="157">
        <v>2.970297</v>
      </c>
      <c r="AT84" s="164">
        <v>4.6296299999999997</v>
      </c>
    </row>
    <row r="85" spans="1:46" ht="20.399999999999999">
      <c r="A85" s="166" t="s">
        <v>781</v>
      </c>
      <c r="B85" s="167">
        <v>46.646796000000002</v>
      </c>
      <c r="C85" s="168">
        <v>47.345132999999997</v>
      </c>
      <c r="D85" s="169">
        <v>46.077547000000003</v>
      </c>
      <c r="E85" s="170">
        <v>28.125</v>
      </c>
      <c r="F85" s="170">
        <v>39.728352999999998</v>
      </c>
      <c r="G85" s="168">
        <v>50.112360000000002</v>
      </c>
      <c r="H85" s="174">
        <v>64.831260999999998</v>
      </c>
      <c r="I85" s="171">
        <v>59.433962000000001</v>
      </c>
      <c r="J85" s="168">
        <v>47.916666999999997</v>
      </c>
      <c r="K85" s="168">
        <v>48.309859000000003</v>
      </c>
      <c r="L85" s="172">
        <v>41.290323000000001</v>
      </c>
      <c r="M85" s="170">
        <v>23.966942</v>
      </c>
      <c r="N85" s="171">
        <v>63.476874000000002</v>
      </c>
      <c r="O85" s="170">
        <v>39.772727000000003</v>
      </c>
      <c r="P85" s="168">
        <v>49.635035999999999</v>
      </c>
      <c r="Q85" s="172">
        <v>40.330919999999999</v>
      </c>
      <c r="R85" s="170">
        <v>38.974359</v>
      </c>
      <c r="S85" s="172">
        <v>40.842491000000003</v>
      </c>
      <c r="T85" s="171">
        <v>52.715654999999998</v>
      </c>
      <c r="U85" s="171">
        <v>56.630823999999997</v>
      </c>
      <c r="V85" s="168">
        <v>50.928381999999999</v>
      </c>
      <c r="W85" s="168">
        <v>42.070484999999998</v>
      </c>
      <c r="X85" s="172">
        <v>27.469135999999999</v>
      </c>
      <c r="Y85" s="171">
        <v>68.292682999999997</v>
      </c>
      <c r="Z85" s="171">
        <v>61.471102999999999</v>
      </c>
      <c r="AA85" s="168">
        <v>43.037975000000003</v>
      </c>
      <c r="AB85" s="170">
        <v>29.681978999999998</v>
      </c>
      <c r="AC85" s="172">
        <v>29.454545</v>
      </c>
      <c r="AD85" s="170">
        <v>28.270042</v>
      </c>
      <c r="AE85" s="168">
        <v>47.759771000000001</v>
      </c>
      <c r="AF85" s="169">
        <v>51.285713999999999</v>
      </c>
      <c r="AG85" s="170">
        <v>41.436464000000001</v>
      </c>
      <c r="AH85" s="168">
        <v>49.811321</v>
      </c>
      <c r="AI85" s="168">
        <v>44.615385000000003</v>
      </c>
      <c r="AJ85" s="168">
        <v>42.432431999999999</v>
      </c>
      <c r="AK85" s="168">
        <v>49.033816000000002</v>
      </c>
      <c r="AL85" s="169">
        <v>48.469388000000002</v>
      </c>
      <c r="AM85" s="170">
        <v>36.918990999999998</v>
      </c>
      <c r="AN85" s="174">
        <v>52.442996999999998</v>
      </c>
      <c r="AO85" s="172">
        <v>37.545565000000003</v>
      </c>
      <c r="AP85" s="168">
        <v>42.295082000000001</v>
      </c>
      <c r="AQ85" s="170">
        <v>30.042918</v>
      </c>
      <c r="AR85" s="170">
        <v>39.459459000000003</v>
      </c>
      <c r="AS85" s="170">
        <v>29.702970000000001</v>
      </c>
      <c r="AT85" s="225">
        <v>29.629629999999999</v>
      </c>
    </row>
    <row r="86" spans="1:46" ht="21" thickBot="1">
      <c r="A86" s="185" t="s">
        <v>60</v>
      </c>
      <c r="B86" s="186">
        <v>0.64580199999999999</v>
      </c>
      <c r="C86" s="187">
        <v>0.77433600000000002</v>
      </c>
      <c r="D86" s="188">
        <v>0.54102799999999995</v>
      </c>
      <c r="E86" s="187">
        <v>0.72115399999999996</v>
      </c>
      <c r="F86" s="187">
        <v>0.50933799999999996</v>
      </c>
      <c r="G86" s="187">
        <v>0.89887600000000001</v>
      </c>
      <c r="H86" s="188">
        <v>0.53286</v>
      </c>
      <c r="I86" s="187">
        <v>0</v>
      </c>
      <c r="J86" s="187">
        <v>1.0416669999999999</v>
      </c>
      <c r="K86" s="187">
        <v>0.42253499999999999</v>
      </c>
      <c r="L86" s="188">
        <v>0.64516099999999998</v>
      </c>
      <c r="M86" s="187">
        <v>2.479339</v>
      </c>
      <c r="N86" s="187">
        <v>0.31897900000000001</v>
      </c>
      <c r="O86" s="187">
        <v>1.1363639999999999</v>
      </c>
      <c r="P86" s="187">
        <v>0</v>
      </c>
      <c r="Q86" s="188">
        <v>0.72388799999999998</v>
      </c>
      <c r="R86" s="187">
        <v>0.25641000000000003</v>
      </c>
      <c r="S86" s="188">
        <v>1.0989009999999999</v>
      </c>
      <c r="T86" s="187">
        <v>0.63897800000000005</v>
      </c>
      <c r="U86" s="187">
        <v>0</v>
      </c>
      <c r="V86" s="187">
        <v>0.26525199999999999</v>
      </c>
      <c r="W86" s="187">
        <v>0.440529</v>
      </c>
      <c r="X86" s="188">
        <v>0.61728400000000005</v>
      </c>
      <c r="Y86" s="187">
        <v>0</v>
      </c>
      <c r="Z86" s="187">
        <v>0.70052499999999995</v>
      </c>
      <c r="AA86" s="187">
        <v>0.42194100000000001</v>
      </c>
      <c r="AB86" s="187">
        <v>0.70671399999999995</v>
      </c>
      <c r="AC86" s="188">
        <v>1.454545</v>
      </c>
      <c r="AD86" s="187">
        <v>1.687764</v>
      </c>
      <c r="AE86" s="187">
        <v>0.57197299999999995</v>
      </c>
      <c r="AF86" s="188">
        <v>0.28571400000000002</v>
      </c>
      <c r="AG86" s="187">
        <v>1.1049720000000001</v>
      </c>
      <c r="AH86" s="187">
        <v>0.75471699999999997</v>
      </c>
      <c r="AI86" s="187">
        <v>0</v>
      </c>
      <c r="AJ86" s="187">
        <v>1.081081</v>
      </c>
      <c r="AK86" s="187">
        <v>0.724638</v>
      </c>
      <c r="AL86" s="188">
        <v>0.34013599999999999</v>
      </c>
      <c r="AM86" s="187">
        <v>0.53120800000000001</v>
      </c>
      <c r="AN86" s="188">
        <v>0.57003300000000001</v>
      </c>
      <c r="AO86" s="188">
        <v>0.48602699999999999</v>
      </c>
      <c r="AP86" s="187">
        <v>0.98360700000000001</v>
      </c>
      <c r="AQ86" s="187">
        <v>0.42918499999999998</v>
      </c>
      <c r="AR86" s="187">
        <v>0</v>
      </c>
      <c r="AS86" s="187">
        <v>0</v>
      </c>
      <c r="AT86" s="193">
        <v>0</v>
      </c>
    </row>
    <row r="87" spans="1:46" s="135" customFormat="1" ht="40.35" customHeight="1" thickBot="1">
      <c r="A87" s="299" t="s">
        <v>782</v>
      </c>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1"/>
    </row>
    <row r="88" spans="1:46" ht="40.65" customHeight="1" thickBot="1">
      <c r="A88" s="150" t="s">
        <v>783</v>
      </c>
      <c r="B88" s="151"/>
      <c r="C88" s="152"/>
      <c r="D88" s="153"/>
      <c r="E88" s="152"/>
      <c r="F88" s="152"/>
      <c r="G88" s="152"/>
      <c r="H88" s="153"/>
      <c r="I88" s="152"/>
      <c r="J88" s="152"/>
      <c r="K88" s="152"/>
      <c r="L88" s="153"/>
      <c r="M88" s="152"/>
      <c r="N88" s="152"/>
      <c r="O88" s="152"/>
      <c r="P88" s="152"/>
      <c r="Q88" s="153"/>
      <c r="R88" s="152"/>
      <c r="S88" s="153"/>
      <c r="T88" s="152"/>
      <c r="U88" s="152"/>
      <c r="V88" s="152"/>
      <c r="W88" s="152"/>
      <c r="X88" s="153"/>
      <c r="Y88" s="152"/>
      <c r="Z88" s="152"/>
      <c r="AA88" s="152"/>
      <c r="AB88" s="152"/>
      <c r="AC88" s="153"/>
      <c r="AD88" s="152"/>
      <c r="AE88" s="152"/>
      <c r="AF88" s="153"/>
      <c r="AG88" s="152"/>
      <c r="AH88" s="152"/>
      <c r="AI88" s="152"/>
      <c r="AJ88" s="152"/>
      <c r="AK88" s="152"/>
      <c r="AL88" s="153"/>
      <c r="AM88" s="152"/>
      <c r="AN88" s="153"/>
      <c r="AO88" s="153"/>
      <c r="AP88" s="152"/>
      <c r="AQ88" s="152"/>
      <c r="AR88" s="152"/>
      <c r="AS88" s="152"/>
      <c r="AT88" s="154"/>
    </row>
    <row r="89" spans="1:46" ht="40.799999999999997">
      <c r="A89" s="155" t="s">
        <v>223</v>
      </c>
      <c r="B89" s="156">
        <v>16.194734</v>
      </c>
      <c r="C89" s="157">
        <v>18.362832000000001</v>
      </c>
      <c r="D89" s="158">
        <v>14.427412</v>
      </c>
      <c r="E89" s="159">
        <v>29.807691999999999</v>
      </c>
      <c r="F89" s="157">
        <v>21.052631999999999</v>
      </c>
      <c r="G89" s="157">
        <v>14.606742000000001</v>
      </c>
      <c r="H89" s="160">
        <v>2.309059</v>
      </c>
      <c r="I89" s="161">
        <v>9.4339619999999993</v>
      </c>
      <c r="J89" s="157">
        <v>16.840278000000001</v>
      </c>
      <c r="K89" s="157">
        <v>15.915493</v>
      </c>
      <c r="L89" s="158">
        <v>17.096774</v>
      </c>
      <c r="M89" s="157">
        <v>18.181818</v>
      </c>
      <c r="N89" s="161">
        <v>2.7113239999999998</v>
      </c>
      <c r="O89" s="161">
        <v>4.5454549999999996</v>
      </c>
      <c r="P89" s="159">
        <v>36.49635</v>
      </c>
      <c r="Q89" s="162">
        <v>22.233713000000002</v>
      </c>
      <c r="R89" s="157">
        <v>20</v>
      </c>
      <c r="S89" s="162">
        <v>23.992674000000001</v>
      </c>
      <c r="T89" s="159">
        <v>22.044727999999999</v>
      </c>
      <c r="U89" s="157">
        <v>15.412186</v>
      </c>
      <c r="V89" s="157">
        <v>12.466844</v>
      </c>
      <c r="W89" s="157">
        <v>14.537445</v>
      </c>
      <c r="X89" s="162">
        <v>22.839506</v>
      </c>
      <c r="Y89" s="157">
        <v>13.414634</v>
      </c>
      <c r="Z89" s="157">
        <v>14.535902</v>
      </c>
      <c r="AA89" s="157">
        <v>17.440225000000002</v>
      </c>
      <c r="AB89" s="157">
        <v>15.547703</v>
      </c>
      <c r="AC89" s="158">
        <v>18.545455</v>
      </c>
      <c r="AD89" s="157">
        <v>18.987342000000002</v>
      </c>
      <c r="AE89" s="157">
        <v>13.250715</v>
      </c>
      <c r="AF89" s="158">
        <v>19.714286000000001</v>
      </c>
      <c r="AG89" s="157">
        <v>20.441989</v>
      </c>
      <c r="AH89" s="157">
        <v>16.981131999999999</v>
      </c>
      <c r="AI89" s="157">
        <v>15.897436000000001</v>
      </c>
      <c r="AJ89" s="157">
        <v>17.837838000000001</v>
      </c>
      <c r="AK89" s="157">
        <v>14.492754</v>
      </c>
      <c r="AL89" s="158">
        <v>14.795918</v>
      </c>
      <c r="AM89" s="157">
        <v>18.193891000000001</v>
      </c>
      <c r="AN89" s="158">
        <v>14.820847000000001</v>
      </c>
      <c r="AO89" s="162">
        <v>22.357230000000001</v>
      </c>
      <c r="AP89" s="159">
        <v>25.245902000000001</v>
      </c>
      <c r="AQ89" s="159">
        <v>21.459226999999998</v>
      </c>
      <c r="AR89" s="159">
        <v>22.702703</v>
      </c>
      <c r="AS89" s="157">
        <v>16.831683000000002</v>
      </c>
      <c r="AT89" s="181">
        <v>27.777778000000001</v>
      </c>
    </row>
    <row r="90" spans="1:46" ht="30.6">
      <c r="A90" s="155" t="s">
        <v>221</v>
      </c>
      <c r="B90" s="156">
        <v>25.235966000000001</v>
      </c>
      <c r="C90" s="157">
        <v>21.460177000000002</v>
      </c>
      <c r="D90" s="158">
        <v>28.313796</v>
      </c>
      <c r="E90" s="161">
        <v>19.711538000000001</v>
      </c>
      <c r="F90" s="157">
        <v>22.750423999999999</v>
      </c>
      <c r="G90" s="157">
        <v>28.539325999999999</v>
      </c>
      <c r="H90" s="158">
        <v>29.307282000000001</v>
      </c>
      <c r="I90" s="161">
        <v>19.811321</v>
      </c>
      <c r="J90" s="157">
        <v>23.611111000000001</v>
      </c>
      <c r="K90" s="157">
        <v>29.859155000000001</v>
      </c>
      <c r="L90" s="158">
        <v>22.419354999999999</v>
      </c>
      <c r="M90" s="161">
        <v>15.702479</v>
      </c>
      <c r="N90" s="159">
        <v>30.30303</v>
      </c>
      <c r="O90" s="161">
        <v>15.909091</v>
      </c>
      <c r="P90" s="157">
        <v>21.167883</v>
      </c>
      <c r="Q90" s="158">
        <v>24.922440999999999</v>
      </c>
      <c r="R90" s="157">
        <v>23.846153999999999</v>
      </c>
      <c r="S90" s="158">
        <v>26.007325999999999</v>
      </c>
      <c r="T90" s="157">
        <v>26.837060999999999</v>
      </c>
      <c r="U90" s="159">
        <v>33.333333000000003</v>
      </c>
      <c r="V90" s="157">
        <v>25.464191</v>
      </c>
      <c r="W90" s="157">
        <v>25.110132</v>
      </c>
      <c r="X90" s="158">
        <v>21.91358</v>
      </c>
      <c r="Y90" s="159">
        <v>31.707317</v>
      </c>
      <c r="Z90" s="159">
        <v>35.026269999999997</v>
      </c>
      <c r="AA90" s="157">
        <v>25.597750000000001</v>
      </c>
      <c r="AB90" s="161">
        <v>12.720848</v>
      </c>
      <c r="AC90" s="160">
        <v>13.818182</v>
      </c>
      <c r="AD90" s="161">
        <v>14.345992000000001</v>
      </c>
      <c r="AE90" s="157">
        <v>21.448999000000001</v>
      </c>
      <c r="AF90" s="162">
        <v>34.857143000000001</v>
      </c>
      <c r="AG90" s="157">
        <v>23.204419999999999</v>
      </c>
      <c r="AH90" s="159">
        <v>34.339623000000003</v>
      </c>
      <c r="AI90" s="161">
        <v>18.461538000000001</v>
      </c>
      <c r="AJ90" s="157">
        <v>26.486485999999999</v>
      </c>
      <c r="AK90" s="157">
        <v>23.913042999999998</v>
      </c>
      <c r="AL90" s="158">
        <v>24.149660000000001</v>
      </c>
      <c r="AM90" s="161">
        <v>19.123505999999999</v>
      </c>
      <c r="AN90" s="158">
        <v>28.990227999999998</v>
      </c>
      <c r="AO90" s="158">
        <v>24.787362999999999</v>
      </c>
      <c r="AP90" s="157">
        <v>27.868852</v>
      </c>
      <c r="AQ90" s="157">
        <v>22.746780999999999</v>
      </c>
      <c r="AR90" s="157">
        <v>28.648648999999999</v>
      </c>
      <c r="AS90" s="161">
        <v>16.831683000000002</v>
      </c>
      <c r="AT90" s="181">
        <v>30.555555999999999</v>
      </c>
    </row>
    <row r="91" spans="1:46" ht="40.799999999999997">
      <c r="A91" s="155" t="s">
        <v>222</v>
      </c>
      <c r="B91" s="156">
        <v>19.721807999999999</v>
      </c>
      <c r="C91" s="157">
        <v>15.597345000000001</v>
      </c>
      <c r="D91" s="158">
        <v>23.083859</v>
      </c>
      <c r="E91" s="157">
        <v>15.865385</v>
      </c>
      <c r="F91" s="157">
        <v>21.222411000000001</v>
      </c>
      <c r="G91" s="157">
        <v>21.123595999999999</v>
      </c>
      <c r="H91" s="158">
        <v>19.893428</v>
      </c>
      <c r="I91" s="161">
        <v>12.264151</v>
      </c>
      <c r="J91" s="157">
        <v>17.361111000000001</v>
      </c>
      <c r="K91" s="157">
        <v>20.985914999999999</v>
      </c>
      <c r="L91" s="158">
        <v>21.774194000000001</v>
      </c>
      <c r="M91" s="161">
        <v>13.223140000000001</v>
      </c>
      <c r="N91" s="157">
        <v>20.414673000000001</v>
      </c>
      <c r="O91" s="157">
        <v>18.181818</v>
      </c>
      <c r="P91" s="159">
        <v>27.007299</v>
      </c>
      <c r="Q91" s="158">
        <v>19.751809999999999</v>
      </c>
      <c r="R91" s="157">
        <v>17.948718</v>
      </c>
      <c r="S91" s="158">
        <v>21.062270999999999</v>
      </c>
      <c r="T91" s="157">
        <v>17.571885000000002</v>
      </c>
      <c r="U91" s="157">
        <v>24.014337000000001</v>
      </c>
      <c r="V91" s="157">
        <v>21.485410999999999</v>
      </c>
      <c r="W91" s="157">
        <v>21.365639000000002</v>
      </c>
      <c r="X91" s="158">
        <v>17.592593000000001</v>
      </c>
      <c r="Y91" s="159">
        <v>30.487805000000002</v>
      </c>
      <c r="Z91" s="157">
        <v>22.942207</v>
      </c>
      <c r="AA91" s="157">
        <v>22.222221999999999</v>
      </c>
      <c r="AB91" s="161">
        <v>10.954064000000001</v>
      </c>
      <c r="AC91" s="160">
        <v>9.4545449999999995</v>
      </c>
      <c r="AD91" s="161">
        <v>12.236287000000001</v>
      </c>
      <c r="AE91" s="157">
        <v>15.347950000000001</v>
      </c>
      <c r="AF91" s="162">
        <v>29</v>
      </c>
      <c r="AG91" s="157">
        <v>20.994475000000001</v>
      </c>
      <c r="AH91" s="159">
        <v>26.037735999999999</v>
      </c>
      <c r="AI91" s="157">
        <v>22.051282</v>
      </c>
      <c r="AJ91" s="157">
        <v>19.72973</v>
      </c>
      <c r="AK91" s="157">
        <v>18.840579999999999</v>
      </c>
      <c r="AL91" s="158">
        <v>16.326530999999999</v>
      </c>
      <c r="AM91" s="157">
        <v>16.600266000000001</v>
      </c>
      <c r="AN91" s="158">
        <v>21.742671000000001</v>
      </c>
      <c r="AO91" s="158">
        <v>21.142163</v>
      </c>
      <c r="AP91" s="157">
        <v>22.95082</v>
      </c>
      <c r="AQ91" s="157">
        <v>22.317596999999999</v>
      </c>
      <c r="AR91" s="157">
        <v>24.324324000000001</v>
      </c>
      <c r="AS91" s="157">
        <v>20.792079000000001</v>
      </c>
      <c r="AT91" s="181">
        <v>28.703703999999998</v>
      </c>
    </row>
    <row r="92" spans="1:46">
      <c r="A92" s="155" t="s">
        <v>224</v>
      </c>
      <c r="B92" s="156">
        <v>9.5876800000000006</v>
      </c>
      <c r="C92" s="157">
        <v>7.8539820000000002</v>
      </c>
      <c r="D92" s="158">
        <v>11.000902</v>
      </c>
      <c r="E92" s="157">
        <v>8.4134620000000009</v>
      </c>
      <c r="F92" s="157">
        <v>10.526316</v>
      </c>
      <c r="G92" s="157">
        <v>10.112360000000001</v>
      </c>
      <c r="H92" s="158">
        <v>9.0586149999999996</v>
      </c>
      <c r="I92" s="157">
        <v>7.5471700000000004</v>
      </c>
      <c r="J92" s="157">
        <v>10.416667</v>
      </c>
      <c r="K92" s="157">
        <v>10</v>
      </c>
      <c r="L92" s="158">
        <v>8.7096769999999992</v>
      </c>
      <c r="M92" s="157">
        <v>7.4380170000000003</v>
      </c>
      <c r="N92" s="157">
        <v>9.4098880000000005</v>
      </c>
      <c r="O92" s="157">
        <v>6.8181820000000002</v>
      </c>
      <c r="P92" s="157">
        <v>10.218978</v>
      </c>
      <c r="Q92" s="158">
        <v>10.031024</v>
      </c>
      <c r="R92" s="157">
        <v>8.9743589999999998</v>
      </c>
      <c r="S92" s="158">
        <v>10.805861</v>
      </c>
      <c r="T92" s="157">
        <v>10.543131000000001</v>
      </c>
      <c r="U92" s="157">
        <v>5.7347669999999997</v>
      </c>
      <c r="V92" s="157">
        <v>10.079575999999999</v>
      </c>
      <c r="W92" s="157">
        <v>11.674009</v>
      </c>
      <c r="X92" s="158">
        <v>9.5679010000000009</v>
      </c>
      <c r="Y92" s="157">
        <v>10.365854000000001</v>
      </c>
      <c r="Z92" s="157">
        <v>10.157617999999999</v>
      </c>
      <c r="AA92" s="157">
        <v>9.9859349999999996</v>
      </c>
      <c r="AB92" s="157">
        <v>7.7738519999999998</v>
      </c>
      <c r="AC92" s="158">
        <v>9.0909089999999999</v>
      </c>
      <c r="AD92" s="157">
        <v>10.126582000000001</v>
      </c>
      <c r="AE92" s="157">
        <v>8.960915</v>
      </c>
      <c r="AF92" s="158">
        <v>10.285714</v>
      </c>
      <c r="AG92" s="157">
        <v>12.707182</v>
      </c>
      <c r="AH92" s="157">
        <v>10.188679</v>
      </c>
      <c r="AI92" s="157">
        <v>9.2307690000000004</v>
      </c>
      <c r="AJ92" s="157">
        <v>10.27027</v>
      </c>
      <c r="AK92" s="157">
        <v>9.9033820000000006</v>
      </c>
      <c r="AL92" s="158">
        <v>7.8231289999999998</v>
      </c>
      <c r="AM92" s="157">
        <v>10.624169999999999</v>
      </c>
      <c r="AN92" s="158">
        <v>8.9576550000000008</v>
      </c>
      <c r="AO92" s="158">
        <v>10.206561000000001</v>
      </c>
      <c r="AP92" s="157">
        <v>10.163933999999999</v>
      </c>
      <c r="AQ92" s="157">
        <v>8.583691</v>
      </c>
      <c r="AR92" s="159">
        <v>15.135135</v>
      </c>
      <c r="AS92" s="157">
        <v>7.9207919999999996</v>
      </c>
      <c r="AT92" s="181">
        <v>14.814814999999999</v>
      </c>
    </row>
    <row r="93" spans="1:46" ht="59.25" customHeight="1">
      <c r="A93" s="155" t="s">
        <v>784</v>
      </c>
      <c r="B93" s="156">
        <v>5.2657720000000001</v>
      </c>
      <c r="C93" s="157">
        <v>4.3141590000000001</v>
      </c>
      <c r="D93" s="158">
        <v>6.0414789999999998</v>
      </c>
      <c r="E93" s="157">
        <v>2.644231</v>
      </c>
      <c r="F93" s="157">
        <v>3.735144</v>
      </c>
      <c r="G93" s="157">
        <v>6.9662920000000002</v>
      </c>
      <c r="H93" s="158">
        <v>7.4600359999999997</v>
      </c>
      <c r="I93" s="157">
        <v>4.7169809999999996</v>
      </c>
      <c r="J93" s="157">
        <v>5.3819439999999998</v>
      </c>
      <c r="K93" s="157">
        <v>5.774648</v>
      </c>
      <c r="L93" s="158">
        <v>4.6774190000000004</v>
      </c>
      <c r="M93" s="157">
        <v>4.9586779999999999</v>
      </c>
      <c r="N93" s="157">
        <v>7.6555020000000003</v>
      </c>
      <c r="O93" s="157">
        <v>1.1363639999999999</v>
      </c>
      <c r="P93" s="157">
        <v>3.649635</v>
      </c>
      <c r="Q93" s="158">
        <v>4.7569800000000004</v>
      </c>
      <c r="R93" s="157">
        <v>5.6410260000000001</v>
      </c>
      <c r="S93" s="158">
        <v>4.0293039999999998</v>
      </c>
      <c r="T93" s="157">
        <v>4.4728430000000001</v>
      </c>
      <c r="U93" s="157">
        <v>6.8100360000000002</v>
      </c>
      <c r="V93" s="157">
        <v>7.4270560000000003</v>
      </c>
      <c r="W93" s="157">
        <v>5.0660790000000002</v>
      </c>
      <c r="X93" s="158">
        <v>4.3209879999999998</v>
      </c>
      <c r="Y93" s="157">
        <v>3.0487799999999998</v>
      </c>
      <c r="Z93" s="157">
        <v>6.6549909999999999</v>
      </c>
      <c r="AA93" s="157">
        <v>6.1884670000000002</v>
      </c>
      <c r="AB93" s="157">
        <v>1.4134279999999999</v>
      </c>
      <c r="AC93" s="158">
        <v>5.0909089999999999</v>
      </c>
      <c r="AD93" s="157">
        <v>6.3291139999999997</v>
      </c>
      <c r="AE93" s="157">
        <v>4.7664439999999999</v>
      </c>
      <c r="AF93" s="158">
        <v>5.5714290000000002</v>
      </c>
      <c r="AG93" s="157">
        <v>3.3149169999999999</v>
      </c>
      <c r="AH93" s="157">
        <v>5.2830190000000004</v>
      </c>
      <c r="AI93" s="157">
        <v>3.0769229999999999</v>
      </c>
      <c r="AJ93" s="157">
        <v>5.135135</v>
      </c>
      <c r="AK93" s="157">
        <v>4.1062799999999999</v>
      </c>
      <c r="AL93" s="158">
        <v>7.4829929999999996</v>
      </c>
      <c r="AM93" s="157">
        <v>4.9136790000000001</v>
      </c>
      <c r="AN93" s="158">
        <v>5.5374590000000001</v>
      </c>
      <c r="AO93" s="158">
        <v>4.4957469999999997</v>
      </c>
      <c r="AP93" s="157">
        <v>5.5737699999999997</v>
      </c>
      <c r="AQ93" s="157">
        <v>4.7210299999999998</v>
      </c>
      <c r="AR93" s="157">
        <v>5.405405</v>
      </c>
      <c r="AS93" s="157">
        <v>6.9306929999999998</v>
      </c>
      <c r="AT93" s="164">
        <v>0</v>
      </c>
    </row>
    <row r="94" spans="1:46" ht="30.6">
      <c r="A94" s="155" t="s">
        <v>230</v>
      </c>
      <c r="B94" s="156">
        <v>2.5832090000000001</v>
      </c>
      <c r="C94" s="157">
        <v>1.659292</v>
      </c>
      <c r="D94" s="158">
        <v>3.3363390000000002</v>
      </c>
      <c r="E94" s="157">
        <v>3.125</v>
      </c>
      <c r="F94" s="157">
        <v>3.225806</v>
      </c>
      <c r="G94" s="157">
        <v>1.123596</v>
      </c>
      <c r="H94" s="158">
        <v>2.6642980000000001</v>
      </c>
      <c r="I94" s="157">
        <v>2.8301889999999998</v>
      </c>
      <c r="J94" s="157">
        <v>1.2152780000000001</v>
      </c>
      <c r="K94" s="157">
        <v>3.098592</v>
      </c>
      <c r="L94" s="158">
        <v>3.225806</v>
      </c>
      <c r="M94" s="157">
        <v>2.479339</v>
      </c>
      <c r="N94" s="157">
        <v>2.5518339999999999</v>
      </c>
      <c r="O94" s="157">
        <v>1.1363639999999999</v>
      </c>
      <c r="P94" s="157">
        <v>2.189781</v>
      </c>
      <c r="Q94" s="158">
        <v>2.895553</v>
      </c>
      <c r="R94" s="157">
        <v>1.794872</v>
      </c>
      <c r="S94" s="158">
        <v>3.4798529999999999</v>
      </c>
      <c r="T94" s="157">
        <v>1.916933</v>
      </c>
      <c r="U94" s="157">
        <v>2.5089610000000002</v>
      </c>
      <c r="V94" s="157">
        <v>5.0397879999999997</v>
      </c>
      <c r="W94" s="157">
        <v>2.4229069999999999</v>
      </c>
      <c r="X94" s="158">
        <v>1.2345680000000001</v>
      </c>
      <c r="Y94" s="157">
        <v>4.2682929999999999</v>
      </c>
      <c r="Z94" s="157">
        <v>2.62697</v>
      </c>
      <c r="AA94" s="157">
        <v>2.8129400000000002</v>
      </c>
      <c r="AB94" s="157">
        <v>2.4734980000000002</v>
      </c>
      <c r="AC94" s="158">
        <v>1.0909089999999999</v>
      </c>
      <c r="AD94" s="157">
        <v>0.84388200000000002</v>
      </c>
      <c r="AE94" s="157">
        <v>2.4785509999999999</v>
      </c>
      <c r="AF94" s="158">
        <v>3.1428569999999998</v>
      </c>
      <c r="AG94" s="157">
        <v>2.7624309999999999</v>
      </c>
      <c r="AH94" s="157">
        <v>2.6415090000000001</v>
      </c>
      <c r="AI94" s="157">
        <v>3.0769229999999999</v>
      </c>
      <c r="AJ94" s="157">
        <v>5.135135</v>
      </c>
      <c r="AK94" s="157">
        <v>1.4492750000000001</v>
      </c>
      <c r="AL94" s="158">
        <v>1.5306120000000001</v>
      </c>
      <c r="AM94" s="157">
        <v>2.7888449999999998</v>
      </c>
      <c r="AN94" s="158">
        <v>2.361564</v>
      </c>
      <c r="AO94" s="158">
        <v>2.0656140000000001</v>
      </c>
      <c r="AP94" s="157">
        <v>2.9508200000000002</v>
      </c>
      <c r="AQ94" s="157">
        <v>2.575107</v>
      </c>
      <c r="AR94" s="157">
        <v>3.2432430000000001</v>
      </c>
      <c r="AS94" s="157">
        <v>1.9801979999999999</v>
      </c>
      <c r="AT94" s="164">
        <v>3.7037040000000001</v>
      </c>
    </row>
    <row r="95" spans="1:46" ht="20.399999999999999">
      <c r="A95" s="155" t="s">
        <v>225</v>
      </c>
      <c r="B95" s="156">
        <v>6.1102829999999999</v>
      </c>
      <c r="C95" s="157">
        <v>5.6415930000000003</v>
      </c>
      <c r="D95" s="158">
        <v>6.4923349999999997</v>
      </c>
      <c r="E95" s="157">
        <v>8.1730769999999993</v>
      </c>
      <c r="F95" s="157">
        <v>6.9609509999999997</v>
      </c>
      <c r="G95" s="157">
        <v>6.7415729999999998</v>
      </c>
      <c r="H95" s="158">
        <v>3.1971579999999999</v>
      </c>
      <c r="I95" s="159">
        <v>12.264151</v>
      </c>
      <c r="J95" s="157">
        <v>5.3819439999999998</v>
      </c>
      <c r="K95" s="157">
        <v>7.0422539999999998</v>
      </c>
      <c r="L95" s="158">
        <v>4.6774190000000004</v>
      </c>
      <c r="M95" s="157">
        <v>9.9173550000000006</v>
      </c>
      <c r="N95" s="157">
        <v>3.987241</v>
      </c>
      <c r="O95" s="157">
        <v>7.9545450000000004</v>
      </c>
      <c r="P95" s="157">
        <v>8.0291969999999999</v>
      </c>
      <c r="Q95" s="158">
        <v>6.8252329999999999</v>
      </c>
      <c r="R95" s="157">
        <v>5.1282050000000003</v>
      </c>
      <c r="S95" s="158">
        <v>7.5091580000000002</v>
      </c>
      <c r="T95" s="157">
        <v>6.7092650000000003</v>
      </c>
      <c r="U95" s="157">
        <v>6.8100360000000002</v>
      </c>
      <c r="V95" s="157">
        <v>7.1618040000000001</v>
      </c>
      <c r="W95" s="157">
        <v>5.5066079999999999</v>
      </c>
      <c r="X95" s="158">
        <v>6.7901230000000004</v>
      </c>
      <c r="Y95" s="159">
        <v>12.195122</v>
      </c>
      <c r="Z95" s="157">
        <v>8.5814360000000001</v>
      </c>
      <c r="AA95" s="157">
        <v>5.203938</v>
      </c>
      <c r="AB95" s="157">
        <v>3.533569</v>
      </c>
      <c r="AC95" s="158">
        <v>2.1818179999999998</v>
      </c>
      <c r="AD95" s="157">
        <v>3.3755269999999999</v>
      </c>
      <c r="AE95" s="157">
        <v>3.6224980000000002</v>
      </c>
      <c r="AF95" s="158">
        <v>10.857143000000001</v>
      </c>
      <c r="AG95" s="157">
        <v>5.5248619999999997</v>
      </c>
      <c r="AH95" s="157">
        <v>4.528302</v>
      </c>
      <c r="AI95" s="157">
        <v>6.6666670000000003</v>
      </c>
      <c r="AJ95" s="157">
        <v>8.6486490000000007</v>
      </c>
      <c r="AK95" s="157">
        <v>6.2801929999999997</v>
      </c>
      <c r="AL95" s="158">
        <v>5.1020409999999998</v>
      </c>
      <c r="AM95" s="157">
        <v>3.452855</v>
      </c>
      <c r="AN95" s="158">
        <v>7.7361560000000003</v>
      </c>
      <c r="AO95" s="158">
        <v>8.9914950000000005</v>
      </c>
      <c r="AP95" s="159">
        <v>12.131148</v>
      </c>
      <c r="AQ95" s="157">
        <v>4.7210299999999998</v>
      </c>
      <c r="AR95" s="159">
        <v>12.432432</v>
      </c>
      <c r="AS95" s="157">
        <v>5.9405939999999999</v>
      </c>
      <c r="AT95" s="181">
        <v>14.814814999999999</v>
      </c>
    </row>
    <row r="96" spans="1:46" ht="20.399999999999999">
      <c r="A96" s="155" t="s">
        <v>229</v>
      </c>
      <c r="B96" s="156">
        <v>5.6135120000000001</v>
      </c>
      <c r="C96" s="157">
        <v>4.3141590000000001</v>
      </c>
      <c r="D96" s="158">
        <v>6.6726780000000003</v>
      </c>
      <c r="E96" s="157">
        <v>9.375</v>
      </c>
      <c r="F96" s="157">
        <v>8.1494060000000008</v>
      </c>
      <c r="G96" s="157">
        <v>3.370787</v>
      </c>
      <c r="H96" s="158">
        <v>1.953819</v>
      </c>
      <c r="I96" s="157">
        <v>2.8301889999999998</v>
      </c>
      <c r="J96" s="157">
        <v>4.6875</v>
      </c>
      <c r="K96" s="157">
        <v>5.3521130000000001</v>
      </c>
      <c r="L96" s="158">
        <v>7.2580650000000002</v>
      </c>
      <c r="M96" s="157">
        <v>7.4380170000000003</v>
      </c>
      <c r="N96" s="157">
        <v>2.0733649999999999</v>
      </c>
      <c r="O96" s="157">
        <v>9.0909089999999999</v>
      </c>
      <c r="P96" s="157">
        <v>3.649635</v>
      </c>
      <c r="Q96" s="158">
        <v>7.7559459999999998</v>
      </c>
      <c r="R96" s="157">
        <v>7.179487</v>
      </c>
      <c r="S96" s="158">
        <v>8.4249080000000003</v>
      </c>
      <c r="T96" s="157">
        <v>7.3482430000000001</v>
      </c>
      <c r="U96" s="157">
        <v>6.0931899999999999</v>
      </c>
      <c r="V96" s="157">
        <v>4.5092840000000001</v>
      </c>
      <c r="W96" s="157">
        <v>6.1674009999999999</v>
      </c>
      <c r="X96" s="158">
        <v>5.864198</v>
      </c>
      <c r="Y96" s="157">
        <v>6.7073169999999998</v>
      </c>
      <c r="Z96" s="157">
        <v>5.7793349999999997</v>
      </c>
      <c r="AA96" s="157">
        <v>4.922644</v>
      </c>
      <c r="AB96" s="157">
        <v>6.3604240000000001</v>
      </c>
      <c r="AC96" s="158">
        <v>5.8181820000000002</v>
      </c>
      <c r="AD96" s="157">
        <v>7.5949369999999998</v>
      </c>
      <c r="AE96" s="157">
        <v>4.4804579999999996</v>
      </c>
      <c r="AF96" s="158">
        <v>6.8571429999999998</v>
      </c>
      <c r="AG96" s="157">
        <v>4.9723759999999997</v>
      </c>
      <c r="AH96" s="157">
        <v>6.7924530000000001</v>
      </c>
      <c r="AI96" s="157">
        <v>4.1025640000000001</v>
      </c>
      <c r="AJ96" s="157">
        <v>7.0270270000000004</v>
      </c>
      <c r="AK96" s="157">
        <v>6.2801929999999997</v>
      </c>
      <c r="AL96" s="158">
        <v>4.4217690000000003</v>
      </c>
      <c r="AM96" s="157">
        <v>3.984064</v>
      </c>
      <c r="AN96" s="158">
        <v>6.7589579999999998</v>
      </c>
      <c r="AO96" s="162">
        <v>12.029161999999999</v>
      </c>
      <c r="AP96" s="159">
        <v>16.393443000000001</v>
      </c>
      <c r="AQ96" s="159">
        <v>11.158798000000001</v>
      </c>
      <c r="AR96" s="159">
        <v>14.054054000000001</v>
      </c>
      <c r="AS96" s="159">
        <v>11.881188</v>
      </c>
      <c r="AT96" s="181">
        <v>22.222221999999999</v>
      </c>
    </row>
    <row r="97" spans="1:46" ht="51">
      <c r="A97" s="155" t="s">
        <v>231</v>
      </c>
      <c r="B97" s="156">
        <v>1.3909590000000001</v>
      </c>
      <c r="C97" s="157">
        <v>1.327434</v>
      </c>
      <c r="D97" s="158">
        <v>1.4427410000000001</v>
      </c>
      <c r="E97" s="157">
        <v>2.4038460000000001</v>
      </c>
      <c r="F97" s="157">
        <v>1.3582339999999999</v>
      </c>
      <c r="G97" s="157">
        <v>0.89887600000000001</v>
      </c>
      <c r="H97" s="158">
        <v>1.0657190000000001</v>
      </c>
      <c r="I97" s="157">
        <v>0.94339600000000001</v>
      </c>
      <c r="J97" s="157">
        <v>0.52083299999999999</v>
      </c>
      <c r="K97" s="157">
        <v>1.830986</v>
      </c>
      <c r="L97" s="158">
        <v>1.774194</v>
      </c>
      <c r="M97" s="157">
        <v>2.479339</v>
      </c>
      <c r="N97" s="157">
        <v>0.95693799999999996</v>
      </c>
      <c r="O97" s="157">
        <v>0</v>
      </c>
      <c r="P97" s="157">
        <v>2.189781</v>
      </c>
      <c r="Q97" s="158">
        <v>1.6546019999999999</v>
      </c>
      <c r="R97" s="157">
        <v>1.794872</v>
      </c>
      <c r="S97" s="158">
        <v>1.2820510000000001</v>
      </c>
      <c r="T97" s="157">
        <v>0.63897800000000005</v>
      </c>
      <c r="U97" s="157">
        <v>1.075269</v>
      </c>
      <c r="V97" s="157">
        <v>1.061008</v>
      </c>
      <c r="W97" s="157">
        <v>1.5418499999999999</v>
      </c>
      <c r="X97" s="158">
        <v>2.1604939999999999</v>
      </c>
      <c r="Y97" s="157">
        <v>1.8292679999999999</v>
      </c>
      <c r="Z97" s="157">
        <v>1.225919</v>
      </c>
      <c r="AA97" s="157">
        <v>1.5471170000000001</v>
      </c>
      <c r="AB97" s="157">
        <v>1.4134279999999999</v>
      </c>
      <c r="AC97" s="158">
        <v>1.0909089999999999</v>
      </c>
      <c r="AD97" s="157">
        <v>0.42194100000000001</v>
      </c>
      <c r="AE97" s="157">
        <v>0.95328900000000005</v>
      </c>
      <c r="AF97" s="158">
        <v>2.1428569999999998</v>
      </c>
      <c r="AG97" s="157">
        <v>1.657459</v>
      </c>
      <c r="AH97" s="157">
        <v>0.75471699999999997</v>
      </c>
      <c r="AI97" s="157">
        <v>1.538462</v>
      </c>
      <c r="AJ97" s="157">
        <v>2.7027030000000001</v>
      </c>
      <c r="AK97" s="157">
        <v>1.2077290000000001</v>
      </c>
      <c r="AL97" s="158">
        <v>0.85033999999999998</v>
      </c>
      <c r="AM97" s="157">
        <v>1.0624169999999999</v>
      </c>
      <c r="AN97" s="158">
        <v>1.6286639999999999</v>
      </c>
      <c r="AO97" s="158">
        <v>1.7010940000000001</v>
      </c>
      <c r="AP97" s="157">
        <v>1.6393439999999999</v>
      </c>
      <c r="AQ97" s="157">
        <v>2.575107</v>
      </c>
      <c r="AR97" s="157">
        <v>1.081081</v>
      </c>
      <c r="AS97" s="157">
        <v>1.9801979999999999</v>
      </c>
      <c r="AT97" s="164">
        <v>3.7037040000000001</v>
      </c>
    </row>
    <row r="98" spans="1:46" ht="30.6">
      <c r="A98" s="155" t="s">
        <v>227</v>
      </c>
      <c r="B98" s="156">
        <v>10.630898999999999</v>
      </c>
      <c r="C98" s="157">
        <v>9.4026549999999993</v>
      </c>
      <c r="D98" s="158">
        <v>11.632101</v>
      </c>
      <c r="E98" s="157">
        <v>13.221154</v>
      </c>
      <c r="F98" s="157">
        <v>13.582343</v>
      </c>
      <c r="G98" s="157">
        <v>7.1910109999999996</v>
      </c>
      <c r="H98" s="158">
        <v>8.3481349999999992</v>
      </c>
      <c r="I98" s="157">
        <v>5.6603770000000004</v>
      </c>
      <c r="J98" s="157">
        <v>7.9861110000000002</v>
      </c>
      <c r="K98" s="157">
        <v>10.140845000000001</v>
      </c>
      <c r="L98" s="158">
        <v>14.516128999999999</v>
      </c>
      <c r="M98" s="157">
        <v>9.0909089999999999</v>
      </c>
      <c r="N98" s="157">
        <v>6.5390750000000004</v>
      </c>
      <c r="O98" s="157">
        <v>11.363636</v>
      </c>
      <c r="P98" s="157">
        <v>11.678832</v>
      </c>
      <c r="Q98" s="158">
        <v>13.650465000000001</v>
      </c>
      <c r="R98" s="157">
        <v>13.076923000000001</v>
      </c>
      <c r="S98" s="158">
        <v>14.652015</v>
      </c>
      <c r="T98" s="157">
        <v>8.9456869999999995</v>
      </c>
      <c r="U98" s="157">
        <v>12.18638</v>
      </c>
      <c r="V98" s="157">
        <v>10.344828</v>
      </c>
      <c r="W98" s="157">
        <v>12.555066</v>
      </c>
      <c r="X98" s="158">
        <v>12.345679000000001</v>
      </c>
      <c r="Y98" s="157">
        <v>7.9268289999999997</v>
      </c>
      <c r="Z98" s="157">
        <v>8.5814360000000001</v>
      </c>
      <c r="AA98" s="157">
        <v>13.50211</v>
      </c>
      <c r="AB98" s="157">
        <v>10.600707</v>
      </c>
      <c r="AC98" s="158">
        <v>9.4545449999999995</v>
      </c>
      <c r="AD98" s="157">
        <v>7.5949369999999998</v>
      </c>
      <c r="AE98" s="157">
        <v>8.4842709999999997</v>
      </c>
      <c r="AF98" s="158">
        <v>14.714286</v>
      </c>
      <c r="AG98" s="157">
        <v>10.497237999999999</v>
      </c>
      <c r="AH98" s="157">
        <v>11.320755</v>
      </c>
      <c r="AI98" s="157">
        <v>14.358974</v>
      </c>
      <c r="AJ98" s="157">
        <v>11.891892</v>
      </c>
      <c r="AK98" s="157">
        <v>12.077294999999999</v>
      </c>
      <c r="AL98" s="158">
        <v>7.3129249999999999</v>
      </c>
      <c r="AM98" s="157">
        <v>12.217795000000001</v>
      </c>
      <c r="AN98" s="158">
        <v>9.8534199999999998</v>
      </c>
      <c r="AO98" s="158">
        <v>12.636695</v>
      </c>
      <c r="AP98" s="157">
        <v>10.819672000000001</v>
      </c>
      <c r="AQ98" s="159">
        <v>18.884119999999999</v>
      </c>
      <c r="AR98" s="157">
        <v>12.972973</v>
      </c>
      <c r="AS98" s="159">
        <v>17.821781999999999</v>
      </c>
      <c r="AT98" s="181">
        <v>18.518519000000001</v>
      </c>
    </row>
    <row r="99" spans="1:46" ht="40.799999999999997">
      <c r="A99" s="155" t="s">
        <v>226</v>
      </c>
      <c r="B99" s="156">
        <v>2.930949</v>
      </c>
      <c r="C99" s="157">
        <v>3.318584</v>
      </c>
      <c r="D99" s="158">
        <v>2.6149680000000002</v>
      </c>
      <c r="E99" s="157">
        <v>6.25</v>
      </c>
      <c r="F99" s="157">
        <v>3.735144</v>
      </c>
      <c r="G99" s="157">
        <v>2.022472</v>
      </c>
      <c r="H99" s="158">
        <v>0.35524</v>
      </c>
      <c r="I99" s="157">
        <v>2.8301889999999998</v>
      </c>
      <c r="J99" s="157">
        <v>2.0833330000000001</v>
      </c>
      <c r="K99" s="157">
        <v>2.112676</v>
      </c>
      <c r="L99" s="158">
        <v>4.6774190000000004</v>
      </c>
      <c r="M99" s="157">
        <v>7.4380170000000003</v>
      </c>
      <c r="N99" s="157">
        <v>0.63795900000000005</v>
      </c>
      <c r="O99" s="157">
        <v>4.5454549999999996</v>
      </c>
      <c r="P99" s="157">
        <v>4.379562</v>
      </c>
      <c r="Q99" s="158">
        <v>3.2057910000000001</v>
      </c>
      <c r="R99" s="157">
        <v>2.820513</v>
      </c>
      <c r="S99" s="158">
        <v>3.4798529999999999</v>
      </c>
      <c r="T99" s="157">
        <v>2.2364220000000001</v>
      </c>
      <c r="U99" s="157">
        <v>0.35842299999999999</v>
      </c>
      <c r="V99" s="157">
        <v>1.32626</v>
      </c>
      <c r="W99" s="157">
        <v>2.2026430000000001</v>
      </c>
      <c r="X99" s="162">
        <v>9.8765429999999999</v>
      </c>
      <c r="Y99" s="157">
        <v>0</v>
      </c>
      <c r="Z99" s="157">
        <v>0.70052499999999995</v>
      </c>
      <c r="AA99" s="157">
        <v>1.5471170000000001</v>
      </c>
      <c r="AB99" s="157">
        <v>5.6537100000000002</v>
      </c>
      <c r="AC99" s="162">
        <v>10.181818</v>
      </c>
      <c r="AD99" s="157">
        <v>7.5949369999999998</v>
      </c>
      <c r="AE99" s="157">
        <v>2.383222</v>
      </c>
      <c r="AF99" s="158">
        <v>2.285714</v>
      </c>
      <c r="AG99" s="157">
        <v>6.6298339999999998</v>
      </c>
      <c r="AH99" s="157">
        <v>3.396226</v>
      </c>
      <c r="AI99" s="157">
        <v>2.5641029999999998</v>
      </c>
      <c r="AJ99" s="157">
        <v>3.5135139999999998</v>
      </c>
      <c r="AK99" s="157">
        <v>2.8985509999999999</v>
      </c>
      <c r="AL99" s="158">
        <v>1.360544</v>
      </c>
      <c r="AM99" s="157">
        <v>5.7104910000000002</v>
      </c>
      <c r="AN99" s="158">
        <v>1.302932</v>
      </c>
      <c r="AO99" s="158">
        <v>3.6452</v>
      </c>
      <c r="AP99" s="157">
        <v>2.622951</v>
      </c>
      <c r="AQ99" s="157">
        <v>3.004292</v>
      </c>
      <c r="AR99" s="157">
        <v>2.1621619999999999</v>
      </c>
      <c r="AS99" s="159">
        <v>10.891088999999999</v>
      </c>
      <c r="AT99" s="164">
        <v>2.7777780000000001</v>
      </c>
    </row>
    <row r="100" spans="1:46">
      <c r="A100" s="166" t="s">
        <v>47</v>
      </c>
      <c r="B100" s="167">
        <v>34.575260999999998</v>
      </c>
      <c r="C100" s="168">
        <v>38.716813999999999</v>
      </c>
      <c r="D100" s="169">
        <v>31.199279000000001</v>
      </c>
      <c r="E100" s="168">
        <v>30.528846000000001</v>
      </c>
      <c r="F100" s="170">
        <v>27.674023999999999</v>
      </c>
      <c r="G100" s="168">
        <v>35.730336999999999</v>
      </c>
      <c r="H100" s="174">
        <v>43.872114000000003</v>
      </c>
      <c r="I100" s="171">
        <v>47.169811000000003</v>
      </c>
      <c r="J100" s="168">
        <v>37.5</v>
      </c>
      <c r="K100" s="168">
        <v>31.830985999999999</v>
      </c>
      <c r="L100" s="169">
        <v>32.741934999999998</v>
      </c>
      <c r="M100" s="171">
        <v>42.975206999999997</v>
      </c>
      <c r="N100" s="171">
        <v>42.583731999999998</v>
      </c>
      <c r="O100" s="171">
        <v>40.909090999999997</v>
      </c>
      <c r="P100" s="170">
        <v>20.437956</v>
      </c>
      <c r="Q100" s="172">
        <v>29.26577</v>
      </c>
      <c r="R100" s="168">
        <v>32.307692000000003</v>
      </c>
      <c r="S100" s="172">
        <v>26.923076999999999</v>
      </c>
      <c r="T100" s="170">
        <v>29.392970999999999</v>
      </c>
      <c r="U100" s="168">
        <v>29.749103999999999</v>
      </c>
      <c r="V100" s="168">
        <v>35.809018999999999</v>
      </c>
      <c r="W100" s="168">
        <v>35.022025999999997</v>
      </c>
      <c r="X100" s="169">
        <v>31.790123000000001</v>
      </c>
      <c r="Y100" s="168">
        <v>29.878049000000001</v>
      </c>
      <c r="Z100" s="168">
        <v>30.823117</v>
      </c>
      <c r="AA100" s="168">
        <v>32.067511000000003</v>
      </c>
      <c r="AB100" s="171">
        <v>45.583038999999999</v>
      </c>
      <c r="AC100" s="174">
        <v>40</v>
      </c>
      <c r="AD100" s="168">
        <v>35.864978999999998</v>
      </c>
      <c r="AE100" s="171">
        <v>41.658723000000002</v>
      </c>
      <c r="AF100" s="172">
        <v>23.428571000000002</v>
      </c>
      <c r="AG100" s="170">
        <v>25.414365</v>
      </c>
      <c r="AH100" s="170">
        <v>28.679245000000002</v>
      </c>
      <c r="AI100" s="168">
        <v>38.461537999999997</v>
      </c>
      <c r="AJ100" s="168">
        <v>31.891891999999999</v>
      </c>
      <c r="AK100" s="168">
        <v>34.299517000000002</v>
      </c>
      <c r="AL100" s="174">
        <v>40.646259000000001</v>
      </c>
      <c r="AM100" s="168">
        <v>37.051793000000004</v>
      </c>
      <c r="AN100" s="169">
        <v>32.980455999999997</v>
      </c>
      <c r="AO100" s="172">
        <v>29.040096999999999</v>
      </c>
      <c r="AP100" s="170">
        <v>26.885245999999999</v>
      </c>
      <c r="AQ100" s="168">
        <v>31.330472</v>
      </c>
      <c r="AR100" s="170">
        <v>25.945945999999999</v>
      </c>
      <c r="AS100" s="168">
        <v>33.663366000000003</v>
      </c>
      <c r="AT100" s="225">
        <v>17.592593000000001</v>
      </c>
    </row>
    <row r="101" spans="1:46" ht="15" thickBot="1">
      <c r="A101" s="185" t="s">
        <v>3</v>
      </c>
      <c r="B101" s="186">
        <v>1.9374070000000001</v>
      </c>
      <c r="C101" s="187">
        <v>2.7654869999999998</v>
      </c>
      <c r="D101" s="188">
        <v>1.262399</v>
      </c>
      <c r="E101" s="187">
        <v>2.644231</v>
      </c>
      <c r="F101" s="187">
        <v>2.0373510000000001</v>
      </c>
      <c r="G101" s="187">
        <v>1.123596</v>
      </c>
      <c r="H101" s="188">
        <v>1.953819</v>
      </c>
      <c r="I101" s="187">
        <v>6.6037739999999996</v>
      </c>
      <c r="J101" s="187">
        <v>1.5625</v>
      </c>
      <c r="K101" s="187">
        <v>1.830986</v>
      </c>
      <c r="L101" s="188">
        <v>1.612903</v>
      </c>
      <c r="M101" s="187">
        <v>0</v>
      </c>
      <c r="N101" s="187">
        <v>1.9138759999999999</v>
      </c>
      <c r="O101" s="187">
        <v>2.2727270000000002</v>
      </c>
      <c r="P101" s="187">
        <v>1.459854</v>
      </c>
      <c r="Q101" s="188">
        <v>2.0682520000000002</v>
      </c>
      <c r="R101" s="187">
        <v>1.794872</v>
      </c>
      <c r="S101" s="188">
        <v>2.3809520000000002</v>
      </c>
      <c r="T101" s="187">
        <v>2.555911</v>
      </c>
      <c r="U101" s="187">
        <v>1.433692</v>
      </c>
      <c r="V101" s="187">
        <v>2.3872680000000002</v>
      </c>
      <c r="W101" s="187">
        <v>1.1013219999999999</v>
      </c>
      <c r="X101" s="188">
        <v>1.54321</v>
      </c>
      <c r="Y101" s="187">
        <v>1.8292679999999999</v>
      </c>
      <c r="Z101" s="187">
        <v>1.926445</v>
      </c>
      <c r="AA101" s="187">
        <v>1.687764</v>
      </c>
      <c r="AB101" s="187">
        <v>2.4734980000000002</v>
      </c>
      <c r="AC101" s="188">
        <v>2.1818179999999998</v>
      </c>
      <c r="AD101" s="187">
        <v>0.84388200000000002</v>
      </c>
      <c r="AE101" s="187">
        <v>2.383222</v>
      </c>
      <c r="AF101" s="188">
        <v>1.714286</v>
      </c>
      <c r="AG101" s="187">
        <v>0.55248600000000003</v>
      </c>
      <c r="AH101" s="187">
        <v>1.1320749999999999</v>
      </c>
      <c r="AI101" s="187">
        <v>1.538462</v>
      </c>
      <c r="AJ101" s="187">
        <v>1.081081</v>
      </c>
      <c r="AK101" s="187">
        <v>1.9323669999999999</v>
      </c>
      <c r="AL101" s="188">
        <v>3.4013610000000001</v>
      </c>
      <c r="AM101" s="187">
        <v>1.992032</v>
      </c>
      <c r="AN101" s="188">
        <v>1.9543969999999999</v>
      </c>
      <c r="AO101" s="188">
        <v>1.7010940000000001</v>
      </c>
      <c r="AP101" s="187">
        <v>1.3114749999999999</v>
      </c>
      <c r="AQ101" s="187">
        <v>1.7167380000000001</v>
      </c>
      <c r="AR101" s="187">
        <v>2.1621619999999999</v>
      </c>
      <c r="AS101" s="187">
        <v>0.99009899999999995</v>
      </c>
      <c r="AT101" s="193">
        <v>0.92592600000000003</v>
      </c>
    </row>
    <row r="102" spans="1:46" s="135" customFormat="1" ht="40.35" customHeight="1" thickBot="1">
      <c r="A102" s="299" t="s">
        <v>785</v>
      </c>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1"/>
    </row>
    <row r="103" spans="1:46" ht="40.65" customHeight="1" thickBot="1">
      <c r="A103" s="150" t="s">
        <v>786</v>
      </c>
      <c r="B103" s="151"/>
      <c r="C103" s="152"/>
      <c r="D103" s="153"/>
      <c r="E103" s="152"/>
      <c r="F103" s="152"/>
      <c r="G103" s="152"/>
      <c r="H103" s="153"/>
      <c r="I103" s="152"/>
      <c r="J103" s="152"/>
      <c r="K103" s="152"/>
      <c r="L103" s="153"/>
      <c r="M103" s="152"/>
      <c r="N103" s="152"/>
      <c r="O103" s="152"/>
      <c r="P103" s="152"/>
      <c r="Q103" s="153"/>
      <c r="R103" s="152"/>
      <c r="S103" s="153"/>
      <c r="T103" s="152"/>
      <c r="U103" s="152"/>
      <c r="V103" s="152"/>
      <c r="W103" s="152"/>
      <c r="X103" s="153"/>
      <c r="Y103" s="152"/>
      <c r="Z103" s="152"/>
      <c r="AA103" s="152"/>
      <c r="AB103" s="152"/>
      <c r="AC103" s="153"/>
      <c r="AD103" s="152"/>
      <c r="AE103" s="152"/>
      <c r="AF103" s="153"/>
      <c r="AG103" s="152"/>
      <c r="AH103" s="152"/>
      <c r="AI103" s="152"/>
      <c r="AJ103" s="152"/>
      <c r="AK103" s="152"/>
      <c r="AL103" s="153"/>
      <c r="AM103" s="152"/>
      <c r="AN103" s="153"/>
      <c r="AO103" s="153"/>
      <c r="AP103" s="152"/>
      <c r="AQ103" s="152"/>
      <c r="AR103" s="152"/>
      <c r="AS103" s="152"/>
      <c r="AT103" s="154"/>
    </row>
    <row r="104" spans="1:46">
      <c r="A104" s="155" t="s">
        <v>0</v>
      </c>
      <c r="B104" s="156">
        <v>51.862890999999998</v>
      </c>
      <c r="C104" s="161">
        <v>44.358407</v>
      </c>
      <c r="D104" s="162">
        <v>57.980162</v>
      </c>
      <c r="E104" s="161">
        <v>45.432692000000003</v>
      </c>
      <c r="F104" s="157">
        <v>52.971138000000003</v>
      </c>
      <c r="G104" s="157">
        <v>53.258426999999998</v>
      </c>
      <c r="H104" s="158">
        <v>54.351686999999998</v>
      </c>
      <c r="I104" s="161">
        <v>41.509433999999999</v>
      </c>
      <c r="J104" s="157">
        <v>53.993056000000003</v>
      </c>
      <c r="K104" s="157">
        <v>54.225352000000001</v>
      </c>
      <c r="L104" s="158">
        <v>49.032257999999999</v>
      </c>
      <c r="M104" s="157">
        <v>48.760331000000001</v>
      </c>
      <c r="N104" s="157">
        <v>56.299841000000001</v>
      </c>
      <c r="O104" s="159">
        <v>57.954545000000003</v>
      </c>
      <c r="P104" s="159">
        <v>59.854014999999997</v>
      </c>
      <c r="Q104" s="158">
        <v>49.327818000000001</v>
      </c>
      <c r="R104" s="161">
        <v>45.641025999999997</v>
      </c>
      <c r="S104" s="158">
        <v>52.014651999999998</v>
      </c>
      <c r="T104" s="159">
        <v>59.744408999999997</v>
      </c>
      <c r="U104" s="157">
        <v>55.913978</v>
      </c>
      <c r="V104" s="157">
        <v>54.376657999999999</v>
      </c>
      <c r="W104" s="157">
        <v>48.678413999999997</v>
      </c>
      <c r="X104" s="160">
        <v>44.135801999999998</v>
      </c>
      <c r="Y104" s="159">
        <v>75</v>
      </c>
      <c r="Z104" s="159">
        <v>60.245184000000002</v>
      </c>
      <c r="AA104" s="157">
        <v>49.929676999999998</v>
      </c>
      <c r="AB104" s="161">
        <v>37.455829999999999</v>
      </c>
      <c r="AC104" s="160">
        <v>40.363636</v>
      </c>
      <c r="AD104" s="161">
        <v>37.552743</v>
      </c>
      <c r="AE104" s="161">
        <v>46.711153000000003</v>
      </c>
      <c r="AF104" s="162">
        <v>65</v>
      </c>
      <c r="AG104" s="161">
        <v>46.408839999999998</v>
      </c>
      <c r="AH104" s="157">
        <v>53.207546999999998</v>
      </c>
      <c r="AI104" s="157">
        <v>51.282051000000003</v>
      </c>
      <c r="AJ104" s="161">
        <v>45.945945999999999</v>
      </c>
      <c r="AK104" s="159">
        <v>57.004831000000003</v>
      </c>
      <c r="AL104" s="158">
        <v>53.231293000000001</v>
      </c>
      <c r="AM104" s="161">
        <v>41.699866999999998</v>
      </c>
      <c r="AN104" s="162">
        <v>57.654722999999997</v>
      </c>
      <c r="AO104" s="158">
        <v>52.004860000000001</v>
      </c>
      <c r="AP104" s="159">
        <v>58.360655999999999</v>
      </c>
      <c r="AQ104" s="157">
        <v>48.927039000000001</v>
      </c>
      <c r="AR104" s="157">
        <v>56.756757</v>
      </c>
      <c r="AS104" s="157">
        <v>50.495049999999999</v>
      </c>
      <c r="AT104" s="164">
        <v>52.777777999999998</v>
      </c>
    </row>
    <row r="105" spans="1:46">
      <c r="A105" s="155" t="s">
        <v>1</v>
      </c>
      <c r="B105" s="156">
        <v>33.233978999999998</v>
      </c>
      <c r="C105" s="157">
        <v>36.725664000000002</v>
      </c>
      <c r="D105" s="158">
        <v>30.387737000000001</v>
      </c>
      <c r="E105" s="157">
        <v>35.576923000000001</v>
      </c>
      <c r="F105" s="157">
        <v>32.937182</v>
      </c>
      <c r="G105" s="157">
        <v>34.606741999999997</v>
      </c>
      <c r="H105" s="158">
        <v>30.728242000000002</v>
      </c>
      <c r="I105" s="157">
        <v>35.849057000000002</v>
      </c>
      <c r="J105" s="157">
        <v>30.729167</v>
      </c>
      <c r="K105" s="157">
        <v>31.690141000000001</v>
      </c>
      <c r="L105" s="158">
        <v>36.935484000000002</v>
      </c>
      <c r="M105" s="157">
        <v>34.710743999999998</v>
      </c>
      <c r="N105" s="157">
        <v>30.143540999999999</v>
      </c>
      <c r="O105" s="157">
        <v>29.545455</v>
      </c>
      <c r="P105" s="157">
        <v>28.467153</v>
      </c>
      <c r="Q105" s="158">
        <v>35.263702000000002</v>
      </c>
      <c r="R105" s="159">
        <v>38.717948999999997</v>
      </c>
      <c r="S105" s="158">
        <v>33.516483999999998</v>
      </c>
      <c r="T105" s="161">
        <v>25.559104999999999</v>
      </c>
      <c r="U105" s="157">
        <v>29.749103999999999</v>
      </c>
      <c r="V105" s="157">
        <v>32.625995000000003</v>
      </c>
      <c r="W105" s="159">
        <v>39.867840999999999</v>
      </c>
      <c r="X105" s="158">
        <v>36.419753</v>
      </c>
      <c r="Y105" s="161">
        <v>15.243902</v>
      </c>
      <c r="Z105" s="157">
        <v>28.371278</v>
      </c>
      <c r="AA105" s="157">
        <v>34.599156000000001</v>
      </c>
      <c r="AB105" s="159">
        <v>41.342756000000001</v>
      </c>
      <c r="AC105" s="162">
        <v>42.545454999999997</v>
      </c>
      <c r="AD105" s="157">
        <v>36.708860999999999</v>
      </c>
      <c r="AE105" s="157">
        <v>36.510962999999997</v>
      </c>
      <c r="AF105" s="160">
        <v>26.857143000000001</v>
      </c>
      <c r="AG105" s="157">
        <v>37.016575000000003</v>
      </c>
      <c r="AH105" s="157">
        <v>32.452829999999999</v>
      </c>
      <c r="AI105" s="157">
        <v>31.794872000000002</v>
      </c>
      <c r="AJ105" s="157">
        <v>35.945945999999999</v>
      </c>
      <c r="AK105" s="157">
        <v>29.468599000000001</v>
      </c>
      <c r="AL105" s="158">
        <v>33.843536999999998</v>
      </c>
      <c r="AM105" s="159">
        <v>41.832669000000003</v>
      </c>
      <c r="AN105" s="158">
        <v>28.338761999999999</v>
      </c>
      <c r="AO105" s="158">
        <v>35.115431000000001</v>
      </c>
      <c r="AP105" s="157">
        <v>31.803279</v>
      </c>
      <c r="AQ105" s="157">
        <v>38.197425000000003</v>
      </c>
      <c r="AR105" s="157">
        <v>29.72973</v>
      </c>
      <c r="AS105" s="159">
        <v>40.594059000000001</v>
      </c>
      <c r="AT105" s="164">
        <v>31.481480999999999</v>
      </c>
    </row>
    <row r="106" spans="1:46">
      <c r="A106" s="155" t="s">
        <v>2</v>
      </c>
      <c r="B106" s="156">
        <v>8.9418780000000009</v>
      </c>
      <c r="C106" s="157">
        <v>11.172566</v>
      </c>
      <c r="D106" s="158">
        <v>7.1235350000000004</v>
      </c>
      <c r="E106" s="157">
        <v>12.019231</v>
      </c>
      <c r="F106" s="157">
        <v>9.5076400000000003</v>
      </c>
      <c r="G106" s="157">
        <v>7.4157299999999999</v>
      </c>
      <c r="H106" s="158">
        <v>7.2824159999999996</v>
      </c>
      <c r="I106" s="157">
        <v>11.320755</v>
      </c>
      <c r="J106" s="157">
        <v>8.6805559999999993</v>
      </c>
      <c r="K106" s="157">
        <v>8.7323939999999993</v>
      </c>
      <c r="L106" s="158">
        <v>9.0322580000000006</v>
      </c>
      <c r="M106" s="157">
        <v>11.570247999999999</v>
      </c>
      <c r="N106" s="157">
        <v>7.017544</v>
      </c>
      <c r="O106" s="157">
        <v>5.6818179999999998</v>
      </c>
      <c r="P106" s="157">
        <v>7.2992699999999999</v>
      </c>
      <c r="Q106" s="158">
        <v>9.6173730000000006</v>
      </c>
      <c r="R106" s="157">
        <v>10</v>
      </c>
      <c r="S106" s="158">
        <v>9.1575089999999992</v>
      </c>
      <c r="T106" s="157">
        <v>7.3482430000000001</v>
      </c>
      <c r="U106" s="157">
        <v>6.8100360000000002</v>
      </c>
      <c r="V106" s="157">
        <v>8.7533159999999999</v>
      </c>
      <c r="W106" s="157">
        <v>7.7092510000000001</v>
      </c>
      <c r="X106" s="162">
        <v>14.814814999999999</v>
      </c>
      <c r="Y106" s="161">
        <v>1.8292679999999999</v>
      </c>
      <c r="Z106" s="157">
        <v>6.4798600000000004</v>
      </c>
      <c r="AA106" s="157">
        <v>9.2827000000000002</v>
      </c>
      <c r="AB106" s="159">
        <v>14.487633000000001</v>
      </c>
      <c r="AC106" s="158">
        <v>12</v>
      </c>
      <c r="AD106" s="159">
        <v>18.143460000000001</v>
      </c>
      <c r="AE106" s="157">
        <v>10.104862000000001</v>
      </c>
      <c r="AF106" s="158">
        <v>4.2857139999999996</v>
      </c>
      <c r="AG106" s="157">
        <v>8.287293</v>
      </c>
      <c r="AH106" s="157">
        <v>9.4339619999999993</v>
      </c>
      <c r="AI106" s="157">
        <v>12.307691999999999</v>
      </c>
      <c r="AJ106" s="157">
        <v>13.243243</v>
      </c>
      <c r="AK106" s="157">
        <v>8.2125599999999999</v>
      </c>
      <c r="AL106" s="158">
        <v>5.6122449999999997</v>
      </c>
      <c r="AM106" s="157">
        <v>11.022576000000001</v>
      </c>
      <c r="AN106" s="158">
        <v>7.7361560000000003</v>
      </c>
      <c r="AO106" s="158">
        <v>8.9914950000000005</v>
      </c>
      <c r="AP106" s="157">
        <v>6.5573769999999998</v>
      </c>
      <c r="AQ106" s="157">
        <v>9.4420599999999997</v>
      </c>
      <c r="AR106" s="157">
        <v>9.1891890000000007</v>
      </c>
      <c r="AS106" s="157">
        <v>6.9306929999999998</v>
      </c>
      <c r="AT106" s="164">
        <v>13.888889000000001</v>
      </c>
    </row>
    <row r="107" spans="1:46">
      <c r="A107" s="155" t="s">
        <v>154</v>
      </c>
      <c r="B107" s="156">
        <v>2.3845010000000002</v>
      </c>
      <c r="C107" s="157">
        <v>3.2079650000000002</v>
      </c>
      <c r="D107" s="158">
        <v>1.713255</v>
      </c>
      <c r="E107" s="157">
        <v>5.288462</v>
      </c>
      <c r="F107" s="157">
        <v>1.867572</v>
      </c>
      <c r="G107" s="157">
        <v>1.123596</v>
      </c>
      <c r="H107" s="158">
        <v>1.7761990000000001</v>
      </c>
      <c r="I107" s="157">
        <v>5.6603770000000004</v>
      </c>
      <c r="J107" s="157">
        <v>2.2569439999999998</v>
      </c>
      <c r="K107" s="157">
        <v>3.2394370000000001</v>
      </c>
      <c r="L107" s="158">
        <v>0.96774199999999999</v>
      </c>
      <c r="M107" s="157">
        <v>0.82644600000000001</v>
      </c>
      <c r="N107" s="157">
        <v>1.4354070000000001</v>
      </c>
      <c r="O107" s="157">
        <v>4.5454549999999996</v>
      </c>
      <c r="P107" s="157">
        <v>2.189781</v>
      </c>
      <c r="Q107" s="158">
        <v>2.895553</v>
      </c>
      <c r="R107" s="157">
        <v>2.5641029999999998</v>
      </c>
      <c r="S107" s="158">
        <v>3.113553</v>
      </c>
      <c r="T107" s="157">
        <v>4.1533550000000004</v>
      </c>
      <c r="U107" s="157">
        <v>3.5842290000000001</v>
      </c>
      <c r="V107" s="157">
        <v>1.8567640000000001</v>
      </c>
      <c r="W107" s="157">
        <v>1.3215859999999999</v>
      </c>
      <c r="X107" s="158">
        <v>2.4691360000000002</v>
      </c>
      <c r="Y107" s="157">
        <v>1.8292679999999999</v>
      </c>
      <c r="Z107" s="157">
        <v>1.926445</v>
      </c>
      <c r="AA107" s="157">
        <v>2.1097049999999999</v>
      </c>
      <c r="AB107" s="157">
        <v>3.533569</v>
      </c>
      <c r="AC107" s="158">
        <v>2.9090910000000001</v>
      </c>
      <c r="AD107" s="157">
        <v>4.6413500000000001</v>
      </c>
      <c r="AE107" s="157">
        <v>2.5738799999999999</v>
      </c>
      <c r="AF107" s="158">
        <v>1.285714</v>
      </c>
      <c r="AG107" s="157">
        <v>2.7624309999999999</v>
      </c>
      <c r="AH107" s="157">
        <v>1.5094339999999999</v>
      </c>
      <c r="AI107" s="157">
        <v>1.538462</v>
      </c>
      <c r="AJ107" s="157">
        <v>2.7027030000000001</v>
      </c>
      <c r="AK107" s="157">
        <v>1.6908209999999999</v>
      </c>
      <c r="AL107" s="158">
        <v>3.231293</v>
      </c>
      <c r="AM107" s="157">
        <v>2.7888449999999998</v>
      </c>
      <c r="AN107" s="158">
        <v>2.1986970000000001</v>
      </c>
      <c r="AO107" s="158">
        <v>1.7010940000000001</v>
      </c>
      <c r="AP107" s="157">
        <v>1.9672130000000001</v>
      </c>
      <c r="AQ107" s="157">
        <v>1.2875540000000001</v>
      </c>
      <c r="AR107" s="157">
        <v>1.081081</v>
      </c>
      <c r="AS107" s="157">
        <v>0.99009899999999995</v>
      </c>
      <c r="AT107" s="164">
        <v>0</v>
      </c>
    </row>
    <row r="108" spans="1:46">
      <c r="A108" s="166" t="s">
        <v>232</v>
      </c>
      <c r="B108" s="167">
        <v>0.29806300000000002</v>
      </c>
      <c r="C108" s="168">
        <v>0.22123899999999999</v>
      </c>
      <c r="D108" s="169">
        <v>0.36068499999999998</v>
      </c>
      <c r="E108" s="168">
        <v>0</v>
      </c>
      <c r="F108" s="168">
        <v>0.50933799999999996</v>
      </c>
      <c r="G108" s="168">
        <v>0.224719</v>
      </c>
      <c r="H108" s="169">
        <v>0.35524</v>
      </c>
      <c r="I108" s="168">
        <v>0</v>
      </c>
      <c r="J108" s="168">
        <v>0.52083299999999999</v>
      </c>
      <c r="K108" s="168">
        <v>0.140845</v>
      </c>
      <c r="L108" s="169">
        <v>0.32258100000000001</v>
      </c>
      <c r="M108" s="168">
        <v>0</v>
      </c>
      <c r="N108" s="168">
        <v>0.31897900000000001</v>
      </c>
      <c r="O108" s="168">
        <v>1.1363639999999999</v>
      </c>
      <c r="P108" s="168">
        <v>0</v>
      </c>
      <c r="Q108" s="169">
        <v>0.31023800000000001</v>
      </c>
      <c r="R108" s="168">
        <v>0.25641000000000003</v>
      </c>
      <c r="S108" s="169">
        <v>0.18315000000000001</v>
      </c>
      <c r="T108" s="168">
        <v>0</v>
      </c>
      <c r="U108" s="168">
        <v>0.35842299999999999</v>
      </c>
      <c r="V108" s="168">
        <v>0.53050399999999998</v>
      </c>
      <c r="W108" s="168">
        <v>0</v>
      </c>
      <c r="X108" s="169">
        <v>0</v>
      </c>
      <c r="Y108" s="168">
        <v>0</v>
      </c>
      <c r="Z108" s="168">
        <v>0.70052499999999995</v>
      </c>
      <c r="AA108" s="168">
        <v>0.28129399999999999</v>
      </c>
      <c r="AB108" s="168">
        <v>0</v>
      </c>
      <c r="AC108" s="169">
        <v>0</v>
      </c>
      <c r="AD108" s="168">
        <v>0</v>
      </c>
      <c r="AE108" s="168">
        <v>0.19065799999999999</v>
      </c>
      <c r="AF108" s="169">
        <v>0.42857099999999998</v>
      </c>
      <c r="AG108" s="168">
        <v>0</v>
      </c>
      <c r="AH108" s="168">
        <v>0</v>
      </c>
      <c r="AI108" s="168">
        <v>0</v>
      </c>
      <c r="AJ108" s="168">
        <v>0.54054100000000005</v>
      </c>
      <c r="AK108" s="168">
        <v>0.24154600000000001</v>
      </c>
      <c r="AL108" s="169">
        <v>0.51020399999999999</v>
      </c>
      <c r="AM108" s="168">
        <v>0.132802</v>
      </c>
      <c r="AN108" s="169">
        <v>0.40716599999999997</v>
      </c>
      <c r="AO108" s="169">
        <v>0</v>
      </c>
      <c r="AP108" s="168">
        <v>0</v>
      </c>
      <c r="AQ108" s="168">
        <v>0</v>
      </c>
      <c r="AR108" s="168">
        <v>0</v>
      </c>
      <c r="AS108" s="168">
        <v>0</v>
      </c>
      <c r="AT108" s="182">
        <v>0</v>
      </c>
    </row>
    <row r="109" spans="1:46" ht="15" thickBot="1">
      <c r="A109" s="176" t="s">
        <v>3</v>
      </c>
      <c r="B109" s="177">
        <v>3.278689</v>
      </c>
      <c r="C109" s="178">
        <v>4.3141590000000001</v>
      </c>
      <c r="D109" s="179">
        <v>2.4346260000000002</v>
      </c>
      <c r="E109" s="178">
        <v>1.6826920000000001</v>
      </c>
      <c r="F109" s="178">
        <v>2.207131</v>
      </c>
      <c r="G109" s="178">
        <v>3.370787</v>
      </c>
      <c r="H109" s="179">
        <v>5.5062170000000004</v>
      </c>
      <c r="I109" s="178">
        <v>5.6603770000000004</v>
      </c>
      <c r="J109" s="178">
        <v>3.8194439999999998</v>
      </c>
      <c r="K109" s="178">
        <v>1.9718309999999999</v>
      </c>
      <c r="L109" s="179">
        <v>3.7096770000000001</v>
      </c>
      <c r="M109" s="178">
        <v>4.132231</v>
      </c>
      <c r="N109" s="178">
        <v>4.7846890000000002</v>
      </c>
      <c r="O109" s="178">
        <v>1.1363639999999999</v>
      </c>
      <c r="P109" s="178">
        <v>2.189781</v>
      </c>
      <c r="Q109" s="179">
        <v>2.585315</v>
      </c>
      <c r="R109" s="178">
        <v>2.820513</v>
      </c>
      <c r="S109" s="179">
        <v>2.0146519999999999</v>
      </c>
      <c r="T109" s="178">
        <v>3.1948880000000002</v>
      </c>
      <c r="U109" s="178">
        <v>3.5842290000000001</v>
      </c>
      <c r="V109" s="178">
        <v>1.8567640000000001</v>
      </c>
      <c r="W109" s="178">
        <v>2.4229069999999999</v>
      </c>
      <c r="X109" s="179">
        <v>2.1604939999999999</v>
      </c>
      <c r="Y109" s="178">
        <v>6.0975609999999998</v>
      </c>
      <c r="Z109" s="178">
        <v>2.2767080000000002</v>
      </c>
      <c r="AA109" s="178">
        <v>3.7974679999999998</v>
      </c>
      <c r="AB109" s="178">
        <v>3.180212</v>
      </c>
      <c r="AC109" s="179">
        <v>2.1818179999999998</v>
      </c>
      <c r="AD109" s="178">
        <v>2.953586</v>
      </c>
      <c r="AE109" s="178">
        <v>3.9084840000000001</v>
      </c>
      <c r="AF109" s="179">
        <v>2.1428569999999998</v>
      </c>
      <c r="AG109" s="178">
        <v>5.5248619999999997</v>
      </c>
      <c r="AH109" s="178">
        <v>3.396226</v>
      </c>
      <c r="AI109" s="178">
        <v>3.0769229999999999</v>
      </c>
      <c r="AJ109" s="178">
        <v>1.6216219999999999</v>
      </c>
      <c r="AK109" s="178">
        <v>3.381643</v>
      </c>
      <c r="AL109" s="179">
        <v>3.5714290000000002</v>
      </c>
      <c r="AM109" s="178">
        <v>2.5232399999999999</v>
      </c>
      <c r="AN109" s="179">
        <v>3.6644950000000001</v>
      </c>
      <c r="AO109" s="179">
        <v>2.1871200000000002</v>
      </c>
      <c r="AP109" s="178">
        <v>1.3114749999999999</v>
      </c>
      <c r="AQ109" s="178">
        <v>2.1459229999999998</v>
      </c>
      <c r="AR109" s="178">
        <v>3.2432430000000001</v>
      </c>
      <c r="AS109" s="178">
        <v>0.99009899999999995</v>
      </c>
      <c r="AT109" s="180">
        <v>1.8518520000000001</v>
      </c>
    </row>
    <row r="110" spans="1:46" ht="40.65" customHeight="1" thickBot="1">
      <c r="A110" s="150" t="s">
        <v>787</v>
      </c>
      <c r="B110" s="151"/>
      <c r="C110" s="152"/>
      <c r="D110" s="153"/>
      <c r="E110" s="152"/>
      <c r="F110" s="152"/>
      <c r="G110" s="152"/>
      <c r="H110" s="153"/>
      <c r="I110" s="152"/>
      <c r="J110" s="152"/>
      <c r="K110" s="152"/>
      <c r="L110" s="153"/>
      <c r="M110" s="152"/>
      <c r="N110" s="152"/>
      <c r="O110" s="152"/>
      <c r="P110" s="152"/>
      <c r="Q110" s="153"/>
      <c r="R110" s="152"/>
      <c r="S110" s="153"/>
      <c r="T110" s="152"/>
      <c r="U110" s="152"/>
      <c r="V110" s="152"/>
      <c r="W110" s="152"/>
      <c r="X110" s="153"/>
      <c r="Y110" s="152"/>
      <c r="Z110" s="152"/>
      <c r="AA110" s="152"/>
      <c r="AB110" s="152"/>
      <c r="AC110" s="153"/>
      <c r="AD110" s="152"/>
      <c r="AE110" s="152"/>
      <c r="AF110" s="153"/>
      <c r="AG110" s="152"/>
      <c r="AH110" s="152"/>
      <c r="AI110" s="152"/>
      <c r="AJ110" s="152"/>
      <c r="AK110" s="152"/>
      <c r="AL110" s="153"/>
      <c r="AM110" s="152"/>
      <c r="AN110" s="153"/>
      <c r="AO110" s="153"/>
      <c r="AP110" s="152"/>
      <c r="AQ110" s="152"/>
      <c r="AR110" s="152"/>
      <c r="AS110" s="152"/>
      <c r="AT110" s="154"/>
    </row>
    <row r="111" spans="1:46" ht="20.399999999999999">
      <c r="A111" s="155" t="s">
        <v>7</v>
      </c>
      <c r="B111" s="156">
        <v>30.153998999999999</v>
      </c>
      <c r="C111" s="157">
        <v>30.420354</v>
      </c>
      <c r="D111" s="158">
        <v>29.936879999999999</v>
      </c>
      <c r="E111" s="157">
        <v>25.480768999999999</v>
      </c>
      <c r="F111" s="157">
        <v>29.711375</v>
      </c>
      <c r="G111" s="157">
        <v>32.134830999999998</v>
      </c>
      <c r="H111" s="158">
        <v>32.504440000000002</v>
      </c>
      <c r="I111" s="161">
        <v>21.698112999999999</v>
      </c>
      <c r="J111" s="157">
        <v>34.027777999999998</v>
      </c>
      <c r="K111" s="157">
        <v>31.830985999999999</v>
      </c>
      <c r="L111" s="158">
        <v>26.129031999999999</v>
      </c>
      <c r="M111" s="161">
        <v>22.314050000000002</v>
      </c>
      <c r="N111" s="157">
        <v>33.971291999999998</v>
      </c>
      <c r="O111" s="157">
        <v>27.272727</v>
      </c>
      <c r="P111" s="157">
        <v>27.737226</v>
      </c>
      <c r="Q111" s="158">
        <v>29.782834000000001</v>
      </c>
      <c r="R111" s="157">
        <v>27.179487000000002</v>
      </c>
      <c r="S111" s="158">
        <v>32.051282</v>
      </c>
      <c r="T111" s="157">
        <v>34.824280999999999</v>
      </c>
      <c r="U111" s="157">
        <v>32.974910000000001</v>
      </c>
      <c r="V111" s="157">
        <v>32.625995000000003</v>
      </c>
      <c r="W111" s="157">
        <v>32.599119000000002</v>
      </c>
      <c r="X111" s="160">
        <v>23.148147999999999</v>
      </c>
      <c r="Y111" s="159">
        <v>39.024389999999997</v>
      </c>
      <c r="Z111" s="157">
        <v>34.676006999999998</v>
      </c>
      <c r="AA111" s="157">
        <v>29.254570999999999</v>
      </c>
      <c r="AB111" s="161">
        <v>21.201412999999999</v>
      </c>
      <c r="AC111" s="158">
        <v>26.181818</v>
      </c>
      <c r="AD111" s="161">
        <v>22.362869</v>
      </c>
      <c r="AE111" s="157">
        <v>27.836034000000001</v>
      </c>
      <c r="AF111" s="162">
        <v>36.285713999999999</v>
      </c>
      <c r="AG111" s="157">
        <v>25.966850999999998</v>
      </c>
      <c r="AH111" s="159">
        <v>41.509433999999999</v>
      </c>
      <c r="AI111" s="161">
        <v>19.487179000000001</v>
      </c>
      <c r="AJ111" s="157">
        <v>25.945945999999999</v>
      </c>
      <c r="AK111" s="157">
        <v>29.951691</v>
      </c>
      <c r="AL111" s="158">
        <v>32.653061000000001</v>
      </c>
      <c r="AM111" s="157">
        <v>25.763611999999998</v>
      </c>
      <c r="AN111" s="158">
        <v>32.899023</v>
      </c>
      <c r="AO111" s="158">
        <v>31.470230999999998</v>
      </c>
      <c r="AP111" s="159">
        <v>36.065573999999998</v>
      </c>
      <c r="AQ111" s="157">
        <v>29.184549000000001</v>
      </c>
      <c r="AR111" s="157">
        <v>31.891891999999999</v>
      </c>
      <c r="AS111" s="157">
        <v>34.653464999999997</v>
      </c>
      <c r="AT111" s="164">
        <v>32.407406999999999</v>
      </c>
    </row>
    <row r="112" spans="1:46">
      <c r="A112" s="155" t="s">
        <v>8</v>
      </c>
      <c r="B112" s="156">
        <v>34.724291999999998</v>
      </c>
      <c r="C112" s="157">
        <v>34.292034999999998</v>
      </c>
      <c r="D112" s="158">
        <v>35.076645999999997</v>
      </c>
      <c r="E112" s="157">
        <v>35.817307999999997</v>
      </c>
      <c r="F112" s="157">
        <v>34.804754000000003</v>
      </c>
      <c r="G112" s="157">
        <v>34.606741999999997</v>
      </c>
      <c r="H112" s="158">
        <v>33.925400000000003</v>
      </c>
      <c r="I112" s="157">
        <v>30.188679</v>
      </c>
      <c r="J112" s="157">
        <v>36.458333000000003</v>
      </c>
      <c r="K112" s="157">
        <v>36.056337999999997</v>
      </c>
      <c r="L112" s="158">
        <v>32.419355000000003</v>
      </c>
      <c r="M112" s="157">
        <v>31.404959000000002</v>
      </c>
      <c r="N112" s="157">
        <v>34.130780999999999</v>
      </c>
      <c r="O112" s="157">
        <v>34.090909000000003</v>
      </c>
      <c r="P112" s="157">
        <v>33.576642</v>
      </c>
      <c r="Q112" s="158">
        <v>35.780765000000002</v>
      </c>
      <c r="R112" s="157">
        <v>37.692307999999997</v>
      </c>
      <c r="S112" s="158">
        <v>35.164834999999997</v>
      </c>
      <c r="T112" s="157">
        <v>34.185304000000002</v>
      </c>
      <c r="U112" s="157">
        <v>35.483871000000001</v>
      </c>
      <c r="V112" s="157">
        <v>35.809018999999999</v>
      </c>
      <c r="W112" s="157">
        <v>35.462555000000002</v>
      </c>
      <c r="X112" s="158">
        <v>34.876542999999998</v>
      </c>
      <c r="Y112" s="159">
        <v>45.731707</v>
      </c>
      <c r="Z112" s="157">
        <v>36.252189000000001</v>
      </c>
      <c r="AA112" s="157">
        <v>34.177214999999997</v>
      </c>
      <c r="AB112" s="161">
        <v>29.681978999999998</v>
      </c>
      <c r="AC112" s="158">
        <v>32.363636</v>
      </c>
      <c r="AD112" s="157">
        <v>33.333333000000003</v>
      </c>
      <c r="AE112" s="157">
        <v>32.030504999999998</v>
      </c>
      <c r="AF112" s="158">
        <v>39.571429000000002</v>
      </c>
      <c r="AG112" s="157">
        <v>35.911602000000002</v>
      </c>
      <c r="AH112" s="159">
        <v>40.754716999999999</v>
      </c>
      <c r="AI112" s="157">
        <v>33.846153999999999</v>
      </c>
      <c r="AJ112" s="157">
        <v>36.216216000000003</v>
      </c>
      <c r="AK112" s="157">
        <v>33.333333000000003</v>
      </c>
      <c r="AL112" s="158">
        <v>31.972788999999999</v>
      </c>
      <c r="AM112" s="157">
        <v>30.810092999999998</v>
      </c>
      <c r="AN112" s="158">
        <v>36.889251000000002</v>
      </c>
      <c r="AO112" s="158">
        <v>36.208990999999997</v>
      </c>
      <c r="AP112" s="157">
        <v>39.344262000000001</v>
      </c>
      <c r="AQ112" s="157">
        <v>36.909871000000003</v>
      </c>
      <c r="AR112" s="159">
        <v>42.702703</v>
      </c>
      <c r="AS112" s="161">
        <v>29.702970000000001</v>
      </c>
      <c r="AT112" s="181">
        <v>44.444443999999997</v>
      </c>
    </row>
    <row r="113" spans="1:46">
      <c r="A113" s="155" t="s">
        <v>9</v>
      </c>
      <c r="B113" s="156">
        <v>28.365622999999999</v>
      </c>
      <c r="C113" s="157">
        <v>27.101769999999998</v>
      </c>
      <c r="D113" s="158">
        <v>29.395852000000001</v>
      </c>
      <c r="E113" s="161">
        <v>21.634615</v>
      </c>
      <c r="F113" s="157">
        <v>26.825126999999998</v>
      </c>
      <c r="G113" s="157">
        <v>26.966291999999999</v>
      </c>
      <c r="H113" s="162">
        <v>36.056837999999999</v>
      </c>
      <c r="I113" s="157">
        <v>27.358491000000001</v>
      </c>
      <c r="J113" s="157">
        <v>25.694444000000001</v>
      </c>
      <c r="K113" s="157">
        <v>30.281690000000001</v>
      </c>
      <c r="L113" s="158">
        <v>28.870968000000001</v>
      </c>
      <c r="M113" s="157">
        <v>27.272727</v>
      </c>
      <c r="N113" s="159">
        <v>34.449761000000002</v>
      </c>
      <c r="O113" s="157">
        <v>23.863636</v>
      </c>
      <c r="P113" s="161">
        <v>21.167883</v>
      </c>
      <c r="Q113" s="158">
        <v>27.197517999999999</v>
      </c>
      <c r="R113" s="157">
        <v>28.717949000000001</v>
      </c>
      <c r="S113" s="158">
        <v>26.373626000000002</v>
      </c>
      <c r="T113" s="157">
        <v>24.600639000000001</v>
      </c>
      <c r="U113" s="157">
        <v>27.956989</v>
      </c>
      <c r="V113" s="157">
        <v>29.973475000000001</v>
      </c>
      <c r="W113" s="157">
        <v>32.599119000000002</v>
      </c>
      <c r="X113" s="158">
        <v>27.469135999999999</v>
      </c>
      <c r="Y113" s="157">
        <v>31.707317</v>
      </c>
      <c r="Z113" s="157">
        <v>31.698774</v>
      </c>
      <c r="AA113" s="157">
        <v>27.566807000000001</v>
      </c>
      <c r="AB113" s="157">
        <v>26.501767000000001</v>
      </c>
      <c r="AC113" s="160">
        <v>22.909091</v>
      </c>
      <c r="AD113" s="161">
        <v>21.518986999999999</v>
      </c>
      <c r="AE113" s="157">
        <v>26.406101</v>
      </c>
      <c r="AF113" s="162">
        <v>33.714286000000001</v>
      </c>
      <c r="AG113" s="157">
        <v>28.729282000000001</v>
      </c>
      <c r="AH113" s="159">
        <v>40.754716999999999</v>
      </c>
      <c r="AI113" s="161">
        <v>18.974359</v>
      </c>
      <c r="AJ113" s="157">
        <v>30.810811000000001</v>
      </c>
      <c r="AK113" s="157">
        <v>26.811593999999999</v>
      </c>
      <c r="AL113" s="158">
        <v>25.340136000000001</v>
      </c>
      <c r="AM113" s="157">
        <v>28.419654999999999</v>
      </c>
      <c r="AN113" s="158">
        <v>28.013029</v>
      </c>
      <c r="AO113" s="158">
        <v>26.245443000000002</v>
      </c>
      <c r="AP113" s="157">
        <v>30.819672000000001</v>
      </c>
      <c r="AQ113" s="157">
        <v>24.463519000000002</v>
      </c>
      <c r="AR113" s="157">
        <v>25.405404999999998</v>
      </c>
      <c r="AS113" s="161">
        <v>18.811881</v>
      </c>
      <c r="AT113" s="164">
        <v>27.777778000000001</v>
      </c>
    </row>
    <row r="114" spans="1:46">
      <c r="A114" s="155" t="s">
        <v>10</v>
      </c>
      <c r="B114" s="156">
        <v>41.679085999999998</v>
      </c>
      <c r="C114" s="157">
        <v>37.610619</v>
      </c>
      <c r="D114" s="158">
        <v>44.995491000000001</v>
      </c>
      <c r="E114" s="157">
        <v>37.5</v>
      </c>
      <c r="F114" s="157">
        <v>43.633277</v>
      </c>
      <c r="G114" s="157">
        <v>42.022472</v>
      </c>
      <c r="H114" s="158">
        <v>42.451155</v>
      </c>
      <c r="I114" s="157">
        <v>39.622641999999999</v>
      </c>
      <c r="J114" s="157">
        <v>37.326388999999999</v>
      </c>
      <c r="K114" s="157">
        <v>46.197183000000003</v>
      </c>
      <c r="L114" s="158">
        <v>40.967742000000001</v>
      </c>
      <c r="M114" s="161">
        <v>35.537190000000002</v>
      </c>
      <c r="N114" s="157">
        <v>42.743222000000003</v>
      </c>
      <c r="O114" s="157">
        <v>42.045454999999997</v>
      </c>
      <c r="P114" s="159">
        <v>46.715328</v>
      </c>
      <c r="Q114" s="158">
        <v>41.675283999999998</v>
      </c>
      <c r="R114" s="157">
        <v>38.717948999999997</v>
      </c>
      <c r="S114" s="158">
        <v>43.040292999999998</v>
      </c>
      <c r="T114" s="157">
        <v>44.728434999999998</v>
      </c>
      <c r="U114" s="157">
        <v>42.293906999999997</v>
      </c>
      <c r="V114" s="159">
        <v>46.684350000000002</v>
      </c>
      <c r="W114" s="157">
        <v>40.969163000000002</v>
      </c>
      <c r="X114" s="160">
        <v>36.419753</v>
      </c>
      <c r="Y114" s="159">
        <v>47.560975999999997</v>
      </c>
      <c r="Z114" s="159">
        <v>47.810858000000003</v>
      </c>
      <c r="AA114" s="157">
        <v>42.334739999999996</v>
      </c>
      <c r="AB114" s="161">
        <v>32.862191000000003</v>
      </c>
      <c r="AC114" s="160">
        <v>32.363636</v>
      </c>
      <c r="AD114" s="161">
        <v>31.223628999999999</v>
      </c>
      <c r="AE114" s="157">
        <v>38.703527000000001</v>
      </c>
      <c r="AF114" s="162">
        <v>49.857143000000001</v>
      </c>
      <c r="AG114" s="161">
        <v>21.546961</v>
      </c>
      <c r="AH114" s="159">
        <v>61.132075</v>
      </c>
      <c r="AI114" s="157">
        <v>38.461537999999997</v>
      </c>
      <c r="AJ114" s="157">
        <v>46.216216000000003</v>
      </c>
      <c r="AK114" s="157">
        <v>40.821255999999998</v>
      </c>
      <c r="AL114" s="158">
        <v>37.925170000000001</v>
      </c>
      <c r="AM114" s="157">
        <v>36.918990999999998</v>
      </c>
      <c r="AN114" s="158">
        <v>44.869706999999998</v>
      </c>
      <c r="AO114" s="158">
        <v>44.349938999999999</v>
      </c>
      <c r="AP114" s="159">
        <v>48.524590000000003</v>
      </c>
      <c r="AQ114" s="157">
        <v>42.060085999999998</v>
      </c>
      <c r="AR114" s="157">
        <v>45.405405000000002</v>
      </c>
      <c r="AS114" s="161">
        <v>33.663366000000003</v>
      </c>
      <c r="AT114" s="164">
        <v>46.296295999999998</v>
      </c>
    </row>
    <row r="115" spans="1:46" ht="30.6">
      <c r="A115" s="155" t="s">
        <v>157</v>
      </c>
      <c r="B115" s="156">
        <v>33.432687999999999</v>
      </c>
      <c r="C115" s="157">
        <v>28.982301</v>
      </c>
      <c r="D115" s="158">
        <v>37.060414999999999</v>
      </c>
      <c r="E115" s="157">
        <v>34.375</v>
      </c>
      <c r="F115" s="157">
        <v>33.44652</v>
      </c>
      <c r="G115" s="157">
        <v>31.011236</v>
      </c>
      <c r="H115" s="158">
        <v>34.635879000000003</v>
      </c>
      <c r="I115" s="157">
        <v>36.792453000000002</v>
      </c>
      <c r="J115" s="157">
        <v>32.291666999999997</v>
      </c>
      <c r="K115" s="157">
        <v>35.211267999999997</v>
      </c>
      <c r="L115" s="158">
        <v>31.935483999999999</v>
      </c>
      <c r="M115" s="157">
        <v>33.057850999999999</v>
      </c>
      <c r="N115" s="157">
        <v>36.682616000000003</v>
      </c>
      <c r="O115" s="161">
        <v>27.272727</v>
      </c>
      <c r="P115" s="157">
        <v>29.927007</v>
      </c>
      <c r="Q115" s="158">
        <v>32.678387000000001</v>
      </c>
      <c r="R115" s="157">
        <v>29.230768999999999</v>
      </c>
      <c r="S115" s="158">
        <v>35.714286000000001</v>
      </c>
      <c r="T115" s="157">
        <v>33.865814999999998</v>
      </c>
      <c r="U115" s="157">
        <v>35.483871000000001</v>
      </c>
      <c r="V115" s="157">
        <v>37.135278999999997</v>
      </c>
      <c r="W115" s="157">
        <v>32.378855000000001</v>
      </c>
      <c r="X115" s="158">
        <v>31.481480999999999</v>
      </c>
      <c r="Y115" s="159">
        <v>47.560975999999997</v>
      </c>
      <c r="Z115" s="157">
        <v>37.478109000000003</v>
      </c>
      <c r="AA115" s="157">
        <v>32.208157999999997</v>
      </c>
      <c r="AB115" s="161">
        <v>23.674911999999999</v>
      </c>
      <c r="AC115" s="158">
        <v>29.454545</v>
      </c>
      <c r="AD115" s="157">
        <v>30.801687999999999</v>
      </c>
      <c r="AE115" s="157">
        <v>29.361295999999999</v>
      </c>
      <c r="AF115" s="162">
        <v>41</v>
      </c>
      <c r="AG115" s="161">
        <v>26.519337</v>
      </c>
      <c r="AH115" s="159">
        <v>44.528301999999996</v>
      </c>
      <c r="AI115" s="157">
        <v>28.717949000000001</v>
      </c>
      <c r="AJ115" s="157">
        <v>32.432431999999999</v>
      </c>
      <c r="AK115" s="157">
        <v>33.574879000000003</v>
      </c>
      <c r="AL115" s="158">
        <v>32.653061000000001</v>
      </c>
      <c r="AM115" s="157">
        <v>29.482071999999999</v>
      </c>
      <c r="AN115" s="158">
        <v>35.504885999999999</v>
      </c>
      <c r="AO115" s="158">
        <v>35.601458000000001</v>
      </c>
      <c r="AP115" s="157">
        <v>33.442622999999998</v>
      </c>
      <c r="AQ115" s="157">
        <v>35.193133000000003</v>
      </c>
      <c r="AR115" s="157">
        <v>36.216216000000003</v>
      </c>
      <c r="AS115" s="157">
        <v>37.623761999999999</v>
      </c>
      <c r="AT115" s="164">
        <v>33.333333000000003</v>
      </c>
    </row>
    <row r="116" spans="1:46">
      <c r="A116" s="155" t="s">
        <v>11</v>
      </c>
      <c r="B116" s="156">
        <v>25.534029</v>
      </c>
      <c r="C116" s="157">
        <v>24.004425000000001</v>
      </c>
      <c r="D116" s="158">
        <v>26.780884</v>
      </c>
      <c r="E116" s="157">
        <v>26.682691999999999</v>
      </c>
      <c r="F116" s="157">
        <v>23.429542000000001</v>
      </c>
      <c r="G116" s="157">
        <v>26.741572999999999</v>
      </c>
      <c r="H116" s="158">
        <v>25.932504000000002</v>
      </c>
      <c r="I116" s="161">
        <v>19.811321</v>
      </c>
      <c r="J116" s="157">
        <v>25</v>
      </c>
      <c r="K116" s="157">
        <v>27.323944000000001</v>
      </c>
      <c r="L116" s="158">
        <v>25</v>
      </c>
      <c r="M116" s="157">
        <v>23.140495999999999</v>
      </c>
      <c r="N116" s="157">
        <v>27.591707</v>
      </c>
      <c r="O116" s="161">
        <v>19.318182</v>
      </c>
      <c r="P116" s="161">
        <v>20.437956</v>
      </c>
      <c r="Q116" s="158">
        <v>25.542916000000002</v>
      </c>
      <c r="R116" s="157">
        <v>25.384615</v>
      </c>
      <c r="S116" s="158">
        <v>26.007325999999999</v>
      </c>
      <c r="T116" s="157">
        <v>27.156549999999999</v>
      </c>
      <c r="U116" s="157">
        <v>25.448028999999998</v>
      </c>
      <c r="V116" s="157">
        <v>27.851458999999998</v>
      </c>
      <c r="W116" s="157">
        <v>27.753304</v>
      </c>
      <c r="X116" s="158">
        <v>22.222221999999999</v>
      </c>
      <c r="Y116" s="159">
        <v>31.707317</v>
      </c>
      <c r="Z116" s="157">
        <v>28.546410000000002</v>
      </c>
      <c r="AA116" s="157">
        <v>25.879044</v>
      </c>
      <c r="AB116" s="161">
        <v>19.081271999999998</v>
      </c>
      <c r="AC116" s="158">
        <v>20.727273</v>
      </c>
      <c r="AD116" s="157">
        <v>21.097045999999999</v>
      </c>
      <c r="AE116" s="157">
        <v>23.546234999999999</v>
      </c>
      <c r="AF116" s="158">
        <v>30.285713999999999</v>
      </c>
      <c r="AG116" s="157">
        <v>23.756906000000001</v>
      </c>
      <c r="AH116" s="159">
        <v>33.962263999999998</v>
      </c>
      <c r="AI116" s="161">
        <v>18.461538000000001</v>
      </c>
      <c r="AJ116" s="157">
        <v>25.675675999999999</v>
      </c>
      <c r="AK116" s="157">
        <v>26.570048</v>
      </c>
      <c r="AL116" s="158">
        <v>23.809524</v>
      </c>
      <c r="AM116" s="157">
        <v>23.904381999999998</v>
      </c>
      <c r="AN116" s="158">
        <v>26.628664000000001</v>
      </c>
      <c r="AO116" s="158">
        <v>26.974484</v>
      </c>
      <c r="AP116" s="157">
        <v>28.196721</v>
      </c>
      <c r="AQ116" s="157">
        <v>27.896996000000001</v>
      </c>
      <c r="AR116" s="157">
        <v>27.027027</v>
      </c>
      <c r="AS116" s="159">
        <v>30.693069000000001</v>
      </c>
      <c r="AT116" s="164">
        <v>27.777778000000001</v>
      </c>
    </row>
    <row r="117" spans="1:46">
      <c r="A117" s="155" t="s">
        <v>12</v>
      </c>
      <c r="B117" s="156">
        <v>43.020367999999998</v>
      </c>
      <c r="C117" s="161">
        <v>34.734513</v>
      </c>
      <c r="D117" s="162">
        <v>49.774571999999999</v>
      </c>
      <c r="E117" s="161">
        <v>27.884615</v>
      </c>
      <c r="F117" s="157">
        <v>42.784379999999999</v>
      </c>
      <c r="G117" s="157">
        <v>47.415730000000003</v>
      </c>
      <c r="H117" s="162">
        <v>50.976908999999999</v>
      </c>
      <c r="I117" s="157">
        <v>46.226415000000003</v>
      </c>
      <c r="J117" s="157">
        <v>40.451388999999999</v>
      </c>
      <c r="K117" s="159">
        <v>48.450704000000002</v>
      </c>
      <c r="L117" s="158">
        <v>38.709676999999999</v>
      </c>
      <c r="M117" s="161">
        <v>33.884298000000001</v>
      </c>
      <c r="N117" s="159">
        <v>51.834130999999999</v>
      </c>
      <c r="O117" s="161">
        <v>34.090909000000003</v>
      </c>
      <c r="P117" s="157">
        <v>43.065693000000003</v>
      </c>
      <c r="Q117" s="158">
        <v>40.847982999999999</v>
      </c>
      <c r="R117" s="161">
        <v>37.179487000000002</v>
      </c>
      <c r="S117" s="158">
        <v>43.406593000000001</v>
      </c>
      <c r="T117" s="157">
        <v>46.964855999999997</v>
      </c>
      <c r="U117" s="157">
        <v>46.236559</v>
      </c>
      <c r="V117" s="159">
        <v>50.928381999999999</v>
      </c>
      <c r="W117" s="157">
        <v>41.189427000000002</v>
      </c>
      <c r="X117" s="160">
        <v>34.876542999999998</v>
      </c>
      <c r="Y117" s="159">
        <v>51.219512000000002</v>
      </c>
      <c r="Z117" s="159">
        <v>49.562171999999997</v>
      </c>
      <c r="AA117" s="157">
        <v>43.600563000000001</v>
      </c>
      <c r="AB117" s="161">
        <v>35.335689000000002</v>
      </c>
      <c r="AC117" s="160">
        <v>30.909091</v>
      </c>
      <c r="AD117" s="161">
        <v>31.223628999999999</v>
      </c>
      <c r="AE117" s="157">
        <v>42.897998000000001</v>
      </c>
      <c r="AF117" s="158">
        <v>47.571429000000002</v>
      </c>
      <c r="AG117" s="161">
        <v>29.834254000000001</v>
      </c>
      <c r="AH117" s="159">
        <v>50.188679</v>
      </c>
      <c r="AI117" s="161">
        <v>37.435896999999997</v>
      </c>
      <c r="AJ117" s="157">
        <v>39.189188999999999</v>
      </c>
      <c r="AK117" s="157">
        <v>44.444443999999997</v>
      </c>
      <c r="AL117" s="158">
        <v>47.108843999999998</v>
      </c>
      <c r="AM117" s="157">
        <v>38.645417999999999</v>
      </c>
      <c r="AN117" s="158">
        <v>45.684038999999999</v>
      </c>
      <c r="AO117" s="158">
        <v>44.106926000000001</v>
      </c>
      <c r="AP117" s="157">
        <v>45.901639000000003</v>
      </c>
      <c r="AQ117" s="157">
        <v>47.639485000000001</v>
      </c>
      <c r="AR117" s="159">
        <v>49.729730000000004</v>
      </c>
      <c r="AS117" s="161">
        <v>37.623761999999999</v>
      </c>
      <c r="AT117" s="181">
        <v>48.148147999999999</v>
      </c>
    </row>
    <row r="118" spans="1:46">
      <c r="A118" s="155" t="s">
        <v>13</v>
      </c>
      <c r="B118" s="156">
        <v>44.510680999999998</v>
      </c>
      <c r="C118" s="157">
        <v>43.473450999999997</v>
      </c>
      <c r="D118" s="158">
        <v>45.356177000000002</v>
      </c>
      <c r="E118" s="161">
        <v>32.692307999999997</v>
      </c>
      <c r="F118" s="157">
        <v>43.293717999999998</v>
      </c>
      <c r="G118" s="157">
        <v>48.988764000000003</v>
      </c>
      <c r="H118" s="162">
        <v>50.976908999999999</v>
      </c>
      <c r="I118" s="161">
        <v>35.849057000000002</v>
      </c>
      <c r="J118" s="157">
        <v>44.097222000000002</v>
      </c>
      <c r="K118" s="159">
        <v>50.985914999999999</v>
      </c>
      <c r="L118" s="160">
        <v>39.032257999999999</v>
      </c>
      <c r="M118" s="157">
        <v>40.495868000000002</v>
      </c>
      <c r="N118" s="159">
        <v>51.196171999999997</v>
      </c>
      <c r="O118" s="161">
        <v>37.5</v>
      </c>
      <c r="P118" s="157">
        <v>43.065693000000003</v>
      </c>
      <c r="Q118" s="158">
        <v>43.019647999999997</v>
      </c>
      <c r="R118" s="157">
        <v>42.307692000000003</v>
      </c>
      <c r="S118" s="158">
        <v>43.589744000000003</v>
      </c>
      <c r="T118" s="159">
        <v>51.757187999999999</v>
      </c>
      <c r="U118" s="157">
        <v>49.103943000000001</v>
      </c>
      <c r="V118" s="159">
        <v>49.867373999999998</v>
      </c>
      <c r="W118" s="157">
        <v>44.273128</v>
      </c>
      <c r="X118" s="160">
        <v>33.641975000000002</v>
      </c>
      <c r="Y118" s="159">
        <v>53.048780000000001</v>
      </c>
      <c r="Z118" s="159">
        <v>50.788091000000001</v>
      </c>
      <c r="AA118" s="157">
        <v>44.444443999999997</v>
      </c>
      <c r="AB118" s="161">
        <v>31.802119999999999</v>
      </c>
      <c r="AC118" s="160">
        <v>38.909090999999997</v>
      </c>
      <c r="AD118" s="161">
        <v>32.911391999999999</v>
      </c>
      <c r="AE118" s="157">
        <v>43.183985</v>
      </c>
      <c r="AF118" s="162">
        <v>50.571429000000002</v>
      </c>
      <c r="AG118" s="161">
        <v>30.939226999999999</v>
      </c>
      <c r="AH118" s="159">
        <v>56.603774000000001</v>
      </c>
      <c r="AI118" s="161">
        <v>32.820512999999998</v>
      </c>
      <c r="AJ118" s="157">
        <v>41.081080999999998</v>
      </c>
      <c r="AK118" s="157">
        <v>46.376812000000001</v>
      </c>
      <c r="AL118" s="158">
        <v>47.959184</v>
      </c>
      <c r="AM118" s="157">
        <v>39.840637000000001</v>
      </c>
      <c r="AN118" s="158">
        <v>47.557003000000002</v>
      </c>
      <c r="AO118" s="158">
        <v>46.658566</v>
      </c>
      <c r="AP118" s="159">
        <v>49.836066000000002</v>
      </c>
      <c r="AQ118" s="157">
        <v>46.351931</v>
      </c>
      <c r="AR118" s="159">
        <v>51.351351000000001</v>
      </c>
      <c r="AS118" s="157">
        <v>47.524751999999999</v>
      </c>
      <c r="AT118" s="164">
        <v>43.518518999999998</v>
      </c>
    </row>
    <row r="119" spans="1:46">
      <c r="A119" s="155" t="s">
        <v>14</v>
      </c>
      <c r="B119" s="156">
        <v>23.149528</v>
      </c>
      <c r="C119" s="157">
        <v>19.911504000000001</v>
      </c>
      <c r="D119" s="158">
        <v>25.788999</v>
      </c>
      <c r="E119" s="157">
        <v>23.557691999999999</v>
      </c>
      <c r="F119" s="157">
        <v>22.580645000000001</v>
      </c>
      <c r="G119" s="157">
        <v>23.595506</v>
      </c>
      <c r="H119" s="158">
        <v>23.090585999999998</v>
      </c>
      <c r="I119" s="161">
        <v>17.924527999999999</v>
      </c>
      <c r="J119" s="157">
        <v>24.131944000000001</v>
      </c>
      <c r="K119" s="157">
        <v>26.056338</v>
      </c>
      <c r="L119" s="158">
        <v>19.838709999999999</v>
      </c>
      <c r="M119" s="157">
        <v>22.314050000000002</v>
      </c>
      <c r="N119" s="157">
        <v>24.561404</v>
      </c>
      <c r="O119" s="157">
        <v>18.181818</v>
      </c>
      <c r="P119" s="157">
        <v>23.357664</v>
      </c>
      <c r="Q119" s="158">
        <v>23.164425999999999</v>
      </c>
      <c r="R119" s="157">
        <v>18.974359</v>
      </c>
      <c r="S119" s="158">
        <v>26.373626000000002</v>
      </c>
      <c r="T119" s="157">
        <v>26.517572000000001</v>
      </c>
      <c r="U119" s="157">
        <v>22.222221999999999</v>
      </c>
      <c r="V119" s="157">
        <v>25.198938999999999</v>
      </c>
      <c r="W119" s="157">
        <v>24.669604</v>
      </c>
      <c r="X119" s="158">
        <v>19.753086</v>
      </c>
      <c r="Y119" s="159">
        <v>30.487805000000002</v>
      </c>
      <c r="Z119" s="157">
        <v>24.343257000000001</v>
      </c>
      <c r="AA119" s="157">
        <v>23.206751000000001</v>
      </c>
      <c r="AB119" s="157">
        <v>18.374558</v>
      </c>
      <c r="AC119" s="158">
        <v>21.090909</v>
      </c>
      <c r="AD119" s="157">
        <v>19.409282999999999</v>
      </c>
      <c r="AE119" s="157">
        <v>20.305052</v>
      </c>
      <c r="AF119" s="162">
        <v>29.142856999999999</v>
      </c>
      <c r="AG119" s="157">
        <v>20.994475000000001</v>
      </c>
      <c r="AH119" s="157">
        <v>27.169810999999999</v>
      </c>
      <c r="AI119" s="157">
        <v>23.076923000000001</v>
      </c>
      <c r="AJ119" s="161">
        <v>18.108108000000001</v>
      </c>
      <c r="AK119" s="157">
        <v>21.980675999999999</v>
      </c>
      <c r="AL119" s="158">
        <v>26.020408</v>
      </c>
      <c r="AM119" s="157">
        <v>20.982735999999999</v>
      </c>
      <c r="AN119" s="158">
        <v>24.348534000000001</v>
      </c>
      <c r="AO119" s="158">
        <v>25.273389999999999</v>
      </c>
      <c r="AP119" s="159">
        <v>28.852459</v>
      </c>
      <c r="AQ119" s="157">
        <v>23.605149999999998</v>
      </c>
      <c r="AR119" s="159">
        <v>28.648648999999999</v>
      </c>
      <c r="AS119" s="157">
        <v>22.772276999999999</v>
      </c>
      <c r="AT119" s="164">
        <v>25.925926</v>
      </c>
    </row>
    <row r="120" spans="1:46">
      <c r="A120" s="155" t="s">
        <v>15</v>
      </c>
      <c r="B120" s="156">
        <v>29.806259000000001</v>
      </c>
      <c r="C120" s="157">
        <v>25.553097000000001</v>
      </c>
      <c r="D120" s="158">
        <v>33.273218999999997</v>
      </c>
      <c r="E120" s="157">
        <v>30.769231000000001</v>
      </c>
      <c r="F120" s="157">
        <v>30.730051</v>
      </c>
      <c r="G120" s="157">
        <v>28.764044999999999</v>
      </c>
      <c r="H120" s="158">
        <v>28.952043</v>
      </c>
      <c r="I120" s="157">
        <v>25.471698</v>
      </c>
      <c r="J120" s="157">
        <v>26.388888999999999</v>
      </c>
      <c r="K120" s="157">
        <v>30</v>
      </c>
      <c r="L120" s="158">
        <v>33.548386999999998</v>
      </c>
      <c r="M120" s="157">
        <v>30.578512</v>
      </c>
      <c r="N120" s="157">
        <v>26.794257999999999</v>
      </c>
      <c r="O120" s="157">
        <v>26.136364</v>
      </c>
      <c r="P120" s="157">
        <v>25.547445</v>
      </c>
      <c r="Q120" s="158">
        <v>33.402275000000003</v>
      </c>
      <c r="R120" s="157">
        <v>33.333333000000003</v>
      </c>
      <c r="S120" s="158">
        <v>33.882784000000001</v>
      </c>
      <c r="T120" s="157">
        <v>28.753993999999999</v>
      </c>
      <c r="U120" s="157">
        <v>27.956989</v>
      </c>
      <c r="V120" s="157">
        <v>32.095491000000003</v>
      </c>
      <c r="W120" s="157">
        <v>29.955946999999998</v>
      </c>
      <c r="X120" s="158">
        <v>34.259259</v>
      </c>
      <c r="Y120" s="157">
        <v>30.487805000000002</v>
      </c>
      <c r="Z120" s="157">
        <v>30.297723000000001</v>
      </c>
      <c r="AA120" s="157">
        <v>30.661041000000001</v>
      </c>
      <c r="AB120" s="157">
        <v>26.501767000000001</v>
      </c>
      <c r="AC120" s="158">
        <v>29.454545</v>
      </c>
      <c r="AD120" s="157">
        <v>26.582277999999999</v>
      </c>
      <c r="AE120" s="157">
        <v>26.978073999999999</v>
      </c>
      <c r="AF120" s="162">
        <v>35.571429000000002</v>
      </c>
      <c r="AG120" s="159">
        <v>35.359116</v>
      </c>
      <c r="AH120" s="159">
        <v>38.867925</v>
      </c>
      <c r="AI120" s="157">
        <v>26.666667</v>
      </c>
      <c r="AJ120" s="157">
        <v>30.27027</v>
      </c>
      <c r="AK120" s="157">
        <v>27.777778000000001</v>
      </c>
      <c r="AL120" s="158">
        <v>26.190476</v>
      </c>
      <c r="AM120" s="157">
        <v>29.614874</v>
      </c>
      <c r="AN120" s="158">
        <v>30.048860000000001</v>
      </c>
      <c r="AO120" s="158">
        <v>32.077764000000002</v>
      </c>
      <c r="AP120" s="157">
        <v>31.803279</v>
      </c>
      <c r="AQ120" s="159">
        <v>35.622318</v>
      </c>
      <c r="AR120" s="159">
        <v>36.756757</v>
      </c>
      <c r="AS120" s="159">
        <v>37.623761999999999</v>
      </c>
      <c r="AT120" s="181">
        <v>35.185184999999997</v>
      </c>
    </row>
    <row r="121" spans="1:46" ht="20.399999999999999">
      <c r="A121" s="155" t="s">
        <v>16</v>
      </c>
      <c r="B121" s="156">
        <v>7.5012420000000004</v>
      </c>
      <c r="C121" s="157">
        <v>9.2920350000000003</v>
      </c>
      <c r="D121" s="158">
        <v>6.0414789999999998</v>
      </c>
      <c r="E121" s="157">
        <v>9.1346150000000002</v>
      </c>
      <c r="F121" s="157">
        <v>8.6587440000000004</v>
      </c>
      <c r="G121" s="157">
        <v>6.9662920000000002</v>
      </c>
      <c r="H121" s="158">
        <v>5.5062170000000004</v>
      </c>
      <c r="I121" s="157">
        <v>6.6037739999999996</v>
      </c>
      <c r="J121" s="157">
        <v>7.1180560000000002</v>
      </c>
      <c r="K121" s="157">
        <v>7.8873239999999996</v>
      </c>
      <c r="L121" s="158">
        <v>7.5806449999999996</v>
      </c>
      <c r="M121" s="157">
        <v>9.9173550000000006</v>
      </c>
      <c r="N121" s="157">
        <v>6.0606059999999999</v>
      </c>
      <c r="O121" s="157">
        <v>4.5454549999999996</v>
      </c>
      <c r="P121" s="157">
        <v>8.0291969999999999</v>
      </c>
      <c r="Q121" s="158">
        <v>8.5832470000000001</v>
      </c>
      <c r="R121" s="157">
        <v>7.179487</v>
      </c>
      <c r="S121" s="158">
        <v>9.5238099999999992</v>
      </c>
      <c r="T121" s="157">
        <v>9.9041530000000009</v>
      </c>
      <c r="U121" s="157">
        <v>5.0179210000000003</v>
      </c>
      <c r="V121" s="157">
        <v>8.2228119999999993</v>
      </c>
      <c r="W121" s="157">
        <v>4.4052860000000003</v>
      </c>
      <c r="X121" s="158">
        <v>9.5679010000000009</v>
      </c>
      <c r="Y121" s="157">
        <v>7.9268289999999997</v>
      </c>
      <c r="Z121" s="157">
        <v>9.2819610000000008</v>
      </c>
      <c r="AA121" s="157">
        <v>7.1729960000000004</v>
      </c>
      <c r="AB121" s="157">
        <v>5.3003530000000003</v>
      </c>
      <c r="AC121" s="158">
        <v>6.1818179999999998</v>
      </c>
      <c r="AD121" s="157">
        <v>4.2194089999999997</v>
      </c>
      <c r="AE121" s="157">
        <v>7.0543370000000003</v>
      </c>
      <c r="AF121" s="158">
        <v>9.2857140000000005</v>
      </c>
      <c r="AG121" s="157">
        <v>8.8397790000000001</v>
      </c>
      <c r="AH121" s="157">
        <v>10.566038000000001</v>
      </c>
      <c r="AI121" s="157">
        <v>3.589744</v>
      </c>
      <c r="AJ121" s="157">
        <v>5.135135</v>
      </c>
      <c r="AK121" s="157">
        <v>8.2125599999999999</v>
      </c>
      <c r="AL121" s="158">
        <v>7.9931970000000003</v>
      </c>
      <c r="AM121" s="157">
        <v>7.8353250000000001</v>
      </c>
      <c r="AN121" s="158">
        <v>7.1661239999999999</v>
      </c>
      <c r="AO121" s="158">
        <v>8.6269740000000006</v>
      </c>
      <c r="AP121" s="157">
        <v>8.8524589999999996</v>
      </c>
      <c r="AQ121" s="157">
        <v>7.7253220000000002</v>
      </c>
      <c r="AR121" s="157">
        <v>10.810810999999999</v>
      </c>
      <c r="AS121" s="157">
        <v>7.9207919999999996</v>
      </c>
      <c r="AT121" s="164">
        <v>7.4074070000000001</v>
      </c>
    </row>
    <row r="122" spans="1:46">
      <c r="A122" s="155" t="s">
        <v>17</v>
      </c>
      <c r="B122" s="156">
        <v>9.6373569999999997</v>
      </c>
      <c r="C122" s="157">
        <v>13.384956000000001</v>
      </c>
      <c r="D122" s="158">
        <v>6.5825069999999997</v>
      </c>
      <c r="E122" s="157">
        <v>9.8557690000000004</v>
      </c>
      <c r="F122" s="157">
        <v>10.186757</v>
      </c>
      <c r="G122" s="157">
        <v>11.011236</v>
      </c>
      <c r="H122" s="158">
        <v>7.8152749999999997</v>
      </c>
      <c r="I122" s="157">
        <v>7.5471700000000004</v>
      </c>
      <c r="J122" s="157">
        <v>8.8541670000000003</v>
      </c>
      <c r="K122" s="157">
        <v>10.422535</v>
      </c>
      <c r="L122" s="158">
        <v>9.8387100000000007</v>
      </c>
      <c r="M122" s="157">
        <v>14.049587000000001</v>
      </c>
      <c r="N122" s="157">
        <v>8.931419</v>
      </c>
      <c r="O122" s="157">
        <v>5.6818179999999998</v>
      </c>
      <c r="P122" s="157">
        <v>11.678832</v>
      </c>
      <c r="Q122" s="158">
        <v>9.9276110000000006</v>
      </c>
      <c r="R122" s="157">
        <v>9.2307690000000004</v>
      </c>
      <c r="S122" s="158">
        <v>10.256410000000001</v>
      </c>
      <c r="T122" s="157">
        <v>9.2651760000000003</v>
      </c>
      <c r="U122" s="157">
        <v>7.8853049999999998</v>
      </c>
      <c r="V122" s="157">
        <v>9.2838200000000004</v>
      </c>
      <c r="W122" s="157">
        <v>8.370044</v>
      </c>
      <c r="X122" s="158">
        <v>12.962963</v>
      </c>
      <c r="Y122" s="157">
        <v>10.365854000000001</v>
      </c>
      <c r="Z122" s="157">
        <v>11.908932</v>
      </c>
      <c r="AA122" s="157">
        <v>7.3136429999999999</v>
      </c>
      <c r="AB122" s="157">
        <v>10.247350000000001</v>
      </c>
      <c r="AC122" s="158">
        <v>9.4545449999999995</v>
      </c>
      <c r="AD122" s="157">
        <v>5.4852319999999999</v>
      </c>
      <c r="AE122" s="157">
        <v>9.342231</v>
      </c>
      <c r="AF122" s="158">
        <v>11.571429</v>
      </c>
      <c r="AG122" s="157">
        <v>9.3922650000000001</v>
      </c>
      <c r="AH122" s="157">
        <v>13.584906</v>
      </c>
      <c r="AI122" s="157">
        <v>8.2051280000000002</v>
      </c>
      <c r="AJ122" s="157">
        <v>7.2972970000000004</v>
      </c>
      <c r="AK122" s="157">
        <v>8.9371980000000004</v>
      </c>
      <c r="AL122" s="158">
        <v>10.37415</v>
      </c>
      <c r="AM122" s="157">
        <v>9.6945549999999994</v>
      </c>
      <c r="AN122" s="158">
        <v>9.6905540000000006</v>
      </c>
      <c r="AO122" s="158">
        <v>9.842041</v>
      </c>
      <c r="AP122" s="157">
        <v>11.147541</v>
      </c>
      <c r="AQ122" s="157">
        <v>8.583691</v>
      </c>
      <c r="AR122" s="157">
        <v>10.810810999999999</v>
      </c>
      <c r="AS122" s="157">
        <v>10.891088999999999</v>
      </c>
      <c r="AT122" s="164">
        <v>12.037037</v>
      </c>
    </row>
    <row r="123" spans="1:46">
      <c r="A123" s="155" t="s">
        <v>18</v>
      </c>
      <c r="B123" s="156">
        <v>14.356681999999999</v>
      </c>
      <c r="C123" s="157">
        <v>13.053096999999999</v>
      </c>
      <c r="D123" s="158">
        <v>15.419297</v>
      </c>
      <c r="E123" s="157">
        <v>11.298076999999999</v>
      </c>
      <c r="F123" s="157">
        <v>13.073005</v>
      </c>
      <c r="G123" s="157">
        <v>19.325842999999999</v>
      </c>
      <c r="H123" s="158">
        <v>14.031972</v>
      </c>
      <c r="I123" s="157">
        <v>11.320755</v>
      </c>
      <c r="J123" s="157">
        <v>13.715278</v>
      </c>
      <c r="K123" s="157">
        <v>16.760563000000001</v>
      </c>
      <c r="L123" s="158">
        <v>12.741935</v>
      </c>
      <c r="M123" s="157">
        <v>12.396694</v>
      </c>
      <c r="N123" s="157">
        <v>15.789474</v>
      </c>
      <c r="O123" s="157">
        <v>12.5</v>
      </c>
      <c r="P123" s="157">
        <v>12.408759</v>
      </c>
      <c r="Q123" s="158">
        <v>14.581179000000001</v>
      </c>
      <c r="R123" s="157">
        <v>12.820513</v>
      </c>
      <c r="S123" s="158">
        <v>15.750916</v>
      </c>
      <c r="T123" s="157">
        <v>14.057508</v>
      </c>
      <c r="U123" s="157">
        <v>14.695341000000001</v>
      </c>
      <c r="V123" s="157">
        <v>18.302387</v>
      </c>
      <c r="W123" s="157">
        <v>12.555066</v>
      </c>
      <c r="X123" s="158">
        <v>12.345679000000001</v>
      </c>
      <c r="Y123" s="159">
        <v>21.341463000000001</v>
      </c>
      <c r="Z123" s="157">
        <v>17.513134999999998</v>
      </c>
      <c r="AA123" s="157">
        <v>12.798875000000001</v>
      </c>
      <c r="AB123" s="157">
        <v>9.5406359999999992</v>
      </c>
      <c r="AC123" s="158">
        <v>12.363636</v>
      </c>
      <c r="AD123" s="161">
        <v>8.8607589999999998</v>
      </c>
      <c r="AE123" s="157">
        <v>12.678742</v>
      </c>
      <c r="AF123" s="158">
        <v>19</v>
      </c>
      <c r="AG123" s="157">
        <v>12.707182</v>
      </c>
      <c r="AH123" s="157">
        <v>18.867925</v>
      </c>
      <c r="AI123" s="157">
        <v>10.256410000000001</v>
      </c>
      <c r="AJ123" s="157">
        <v>12.972973</v>
      </c>
      <c r="AK123" s="157">
        <v>15.458937000000001</v>
      </c>
      <c r="AL123" s="158">
        <v>14.285714</v>
      </c>
      <c r="AM123" s="157">
        <v>12.749003999999999</v>
      </c>
      <c r="AN123" s="158">
        <v>15.228013000000001</v>
      </c>
      <c r="AO123" s="158">
        <v>15.552854999999999</v>
      </c>
      <c r="AP123" s="157">
        <v>17.04918</v>
      </c>
      <c r="AQ123" s="157">
        <v>11.587982999999999</v>
      </c>
      <c r="AR123" s="159">
        <v>19.459458999999999</v>
      </c>
      <c r="AS123" s="157">
        <v>18.811881</v>
      </c>
      <c r="AT123" s="181">
        <v>24.074074</v>
      </c>
    </row>
    <row r="124" spans="1:46">
      <c r="A124" s="155" t="s">
        <v>19</v>
      </c>
      <c r="B124" s="156">
        <v>11.624440999999999</v>
      </c>
      <c r="C124" s="157">
        <v>11.836283</v>
      </c>
      <c r="D124" s="158">
        <v>11.451758</v>
      </c>
      <c r="E124" s="157">
        <v>13.221154</v>
      </c>
      <c r="F124" s="157">
        <v>11.884550000000001</v>
      </c>
      <c r="G124" s="157">
        <v>12.359551</v>
      </c>
      <c r="H124" s="158">
        <v>9.5914739999999998</v>
      </c>
      <c r="I124" s="157">
        <v>9.4339619999999993</v>
      </c>
      <c r="J124" s="157">
        <v>9.7222220000000004</v>
      </c>
      <c r="K124" s="157">
        <v>13.239437000000001</v>
      </c>
      <c r="L124" s="158">
        <v>11.935484000000001</v>
      </c>
      <c r="M124" s="157">
        <v>14.876033</v>
      </c>
      <c r="N124" s="157">
        <v>10.047847000000001</v>
      </c>
      <c r="O124" s="157">
        <v>10.227273</v>
      </c>
      <c r="P124" s="157">
        <v>10.218978</v>
      </c>
      <c r="Q124" s="158">
        <v>12.616339</v>
      </c>
      <c r="R124" s="157">
        <v>11.025641</v>
      </c>
      <c r="S124" s="158">
        <v>13.186813000000001</v>
      </c>
      <c r="T124" s="157">
        <v>8.6261980000000005</v>
      </c>
      <c r="U124" s="157">
        <v>12.903226</v>
      </c>
      <c r="V124" s="157">
        <v>12.732094999999999</v>
      </c>
      <c r="W124" s="157">
        <v>11.674009</v>
      </c>
      <c r="X124" s="158">
        <v>13.888889000000001</v>
      </c>
      <c r="Y124" s="157">
        <v>10.365854000000001</v>
      </c>
      <c r="Z124" s="157">
        <v>15.061296</v>
      </c>
      <c r="AA124" s="157">
        <v>11.392405</v>
      </c>
      <c r="AB124" s="157">
        <v>6.713781</v>
      </c>
      <c r="AC124" s="158">
        <v>10.545455</v>
      </c>
      <c r="AD124" s="161">
        <v>6.3291139999999997</v>
      </c>
      <c r="AE124" s="157">
        <v>10.676835000000001</v>
      </c>
      <c r="AF124" s="158">
        <v>15</v>
      </c>
      <c r="AG124" s="157">
        <v>10.497237999999999</v>
      </c>
      <c r="AH124" s="159">
        <v>19.622641999999999</v>
      </c>
      <c r="AI124" s="157">
        <v>7.6923079999999997</v>
      </c>
      <c r="AJ124" s="157">
        <v>10.810810999999999</v>
      </c>
      <c r="AK124" s="157">
        <v>10.628019</v>
      </c>
      <c r="AL124" s="158">
        <v>10.884354</v>
      </c>
      <c r="AM124" s="157">
        <v>9.8273569999999992</v>
      </c>
      <c r="AN124" s="158">
        <v>12.62215</v>
      </c>
      <c r="AO124" s="158">
        <v>12.515188</v>
      </c>
      <c r="AP124" s="157">
        <v>15.737705</v>
      </c>
      <c r="AQ124" s="157">
        <v>12.875536</v>
      </c>
      <c r="AR124" s="157">
        <v>10.810810999999999</v>
      </c>
      <c r="AS124" s="157">
        <v>11.881188</v>
      </c>
      <c r="AT124" s="181">
        <v>17.592593000000001</v>
      </c>
    </row>
    <row r="125" spans="1:46" ht="20.399999999999999">
      <c r="A125" s="155" t="s">
        <v>20</v>
      </c>
      <c r="B125" s="156">
        <v>13.114754</v>
      </c>
      <c r="C125" s="157">
        <v>10.508850000000001</v>
      </c>
      <c r="D125" s="158">
        <v>15.238954</v>
      </c>
      <c r="E125" s="157">
        <v>14.423076999999999</v>
      </c>
      <c r="F125" s="157">
        <v>12.903226</v>
      </c>
      <c r="G125" s="157">
        <v>12.808989</v>
      </c>
      <c r="H125" s="158">
        <v>12.611012000000001</v>
      </c>
      <c r="I125" s="157">
        <v>9.4339619999999993</v>
      </c>
      <c r="J125" s="157">
        <v>9.8958329999999997</v>
      </c>
      <c r="K125" s="157">
        <v>15.070423</v>
      </c>
      <c r="L125" s="158">
        <v>14.516128999999999</v>
      </c>
      <c r="M125" s="157">
        <v>17.355371999999999</v>
      </c>
      <c r="N125" s="157">
        <v>11.961722</v>
      </c>
      <c r="O125" s="157">
        <v>17.045455</v>
      </c>
      <c r="P125" s="157">
        <v>16.788321</v>
      </c>
      <c r="Q125" s="158">
        <v>12.926577</v>
      </c>
      <c r="R125" s="157">
        <v>12.820513</v>
      </c>
      <c r="S125" s="158">
        <v>12.454212</v>
      </c>
      <c r="T125" s="157">
        <v>11.501597</v>
      </c>
      <c r="U125" s="157">
        <v>11.469533999999999</v>
      </c>
      <c r="V125" s="157">
        <v>14.588858999999999</v>
      </c>
      <c r="W125" s="157">
        <v>13.215859</v>
      </c>
      <c r="X125" s="158">
        <v>15.432098999999999</v>
      </c>
      <c r="Y125" s="157">
        <v>11.585366</v>
      </c>
      <c r="Z125" s="157">
        <v>15.061296</v>
      </c>
      <c r="AA125" s="157">
        <v>12.236287000000001</v>
      </c>
      <c r="AB125" s="157">
        <v>12.014134</v>
      </c>
      <c r="AC125" s="158">
        <v>13.090909</v>
      </c>
      <c r="AD125" s="157">
        <v>9.7046410000000005</v>
      </c>
      <c r="AE125" s="157">
        <v>11.439465999999999</v>
      </c>
      <c r="AF125" s="158">
        <v>17.142856999999999</v>
      </c>
      <c r="AG125" s="159">
        <v>18.232043999999998</v>
      </c>
      <c r="AH125" s="157">
        <v>16.226414999999999</v>
      </c>
      <c r="AI125" s="157">
        <v>10.769231</v>
      </c>
      <c r="AJ125" s="157">
        <v>13.243243</v>
      </c>
      <c r="AK125" s="157">
        <v>11.594203</v>
      </c>
      <c r="AL125" s="158">
        <v>11.904762</v>
      </c>
      <c r="AM125" s="157">
        <v>12.084993000000001</v>
      </c>
      <c r="AN125" s="158">
        <v>13.925081</v>
      </c>
      <c r="AO125" s="158">
        <v>14.459294999999999</v>
      </c>
      <c r="AP125" s="157">
        <v>15.081967000000001</v>
      </c>
      <c r="AQ125" s="157">
        <v>17.167382</v>
      </c>
      <c r="AR125" s="157">
        <v>15.675675999999999</v>
      </c>
      <c r="AS125" s="157">
        <v>14.851485</v>
      </c>
      <c r="AT125" s="164">
        <v>11.111110999999999</v>
      </c>
    </row>
    <row r="126" spans="1:46" ht="20.399999999999999">
      <c r="A126" s="155" t="s">
        <v>21</v>
      </c>
      <c r="B126" s="156">
        <v>14.157973</v>
      </c>
      <c r="C126" s="157">
        <v>13.495575000000001</v>
      </c>
      <c r="D126" s="158">
        <v>14.697926000000001</v>
      </c>
      <c r="E126" s="157">
        <v>18.269231000000001</v>
      </c>
      <c r="F126" s="157">
        <v>17.657046000000001</v>
      </c>
      <c r="G126" s="157">
        <v>13.707865</v>
      </c>
      <c r="H126" s="160">
        <v>7.8152749999999997</v>
      </c>
      <c r="I126" s="161">
        <v>4.7169809999999996</v>
      </c>
      <c r="J126" s="157">
        <v>13.541667</v>
      </c>
      <c r="K126" s="157">
        <v>15.211268</v>
      </c>
      <c r="L126" s="158">
        <v>15.161289999999999</v>
      </c>
      <c r="M126" s="157">
        <v>18.181818</v>
      </c>
      <c r="N126" s="161">
        <v>8.7719299999999993</v>
      </c>
      <c r="O126" s="157">
        <v>13.636364</v>
      </c>
      <c r="P126" s="157">
        <v>16.058394</v>
      </c>
      <c r="Q126" s="158">
        <v>16.546019000000001</v>
      </c>
      <c r="R126" s="157">
        <v>15.384615</v>
      </c>
      <c r="S126" s="158">
        <v>17.582418000000001</v>
      </c>
      <c r="T126" s="157">
        <v>15.015974</v>
      </c>
      <c r="U126" s="157">
        <v>11.469533999999999</v>
      </c>
      <c r="V126" s="157">
        <v>12.466844</v>
      </c>
      <c r="W126" s="157">
        <v>12.995595</v>
      </c>
      <c r="X126" s="158">
        <v>18.827159999999999</v>
      </c>
      <c r="Y126" s="157">
        <v>11.585366</v>
      </c>
      <c r="Z126" s="157">
        <v>15.061296</v>
      </c>
      <c r="AA126" s="157">
        <v>13.361463000000001</v>
      </c>
      <c r="AB126" s="157">
        <v>14.487633000000001</v>
      </c>
      <c r="AC126" s="158">
        <v>15.272727</v>
      </c>
      <c r="AD126" s="157">
        <v>11.392405</v>
      </c>
      <c r="AE126" s="157">
        <v>12.678742</v>
      </c>
      <c r="AF126" s="158">
        <v>17.571428999999998</v>
      </c>
      <c r="AG126" s="157">
        <v>10.497237999999999</v>
      </c>
      <c r="AH126" s="159">
        <v>23.773585000000001</v>
      </c>
      <c r="AI126" s="157">
        <v>16.923076999999999</v>
      </c>
      <c r="AJ126" s="157">
        <v>12.162162</v>
      </c>
      <c r="AK126" s="157">
        <v>12.801932000000001</v>
      </c>
      <c r="AL126" s="158">
        <v>12.244897999999999</v>
      </c>
      <c r="AM126" s="157">
        <v>14.608233999999999</v>
      </c>
      <c r="AN126" s="158">
        <v>14.087948000000001</v>
      </c>
      <c r="AO126" s="158">
        <v>17.253948999999999</v>
      </c>
      <c r="AP126" s="157">
        <v>17.704917999999999</v>
      </c>
      <c r="AQ126" s="159">
        <v>19.313305</v>
      </c>
      <c r="AR126" s="157">
        <v>18.378378000000001</v>
      </c>
      <c r="AS126" s="157">
        <v>18.811881</v>
      </c>
      <c r="AT126" s="181">
        <v>21.296296000000002</v>
      </c>
    </row>
    <row r="127" spans="1:46" ht="20.399999999999999">
      <c r="A127" s="155" t="s">
        <v>22</v>
      </c>
      <c r="B127" s="156">
        <v>13.065077</v>
      </c>
      <c r="C127" s="157">
        <v>14.60177</v>
      </c>
      <c r="D127" s="158">
        <v>11.812443999999999</v>
      </c>
      <c r="E127" s="159">
        <v>19.471153999999999</v>
      </c>
      <c r="F127" s="157">
        <v>17.147708000000002</v>
      </c>
      <c r="G127" s="157">
        <v>10.561798</v>
      </c>
      <c r="H127" s="160">
        <v>6.0390759999999997</v>
      </c>
      <c r="I127" s="161">
        <v>2.8301889999999998</v>
      </c>
      <c r="J127" s="157">
        <v>10.069444000000001</v>
      </c>
      <c r="K127" s="157">
        <v>14.647887000000001</v>
      </c>
      <c r="L127" s="158">
        <v>15.806452</v>
      </c>
      <c r="M127" s="159">
        <v>22.314050000000002</v>
      </c>
      <c r="N127" s="161">
        <v>5.5821370000000003</v>
      </c>
      <c r="O127" s="157">
        <v>12.5</v>
      </c>
      <c r="P127" s="157">
        <v>16.058394</v>
      </c>
      <c r="Q127" s="158">
        <v>15.718718000000001</v>
      </c>
      <c r="R127" s="157">
        <v>13.076923000000001</v>
      </c>
      <c r="S127" s="162">
        <v>18.131868000000001</v>
      </c>
      <c r="T127" s="157">
        <v>12.140575</v>
      </c>
      <c r="U127" s="157">
        <v>12.544803</v>
      </c>
      <c r="V127" s="157">
        <v>11.140584</v>
      </c>
      <c r="W127" s="157">
        <v>12.77533</v>
      </c>
      <c r="X127" s="162">
        <v>18.827159999999999</v>
      </c>
      <c r="Y127" s="161">
        <v>7.3170729999999997</v>
      </c>
      <c r="Z127" s="157">
        <v>11.383538</v>
      </c>
      <c r="AA127" s="157">
        <v>13.642757</v>
      </c>
      <c r="AB127" s="157">
        <v>16.607773999999999</v>
      </c>
      <c r="AC127" s="158">
        <v>14.181818</v>
      </c>
      <c r="AD127" s="157">
        <v>11.814346</v>
      </c>
      <c r="AE127" s="157">
        <v>11.916111000000001</v>
      </c>
      <c r="AF127" s="158">
        <v>15.428571</v>
      </c>
      <c r="AG127" s="157">
        <v>13.259669000000001</v>
      </c>
      <c r="AH127" s="159">
        <v>20.377358000000001</v>
      </c>
      <c r="AI127" s="157">
        <v>15.384615</v>
      </c>
      <c r="AJ127" s="157">
        <v>12.162162</v>
      </c>
      <c r="AK127" s="157">
        <v>12.560385999999999</v>
      </c>
      <c r="AL127" s="158">
        <v>9.8639460000000003</v>
      </c>
      <c r="AM127" s="157">
        <v>13.811420999999999</v>
      </c>
      <c r="AN127" s="158">
        <v>12.62215</v>
      </c>
      <c r="AO127" s="158">
        <v>16.889429</v>
      </c>
      <c r="AP127" s="159">
        <v>18.688524999999998</v>
      </c>
      <c r="AQ127" s="159">
        <v>21.030042999999999</v>
      </c>
      <c r="AR127" s="157">
        <v>13.513514000000001</v>
      </c>
      <c r="AS127" s="159">
        <v>22.772276999999999</v>
      </c>
      <c r="AT127" s="181">
        <v>22.222221999999999</v>
      </c>
    </row>
    <row r="128" spans="1:46">
      <c r="A128" s="155" t="s">
        <v>23</v>
      </c>
      <c r="B128" s="156">
        <v>8.0973670000000002</v>
      </c>
      <c r="C128" s="157">
        <v>8.1858409999999999</v>
      </c>
      <c r="D128" s="158">
        <v>8.0252479999999995</v>
      </c>
      <c r="E128" s="157">
        <v>10.096154</v>
      </c>
      <c r="F128" s="157">
        <v>10.865874</v>
      </c>
      <c r="G128" s="157">
        <v>8.5393260000000009</v>
      </c>
      <c r="H128" s="158">
        <v>3.3747780000000001</v>
      </c>
      <c r="I128" s="161">
        <v>2.8301889999999998</v>
      </c>
      <c r="J128" s="157">
        <v>6.9444439999999998</v>
      </c>
      <c r="K128" s="157">
        <v>8.450704</v>
      </c>
      <c r="L128" s="158">
        <v>9.6774190000000004</v>
      </c>
      <c r="M128" s="159">
        <v>14.049587000000001</v>
      </c>
      <c r="N128" s="157">
        <v>3.3492820000000001</v>
      </c>
      <c r="O128" s="157">
        <v>12.5</v>
      </c>
      <c r="P128" s="157">
        <v>10.948905</v>
      </c>
      <c r="Q128" s="158">
        <v>9.7207860000000004</v>
      </c>
      <c r="R128" s="157">
        <v>9.7435899999999993</v>
      </c>
      <c r="S128" s="158">
        <v>9.7069600000000005</v>
      </c>
      <c r="T128" s="157">
        <v>7.9872199999999998</v>
      </c>
      <c r="U128" s="157">
        <v>6.0931899999999999</v>
      </c>
      <c r="V128" s="157">
        <v>9.0185680000000001</v>
      </c>
      <c r="W128" s="157">
        <v>7.7092510000000001</v>
      </c>
      <c r="X128" s="158">
        <v>8.9506169999999994</v>
      </c>
      <c r="Y128" s="157">
        <v>8.5365850000000005</v>
      </c>
      <c r="Z128" s="157">
        <v>7.5306480000000002</v>
      </c>
      <c r="AA128" s="157">
        <v>8.4388190000000005</v>
      </c>
      <c r="AB128" s="157">
        <v>8.4805650000000004</v>
      </c>
      <c r="AC128" s="158">
        <v>7.2727269999999997</v>
      </c>
      <c r="AD128" s="157">
        <v>6.3291139999999997</v>
      </c>
      <c r="AE128" s="157">
        <v>7.5309819999999998</v>
      </c>
      <c r="AF128" s="158">
        <v>9.5714290000000002</v>
      </c>
      <c r="AG128" s="157">
        <v>6.0773479999999998</v>
      </c>
      <c r="AH128" s="159">
        <v>13.962263999999999</v>
      </c>
      <c r="AI128" s="157">
        <v>5.1282050000000003</v>
      </c>
      <c r="AJ128" s="157">
        <v>7.0270270000000004</v>
      </c>
      <c r="AK128" s="157">
        <v>8.9371980000000004</v>
      </c>
      <c r="AL128" s="158">
        <v>7.1428570000000002</v>
      </c>
      <c r="AM128" s="157">
        <v>6.7729080000000002</v>
      </c>
      <c r="AN128" s="158">
        <v>8.9576550000000008</v>
      </c>
      <c r="AO128" s="158">
        <v>10.328068</v>
      </c>
      <c r="AP128" s="157">
        <v>11.147541</v>
      </c>
      <c r="AQ128" s="157">
        <v>12.017167000000001</v>
      </c>
      <c r="AR128" s="157">
        <v>10.810810999999999</v>
      </c>
      <c r="AS128" s="157">
        <v>11.881188</v>
      </c>
      <c r="AT128" s="181">
        <v>16.666667</v>
      </c>
    </row>
    <row r="129" spans="1:46">
      <c r="A129" s="155" t="s">
        <v>24</v>
      </c>
      <c r="B129" s="156">
        <v>12.071535000000001</v>
      </c>
      <c r="C129" s="157">
        <v>15.044248</v>
      </c>
      <c r="D129" s="158">
        <v>9.6483319999999999</v>
      </c>
      <c r="E129" s="157">
        <v>14.182691999999999</v>
      </c>
      <c r="F129" s="157">
        <v>12.733447</v>
      </c>
      <c r="G129" s="157">
        <v>13.932584</v>
      </c>
      <c r="H129" s="158">
        <v>8.3481349999999992</v>
      </c>
      <c r="I129" s="161">
        <v>5.6603770000000004</v>
      </c>
      <c r="J129" s="157">
        <v>10.416667</v>
      </c>
      <c r="K129" s="157">
        <v>13.943662</v>
      </c>
      <c r="L129" s="158">
        <v>12.580645000000001</v>
      </c>
      <c r="M129" s="159">
        <v>21.487603</v>
      </c>
      <c r="N129" s="157">
        <v>7.1770329999999998</v>
      </c>
      <c r="O129" s="157">
        <v>12.5</v>
      </c>
      <c r="P129" s="157">
        <v>12.408759</v>
      </c>
      <c r="Q129" s="158">
        <v>14.374354</v>
      </c>
      <c r="R129" s="157">
        <v>12.564102999999999</v>
      </c>
      <c r="S129" s="158">
        <v>16.117215999999999</v>
      </c>
      <c r="T129" s="157">
        <v>10.86262</v>
      </c>
      <c r="U129" s="157">
        <v>12.903226</v>
      </c>
      <c r="V129" s="157">
        <v>13.527851</v>
      </c>
      <c r="W129" s="157">
        <v>9.2511010000000002</v>
      </c>
      <c r="X129" s="158">
        <v>14.814814999999999</v>
      </c>
      <c r="Y129" s="157">
        <v>11.585366</v>
      </c>
      <c r="Z129" s="157">
        <v>11.033275</v>
      </c>
      <c r="AA129" s="157">
        <v>12.798875000000001</v>
      </c>
      <c r="AB129" s="157">
        <v>11.660777</v>
      </c>
      <c r="AC129" s="158">
        <v>12.727273</v>
      </c>
      <c r="AD129" s="157">
        <v>8.0168780000000002</v>
      </c>
      <c r="AE129" s="157">
        <v>11.248808</v>
      </c>
      <c r="AF129" s="158">
        <v>14.857143000000001</v>
      </c>
      <c r="AG129" s="157">
        <v>7.1823199999999998</v>
      </c>
      <c r="AH129" s="159">
        <v>17.358491000000001</v>
      </c>
      <c r="AI129" s="157">
        <v>10.769231</v>
      </c>
      <c r="AJ129" s="157">
        <v>10.810810999999999</v>
      </c>
      <c r="AK129" s="157">
        <v>13.043478</v>
      </c>
      <c r="AL129" s="158">
        <v>11.734693999999999</v>
      </c>
      <c r="AM129" s="157">
        <v>11.553785</v>
      </c>
      <c r="AN129" s="158">
        <v>12.459282999999999</v>
      </c>
      <c r="AO129" s="158">
        <v>14.580802</v>
      </c>
      <c r="AP129" s="157">
        <v>14.42623</v>
      </c>
      <c r="AQ129" s="157">
        <v>14.16309</v>
      </c>
      <c r="AR129" s="157">
        <v>15.135135</v>
      </c>
      <c r="AS129" s="157">
        <v>15.841583999999999</v>
      </c>
      <c r="AT129" s="181">
        <v>21.296296000000002</v>
      </c>
    </row>
    <row r="130" spans="1:46" ht="15" thickBot="1">
      <c r="A130" s="185" t="s">
        <v>25</v>
      </c>
      <c r="B130" s="186">
        <v>34.078490000000002</v>
      </c>
      <c r="C130" s="189">
        <v>27.433627999999999</v>
      </c>
      <c r="D130" s="190">
        <v>39.495041000000001</v>
      </c>
      <c r="E130" s="187">
        <v>32.692307999999997</v>
      </c>
      <c r="F130" s="187">
        <v>32.937182</v>
      </c>
      <c r="G130" s="187">
        <v>33.258426999999998</v>
      </c>
      <c r="H130" s="188">
        <v>36.944938</v>
      </c>
      <c r="I130" s="189">
        <v>23.584906</v>
      </c>
      <c r="J130" s="189">
        <v>27.951388999999999</v>
      </c>
      <c r="K130" s="191">
        <v>39.718310000000002</v>
      </c>
      <c r="L130" s="188">
        <v>35.161290000000001</v>
      </c>
      <c r="M130" s="187">
        <v>34.710743999999998</v>
      </c>
      <c r="N130" s="187">
        <v>37.161085</v>
      </c>
      <c r="O130" s="187">
        <v>31.818182</v>
      </c>
      <c r="P130" s="189">
        <v>28.467153</v>
      </c>
      <c r="Q130" s="188">
        <v>33.402275000000003</v>
      </c>
      <c r="R130" s="187">
        <v>30.512820999999999</v>
      </c>
      <c r="S130" s="188">
        <v>35.897435999999999</v>
      </c>
      <c r="T130" s="187">
        <v>29.71246</v>
      </c>
      <c r="U130" s="187">
        <v>35.483871000000001</v>
      </c>
      <c r="V130" s="187">
        <v>36.074271000000003</v>
      </c>
      <c r="W130" s="191">
        <v>39.427312999999998</v>
      </c>
      <c r="X130" s="188">
        <v>35.493827000000003</v>
      </c>
      <c r="Y130" s="187">
        <v>31.707317</v>
      </c>
      <c r="Z130" s="187">
        <v>37.302976999999998</v>
      </c>
      <c r="AA130" s="187">
        <v>34.317861999999998</v>
      </c>
      <c r="AB130" s="187">
        <v>30.388693</v>
      </c>
      <c r="AC130" s="188">
        <v>32</v>
      </c>
      <c r="AD130" s="187">
        <v>31.223628999999999</v>
      </c>
      <c r="AE130" s="187">
        <v>31.458532000000002</v>
      </c>
      <c r="AF130" s="190">
        <v>39.714286000000001</v>
      </c>
      <c r="AG130" s="187">
        <v>29.834254000000001</v>
      </c>
      <c r="AH130" s="191">
        <v>46.792453000000002</v>
      </c>
      <c r="AI130" s="187">
        <v>37.948718</v>
      </c>
      <c r="AJ130" s="187">
        <v>35.945945999999999</v>
      </c>
      <c r="AK130" s="187">
        <v>29.227053000000002</v>
      </c>
      <c r="AL130" s="188">
        <v>30.612245000000001</v>
      </c>
      <c r="AM130" s="187">
        <v>32.536521</v>
      </c>
      <c r="AN130" s="188">
        <v>35.179152999999999</v>
      </c>
      <c r="AO130" s="188">
        <v>34.993924999999997</v>
      </c>
      <c r="AP130" s="187">
        <v>38.688524999999998</v>
      </c>
      <c r="AQ130" s="187">
        <v>34.334764</v>
      </c>
      <c r="AR130" s="187">
        <v>37.837837999999998</v>
      </c>
      <c r="AS130" s="187">
        <v>35.643563999999998</v>
      </c>
      <c r="AT130" s="226">
        <v>44.444443999999997</v>
      </c>
    </row>
    <row r="131" spans="1:46" ht="30.6">
      <c r="A131" s="155" t="s">
        <v>95</v>
      </c>
      <c r="B131" s="156">
        <v>9.1902629999999998</v>
      </c>
      <c r="C131" s="157">
        <v>8.6283189999999994</v>
      </c>
      <c r="D131" s="158">
        <v>9.6483319999999999</v>
      </c>
      <c r="E131" s="157">
        <v>11.057691999999999</v>
      </c>
      <c r="F131" s="157">
        <v>13.073005</v>
      </c>
      <c r="G131" s="157">
        <v>7.4157299999999999</v>
      </c>
      <c r="H131" s="158">
        <v>5.1509770000000001</v>
      </c>
      <c r="I131" s="157">
        <v>4.7169809999999996</v>
      </c>
      <c r="J131" s="157">
        <v>6.9444439999999998</v>
      </c>
      <c r="K131" s="157">
        <v>10.704224999999999</v>
      </c>
      <c r="L131" s="158">
        <v>10.322581</v>
      </c>
      <c r="M131" s="157">
        <v>11.570247999999999</v>
      </c>
      <c r="N131" s="157">
        <v>5.4226479999999997</v>
      </c>
      <c r="O131" s="157">
        <v>12.5</v>
      </c>
      <c r="P131" s="157">
        <v>11.678832</v>
      </c>
      <c r="Q131" s="158">
        <v>11.065149999999999</v>
      </c>
      <c r="R131" s="157">
        <v>9.4871789999999994</v>
      </c>
      <c r="S131" s="158">
        <v>12.087911999999999</v>
      </c>
      <c r="T131" s="157">
        <v>9.5846649999999993</v>
      </c>
      <c r="U131" s="157">
        <v>9.3189960000000003</v>
      </c>
      <c r="V131" s="157">
        <v>8.2228119999999993</v>
      </c>
      <c r="W131" s="157">
        <v>8.370044</v>
      </c>
      <c r="X131" s="158">
        <v>11.728395000000001</v>
      </c>
      <c r="Y131" s="157">
        <v>6.0975609999999998</v>
      </c>
      <c r="Z131" s="157">
        <v>10.157617999999999</v>
      </c>
      <c r="AA131" s="157">
        <v>9.2827000000000002</v>
      </c>
      <c r="AB131" s="157">
        <v>7.0671379999999999</v>
      </c>
      <c r="AC131" s="158">
        <v>10.545455</v>
      </c>
      <c r="AD131" s="157">
        <v>7.5949369999999998</v>
      </c>
      <c r="AE131" s="157">
        <v>7.1496659999999999</v>
      </c>
      <c r="AF131" s="158">
        <v>12.571429</v>
      </c>
      <c r="AG131" s="157">
        <v>12.707182</v>
      </c>
      <c r="AH131" s="157">
        <v>13.962263999999999</v>
      </c>
      <c r="AI131" s="157">
        <v>8.7179490000000008</v>
      </c>
      <c r="AJ131" s="157">
        <v>6.4864860000000002</v>
      </c>
      <c r="AK131" s="157">
        <v>9.6618359999999992</v>
      </c>
      <c r="AL131" s="158">
        <v>7.4829929999999996</v>
      </c>
      <c r="AM131" s="157">
        <v>7.3041169999999997</v>
      </c>
      <c r="AN131" s="158">
        <v>10.260586</v>
      </c>
      <c r="AO131" s="158">
        <v>11.057107999999999</v>
      </c>
      <c r="AP131" s="157">
        <v>11.803279</v>
      </c>
      <c r="AQ131" s="157">
        <v>12.875536</v>
      </c>
      <c r="AR131" s="157">
        <v>12.432432</v>
      </c>
      <c r="AS131" s="157">
        <v>9.9009900000000002</v>
      </c>
      <c r="AT131" s="181">
        <v>17.592593000000001</v>
      </c>
    </row>
    <row r="132" spans="1:46">
      <c r="A132" s="155" t="s">
        <v>26</v>
      </c>
      <c r="B132" s="156">
        <v>23.000496999999999</v>
      </c>
      <c r="C132" s="157">
        <v>26.438053</v>
      </c>
      <c r="D132" s="158">
        <v>20.198377000000001</v>
      </c>
      <c r="E132" s="159">
        <v>31.009615</v>
      </c>
      <c r="F132" s="159">
        <v>28.353141000000001</v>
      </c>
      <c r="G132" s="157">
        <v>21.348314999999999</v>
      </c>
      <c r="H132" s="160">
        <v>12.788632</v>
      </c>
      <c r="I132" s="161">
        <v>11.320755</v>
      </c>
      <c r="J132" s="157">
        <v>20.486111000000001</v>
      </c>
      <c r="K132" s="157">
        <v>25.915493000000001</v>
      </c>
      <c r="L132" s="158">
        <v>24.032257999999999</v>
      </c>
      <c r="M132" s="159">
        <v>29.752065999999999</v>
      </c>
      <c r="N132" s="161">
        <v>14.194577000000001</v>
      </c>
      <c r="O132" s="157">
        <v>18.181818</v>
      </c>
      <c r="P132" s="157">
        <v>24.087591</v>
      </c>
      <c r="Q132" s="158">
        <v>27.817993999999999</v>
      </c>
      <c r="R132" s="157">
        <v>25.128205000000001</v>
      </c>
      <c r="S132" s="162">
        <v>29.67033</v>
      </c>
      <c r="T132" s="157">
        <v>21.725239999999999</v>
      </c>
      <c r="U132" s="157">
        <v>19.354838999999998</v>
      </c>
      <c r="V132" s="157">
        <v>21.485410999999999</v>
      </c>
      <c r="W132" s="157">
        <v>24.669604</v>
      </c>
      <c r="X132" s="162">
        <v>30.555555999999999</v>
      </c>
      <c r="Y132" s="161">
        <v>15.853659</v>
      </c>
      <c r="Z132" s="157">
        <v>23.467600999999998</v>
      </c>
      <c r="AA132" s="157">
        <v>23.769338999999999</v>
      </c>
      <c r="AB132" s="157">
        <v>22.614840999999998</v>
      </c>
      <c r="AC132" s="158">
        <v>24.727273</v>
      </c>
      <c r="AD132" s="157">
        <v>21.940928</v>
      </c>
      <c r="AE132" s="157">
        <v>21.639657</v>
      </c>
      <c r="AF132" s="158">
        <v>25.571428999999998</v>
      </c>
      <c r="AG132" s="157">
        <v>18.232043999999998</v>
      </c>
      <c r="AH132" s="159">
        <v>33.584905999999997</v>
      </c>
      <c r="AI132" s="157">
        <v>24.102564000000001</v>
      </c>
      <c r="AJ132" s="157">
        <v>21.621621999999999</v>
      </c>
      <c r="AK132" s="157">
        <v>20.289854999999999</v>
      </c>
      <c r="AL132" s="158">
        <v>22.108844000000001</v>
      </c>
      <c r="AM132" s="157">
        <v>22.177955000000001</v>
      </c>
      <c r="AN132" s="158">
        <v>23.127036</v>
      </c>
      <c r="AO132" s="162">
        <v>28.797084000000002</v>
      </c>
      <c r="AP132" s="159">
        <v>31.803279</v>
      </c>
      <c r="AQ132" s="159">
        <v>34.763947999999999</v>
      </c>
      <c r="AR132" s="157">
        <v>23.783784000000001</v>
      </c>
      <c r="AS132" s="159">
        <v>34.653464999999997</v>
      </c>
      <c r="AT132" s="181">
        <v>33.333333000000003</v>
      </c>
    </row>
    <row r="133" spans="1:46">
      <c r="A133" s="155" t="s">
        <v>27</v>
      </c>
      <c r="B133" s="156">
        <v>19.572776999999999</v>
      </c>
      <c r="C133" s="157">
        <v>22.898230000000002</v>
      </c>
      <c r="D133" s="158">
        <v>16.862037999999998</v>
      </c>
      <c r="E133" s="159">
        <v>25</v>
      </c>
      <c r="F133" s="157">
        <v>23.259761999999998</v>
      </c>
      <c r="G133" s="157">
        <v>20.449438000000001</v>
      </c>
      <c r="H133" s="160">
        <v>11.012433</v>
      </c>
      <c r="I133" s="157">
        <v>15.094340000000001</v>
      </c>
      <c r="J133" s="157">
        <v>18.229167</v>
      </c>
      <c r="K133" s="157">
        <v>24.084506999999999</v>
      </c>
      <c r="L133" s="158">
        <v>16.451612999999998</v>
      </c>
      <c r="M133" s="157">
        <v>20.661156999999999</v>
      </c>
      <c r="N133" s="161">
        <v>11.483254000000001</v>
      </c>
      <c r="O133" s="157">
        <v>21.590909</v>
      </c>
      <c r="P133" s="159">
        <v>27.007299</v>
      </c>
      <c r="Q133" s="158">
        <v>23.474664000000001</v>
      </c>
      <c r="R133" s="157">
        <v>21.538461999999999</v>
      </c>
      <c r="S133" s="162">
        <v>25.091574999999999</v>
      </c>
      <c r="T133" s="157">
        <v>16.613419</v>
      </c>
      <c r="U133" s="157">
        <v>15.053763</v>
      </c>
      <c r="V133" s="157">
        <v>17.506630999999999</v>
      </c>
      <c r="W133" s="159">
        <v>25.991188999999999</v>
      </c>
      <c r="X133" s="162">
        <v>25</v>
      </c>
      <c r="Y133" s="157">
        <v>21.341463000000001</v>
      </c>
      <c r="Z133" s="157">
        <v>17.338004000000002</v>
      </c>
      <c r="AA133" s="157">
        <v>20.534458999999998</v>
      </c>
      <c r="AB133" s="157">
        <v>18.727914999999999</v>
      </c>
      <c r="AC133" s="158">
        <v>21.454545</v>
      </c>
      <c r="AD133" s="157">
        <v>24.050633000000001</v>
      </c>
      <c r="AE133" s="157">
        <v>18.017158999999999</v>
      </c>
      <c r="AF133" s="158">
        <v>20.571428999999998</v>
      </c>
      <c r="AG133" s="159">
        <v>28.176796</v>
      </c>
      <c r="AH133" s="159">
        <v>28.301887000000001</v>
      </c>
      <c r="AI133" s="157">
        <v>14.871795000000001</v>
      </c>
      <c r="AJ133" s="157">
        <v>18.648648999999999</v>
      </c>
      <c r="AK133" s="157">
        <v>17.632850000000001</v>
      </c>
      <c r="AL133" s="158">
        <v>16.496599</v>
      </c>
      <c r="AM133" s="157">
        <v>19.123505999999999</v>
      </c>
      <c r="AN133" s="158">
        <v>19.70684</v>
      </c>
      <c r="AO133" s="158">
        <v>23.936817000000001</v>
      </c>
      <c r="AP133" s="159">
        <v>25.245902000000001</v>
      </c>
      <c r="AQ133" s="157">
        <v>21.459226999999998</v>
      </c>
      <c r="AR133" s="157">
        <v>21.081081000000001</v>
      </c>
      <c r="AS133" s="157">
        <v>22.772276999999999</v>
      </c>
      <c r="AT133" s="181">
        <v>34.259259</v>
      </c>
    </row>
    <row r="134" spans="1:46" ht="20.399999999999999">
      <c r="A134" s="155" t="s">
        <v>28</v>
      </c>
      <c r="B134" s="156">
        <v>5.762543</v>
      </c>
      <c r="C134" s="157">
        <v>4.5353979999999998</v>
      </c>
      <c r="D134" s="158">
        <v>6.7628490000000001</v>
      </c>
      <c r="E134" s="157">
        <v>6.7307689999999996</v>
      </c>
      <c r="F134" s="157">
        <v>6.9609509999999997</v>
      </c>
      <c r="G134" s="157">
        <v>6.0674159999999997</v>
      </c>
      <c r="H134" s="158">
        <v>3.5523980000000002</v>
      </c>
      <c r="I134" s="157">
        <v>3.7735850000000002</v>
      </c>
      <c r="J134" s="157">
        <v>3.2986110000000002</v>
      </c>
      <c r="K134" s="157">
        <v>6.1971829999999999</v>
      </c>
      <c r="L134" s="158">
        <v>7.9032260000000001</v>
      </c>
      <c r="M134" s="157">
        <v>8.2644629999999992</v>
      </c>
      <c r="N134" s="157">
        <v>3.6682619999999999</v>
      </c>
      <c r="O134" s="157">
        <v>6.8181820000000002</v>
      </c>
      <c r="P134" s="157">
        <v>8.0291969999999999</v>
      </c>
      <c r="Q134" s="158">
        <v>6.6184070000000004</v>
      </c>
      <c r="R134" s="157">
        <v>6.4102560000000004</v>
      </c>
      <c r="S134" s="158">
        <v>6.4102560000000004</v>
      </c>
      <c r="T134" s="157">
        <v>6.3897760000000003</v>
      </c>
      <c r="U134" s="157">
        <v>3.9426519999999998</v>
      </c>
      <c r="V134" s="157">
        <v>4.7745360000000003</v>
      </c>
      <c r="W134" s="157">
        <v>5.9471369999999997</v>
      </c>
      <c r="X134" s="158">
        <v>6.4814809999999996</v>
      </c>
      <c r="Y134" s="157">
        <v>6.0975609999999998</v>
      </c>
      <c r="Z134" s="157">
        <v>6.1295970000000004</v>
      </c>
      <c r="AA134" s="157">
        <v>6.0478199999999998</v>
      </c>
      <c r="AB134" s="157">
        <v>3.8869259999999999</v>
      </c>
      <c r="AC134" s="158">
        <v>5.4545450000000004</v>
      </c>
      <c r="AD134" s="157">
        <v>2.5316459999999998</v>
      </c>
      <c r="AE134" s="157">
        <v>5.0524310000000003</v>
      </c>
      <c r="AF134" s="158">
        <v>7.8571429999999998</v>
      </c>
      <c r="AG134" s="157">
        <v>7.1823199999999998</v>
      </c>
      <c r="AH134" s="159">
        <v>11.698112999999999</v>
      </c>
      <c r="AI134" s="157">
        <v>5.1282050000000003</v>
      </c>
      <c r="AJ134" s="157">
        <v>5.135135</v>
      </c>
      <c r="AK134" s="157">
        <v>5.3140099999999997</v>
      </c>
      <c r="AL134" s="158">
        <v>3.5714290000000002</v>
      </c>
      <c r="AM134" s="157">
        <v>4.3824699999999996</v>
      </c>
      <c r="AN134" s="158">
        <v>6.4332250000000002</v>
      </c>
      <c r="AO134" s="158">
        <v>6.4398540000000004</v>
      </c>
      <c r="AP134" s="157">
        <v>7.5409839999999999</v>
      </c>
      <c r="AQ134" s="157">
        <v>6.8669529999999996</v>
      </c>
      <c r="AR134" s="157">
        <v>5.9459460000000002</v>
      </c>
      <c r="AS134" s="157">
        <v>9.9009900000000002</v>
      </c>
      <c r="AT134" s="181">
        <v>11.111110999999999</v>
      </c>
    </row>
    <row r="135" spans="1:46" ht="20.399999999999999">
      <c r="A135" s="155" t="s">
        <v>29</v>
      </c>
      <c r="B135" s="156">
        <v>4.3219079999999996</v>
      </c>
      <c r="C135" s="157">
        <v>4.3141590000000001</v>
      </c>
      <c r="D135" s="158">
        <v>4.3282239999999996</v>
      </c>
      <c r="E135" s="157">
        <v>4.5673079999999997</v>
      </c>
      <c r="F135" s="157">
        <v>3.225806</v>
      </c>
      <c r="G135" s="157">
        <v>5.3932580000000003</v>
      </c>
      <c r="H135" s="158">
        <v>4.4404969999999997</v>
      </c>
      <c r="I135" s="157">
        <v>4.7169809999999996</v>
      </c>
      <c r="J135" s="157">
        <v>2.7777780000000001</v>
      </c>
      <c r="K135" s="157">
        <v>4.3661969999999997</v>
      </c>
      <c r="L135" s="158">
        <v>5.6451609999999999</v>
      </c>
      <c r="M135" s="157">
        <v>8.2644629999999992</v>
      </c>
      <c r="N135" s="157">
        <v>4.3062199999999997</v>
      </c>
      <c r="O135" s="157">
        <v>3.4090910000000001</v>
      </c>
      <c r="P135" s="157">
        <v>2.919708</v>
      </c>
      <c r="Q135" s="158">
        <v>4.2399170000000002</v>
      </c>
      <c r="R135" s="157">
        <v>4.3589739999999999</v>
      </c>
      <c r="S135" s="158">
        <v>3.8461539999999999</v>
      </c>
      <c r="T135" s="157">
        <v>3.1948880000000002</v>
      </c>
      <c r="U135" s="157">
        <v>1.7921149999999999</v>
      </c>
      <c r="V135" s="157">
        <v>4.5092840000000001</v>
      </c>
      <c r="W135" s="157">
        <v>4.4052860000000003</v>
      </c>
      <c r="X135" s="158">
        <v>5.5555560000000002</v>
      </c>
      <c r="Y135" s="157">
        <v>4.8780489999999999</v>
      </c>
      <c r="Z135" s="157">
        <v>5.2539400000000001</v>
      </c>
      <c r="AA135" s="157">
        <v>4.2194089999999997</v>
      </c>
      <c r="AB135" s="157">
        <v>2.8268550000000001</v>
      </c>
      <c r="AC135" s="158">
        <v>3.6363639999999999</v>
      </c>
      <c r="AD135" s="157">
        <v>2.953586</v>
      </c>
      <c r="AE135" s="157">
        <v>3.8131550000000001</v>
      </c>
      <c r="AF135" s="158">
        <v>5.4285709999999998</v>
      </c>
      <c r="AG135" s="157">
        <v>5.5248619999999997</v>
      </c>
      <c r="AH135" s="157">
        <v>9.0566040000000001</v>
      </c>
      <c r="AI135" s="157">
        <v>2.5641029999999998</v>
      </c>
      <c r="AJ135" s="157">
        <v>3.5135139999999998</v>
      </c>
      <c r="AK135" s="157">
        <v>4.1062799999999999</v>
      </c>
      <c r="AL135" s="158">
        <v>3.0612240000000002</v>
      </c>
      <c r="AM135" s="157">
        <v>4.5152720000000004</v>
      </c>
      <c r="AN135" s="158">
        <v>4.2345280000000001</v>
      </c>
      <c r="AO135" s="158">
        <v>4.2527340000000002</v>
      </c>
      <c r="AP135" s="157">
        <v>4.5901639999999997</v>
      </c>
      <c r="AQ135" s="157">
        <v>3.4334760000000002</v>
      </c>
      <c r="AR135" s="157">
        <v>3.2432430000000001</v>
      </c>
      <c r="AS135" s="157">
        <v>3.9603959999999998</v>
      </c>
      <c r="AT135" s="164">
        <v>7.4074070000000001</v>
      </c>
    </row>
    <row r="136" spans="1:46" ht="20.399999999999999">
      <c r="A136" s="155" t="s">
        <v>30</v>
      </c>
      <c r="B136" s="156">
        <v>28.912071999999998</v>
      </c>
      <c r="C136" s="157">
        <v>24.115044000000001</v>
      </c>
      <c r="D136" s="158">
        <v>32.822361999999998</v>
      </c>
      <c r="E136" s="157">
        <v>25.961538000000001</v>
      </c>
      <c r="F136" s="157">
        <v>33.106960999999998</v>
      </c>
      <c r="G136" s="157">
        <v>27.640449</v>
      </c>
      <c r="H136" s="158">
        <v>27.708703</v>
      </c>
      <c r="I136" s="161">
        <v>18.867925</v>
      </c>
      <c r="J136" s="157">
        <v>24.479167</v>
      </c>
      <c r="K136" s="159">
        <v>34.647886999999997</v>
      </c>
      <c r="L136" s="158">
        <v>28.225805999999999</v>
      </c>
      <c r="M136" s="157">
        <v>31.404959000000002</v>
      </c>
      <c r="N136" s="157">
        <v>27.113237999999999</v>
      </c>
      <c r="O136" s="157">
        <v>25</v>
      </c>
      <c r="P136" s="157">
        <v>33.576642</v>
      </c>
      <c r="Q136" s="158">
        <v>30.093070999999998</v>
      </c>
      <c r="R136" s="157">
        <v>27.692308000000001</v>
      </c>
      <c r="S136" s="158">
        <v>31.684982000000002</v>
      </c>
      <c r="T136" s="157">
        <v>28.753993999999999</v>
      </c>
      <c r="U136" s="157">
        <v>29.749103999999999</v>
      </c>
      <c r="V136" s="157">
        <v>32.095491000000003</v>
      </c>
      <c r="W136" s="157">
        <v>33.700440999999998</v>
      </c>
      <c r="X136" s="158">
        <v>25.308641999999999</v>
      </c>
      <c r="Y136" s="159">
        <v>34.146341</v>
      </c>
      <c r="Z136" s="157">
        <v>30.998249000000001</v>
      </c>
      <c r="AA136" s="157">
        <v>29.957806000000001</v>
      </c>
      <c r="AB136" s="161">
        <v>21.201412999999999</v>
      </c>
      <c r="AC136" s="158">
        <v>26.909091</v>
      </c>
      <c r="AD136" s="161">
        <v>21.940928</v>
      </c>
      <c r="AE136" s="157">
        <v>26.310772</v>
      </c>
      <c r="AF136" s="162">
        <v>35.428570999999998</v>
      </c>
      <c r="AG136" s="157">
        <v>27.071822999999998</v>
      </c>
      <c r="AH136" s="159">
        <v>42.264150999999998</v>
      </c>
      <c r="AI136" s="161">
        <v>23.589744</v>
      </c>
      <c r="AJ136" s="157">
        <v>29.72973</v>
      </c>
      <c r="AK136" s="157">
        <v>27.294685999999999</v>
      </c>
      <c r="AL136" s="158">
        <v>25.850339999999999</v>
      </c>
      <c r="AM136" s="157">
        <v>24.568393</v>
      </c>
      <c r="AN136" s="158">
        <v>31.596091000000001</v>
      </c>
      <c r="AO136" s="158">
        <v>32.320777999999997</v>
      </c>
      <c r="AP136" s="159">
        <v>36.393442999999998</v>
      </c>
      <c r="AQ136" s="157">
        <v>32.618026</v>
      </c>
      <c r="AR136" s="157">
        <v>29.72973</v>
      </c>
      <c r="AS136" s="159">
        <v>34.653464999999997</v>
      </c>
      <c r="AT136" s="181">
        <v>47.222222000000002</v>
      </c>
    </row>
    <row r="137" spans="1:46">
      <c r="A137" s="155" t="s">
        <v>31</v>
      </c>
      <c r="B137" s="156">
        <v>16.790859000000001</v>
      </c>
      <c r="C137" s="157">
        <v>13.384956000000001</v>
      </c>
      <c r="D137" s="158">
        <v>19.567177999999998</v>
      </c>
      <c r="E137" s="157">
        <v>18.990385</v>
      </c>
      <c r="F137" s="157">
        <v>16.808149</v>
      </c>
      <c r="G137" s="157">
        <v>15.280899</v>
      </c>
      <c r="H137" s="158">
        <v>16.34103</v>
      </c>
      <c r="I137" s="157">
        <v>13.207547</v>
      </c>
      <c r="J137" s="157">
        <v>14.0625</v>
      </c>
      <c r="K137" s="157">
        <v>18.732393999999999</v>
      </c>
      <c r="L137" s="158">
        <v>17.741935000000002</v>
      </c>
      <c r="M137" s="157">
        <v>16.528925999999998</v>
      </c>
      <c r="N137" s="157">
        <v>15.948962999999999</v>
      </c>
      <c r="O137" s="157">
        <v>15.909091</v>
      </c>
      <c r="P137" s="157">
        <v>18.978102</v>
      </c>
      <c r="Q137" s="158">
        <v>17.269907</v>
      </c>
      <c r="R137" s="157">
        <v>15.641026</v>
      </c>
      <c r="S137" s="158">
        <v>18.315017999999998</v>
      </c>
      <c r="T137" s="157">
        <v>15.974441000000001</v>
      </c>
      <c r="U137" s="157">
        <v>15.053763</v>
      </c>
      <c r="V137" s="157">
        <v>18.037134999999999</v>
      </c>
      <c r="W137" s="157">
        <v>18.942730999999998</v>
      </c>
      <c r="X137" s="158">
        <v>16.358025000000001</v>
      </c>
      <c r="Y137" s="157">
        <v>15.243902</v>
      </c>
      <c r="Z137" s="157">
        <v>19.089317000000001</v>
      </c>
      <c r="AA137" s="157">
        <v>16.455696</v>
      </c>
      <c r="AB137" s="157">
        <v>14.134276</v>
      </c>
      <c r="AC137" s="158">
        <v>16.363636</v>
      </c>
      <c r="AD137" s="157">
        <v>14.345992000000001</v>
      </c>
      <c r="AE137" s="157">
        <v>16.110582000000001</v>
      </c>
      <c r="AF137" s="158">
        <v>18.714286000000001</v>
      </c>
      <c r="AG137" s="157">
        <v>12.707182</v>
      </c>
      <c r="AH137" s="159">
        <v>27.924527999999999</v>
      </c>
      <c r="AI137" s="157">
        <v>17.435897000000001</v>
      </c>
      <c r="AJ137" s="157">
        <v>18.378378000000001</v>
      </c>
      <c r="AK137" s="157">
        <v>14.492754</v>
      </c>
      <c r="AL137" s="158">
        <v>13.435373999999999</v>
      </c>
      <c r="AM137" s="157">
        <v>14.741035999999999</v>
      </c>
      <c r="AN137" s="158">
        <v>18.078175999999999</v>
      </c>
      <c r="AO137" s="158">
        <v>17.861481999999999</v>
      </c>
      <c r="AP137" s="157">
        <v>20.327869</v>
      </c>
      <c r="AQ137" s="157">
        <v>21.030042999999999</v>
      </c>
      <c r="AR137" s="157">
        <v>17.837838000000001</v>
      </c>
      <c r="AS137" s="157">
        <v>13.861386</v>
      </c>
      <c r="AT137" s="164">
        <v>16.666667</v>
      </c>
    </row>
    <row r="138" spans="1:46" ht="20.399999999999999">
      <c r="A138" s="155" t="s">
        <v>32</v>
      </c>
      <c r="B138" s="156">
        <v>11.425732999999999</v>
      </c>
      <c r="C138" s="157">
        <v>10.176990999999999</v>
      </c>
      <c r="D138" s="158">
        <v>12.443643</v>
      </c>
      <c r="E138" s="157">
        <v>15.144231</v>
      </c>
      <c r="F138" s="157">
        <v>11.544992000000001</v>
      </c>
      <c r="G138" s="157">
        <v>10.112360000000001</v>
      </c>
      <c r="H138" s="158">
        <v>9.5914739999999998</v>
      </c>
      <c r="I138" s="161">
        <v>5.6603770000000004</v>
      </c>
      <c r="J138" s="157">
        <v>9.375</v>
      </c>
      <c r="K138" s="157">
        <v>11.690141000000001</v>
      </c>
      <c r="L138" s="158">
        <v>14.032258000000001</v>
      </c>
      <c r="M138" s="157">
        <v>15.702479</v>
      </c>
      <c r="N138" s="157">
        <v>8.6124399999999994</v>
      </c>
      <c r="O138" s="157">
        <v>6.8181820000000002</v>
      </c>
      <c r="P138" s="157">
        <v>8.7591239999999999</v>
      </c>
      <c r="Q138" s="158">
        <v>13.133402</v>
      </c>
      <c r="R138" s="157">
        <v>14.358974</v>
      </c>
      <c r="S138" s="158">
        <v>12.087911999999999</v>
      </c>
      <c r="T138" s="157">
        <v>8.6261980000000005</v>
      </c>
      <c r="U138" s="157">
        <v>9.6774190000000004</v>
      </c>
      <c r="V138" s="157">
        <v>10.079575999999999</v>
      </c>
      <c r="W138" s="157">
        <v>13.436123</v>
      </c>
      <c r="X138" s="158">
        <v>16.049382999999999</v>
      </c>
      <c r="Y138" s="157">
        <v>10.97561</v>
      </c>
      <c r="Z138" s="157">
        <v>11.033275</v>
      </c>
      <c r="AA138" s="157">
        <v>10.970464</v>
      </c>
      <c r="AB138" s="157">
        <v>12.367490999999999</v>
      </c>
      <c r="AC138" s="158">
        <v>12.363636</v>
      </c>
      <c r="AD138" s="157">
        <v>11.814346</v>
      </c>
      <c r="AE138" s="157">
        <v>9.1515730000000008</v>
      </c>
      <c r="AF138" s="158">
        <v>14.714286</v>
      </c>
      <c r="AG138" s="159">
        <v>17.679558</v>
      </c>
      <c r="AH138" s="157">
        <v>15.094340000000001</v>
      </c>
      <c r="AI138" s="157">
        <v>12.307691999999999</v>
      </c>
      <c r="AJ138" s="157">
        <v>8.3783779999999997</v>
      </c>
      <c r="AK138" s="157">
        <v>11.111110999999999</v>
      </c>
      <c r="AL138" s="158">
        <v>9.6938779999999998</v>
      </c>
      <c r="AM138" s="157">
        <v>11.155378000000001</v>
      </c>
      <c r="AN138" s="158">
        <v>11.482085</v>
      </c>
      <c r="AO138" s="158">
        <v>13.244228</v>
      </c>
      <c r="AP138" s="157">
        <v>15.081967000000001</v>
      </c>
      <c r="AQ138" s="157">
        <v>14.592275000000001</v>
      </c>
      <c r="AR138" s="157">
        <v>11.351350999999999</v>
      </c>
      <c r="AS138" s="157">
        <v>14.851485</v>
      </c>
      <c r="AT138" s="164">
        <v>13.888889000000001</v>
      </c>
    </row>
    <row r="139" spans="1:46">
      <c r="A139" s="155" t="s">
        <v>33</v>
      </c>
      <c r="B139" s="156">
        <v>4.5702930000000004</v>
      </c>
      <c r="C139" s="157">
        <v>4.9778760000000002</v>
      </c>
      <c r="D139" s="158">
        <v>4.2380519999999997</v>
      </c>
      <c r="E139" s="157">
        <v>6.0096150000000002</v>
      </c>
      <c r="F139" s="157">
        <v>6.9609509999999997</v>
      </c>
      <c r="G139" s="157">
        <v>3.5955059999999999</v>
      </c>
      <c r="H139" s="158">
        <v>1.7761990000000001</v>
      </c>
      <c r="I139" s="157">
        <v>0.94339600000000001</v>
      </c>
      <c r="J139" s="157">
        <v>2.7777780000000001</v>
      </c>
      <c r="K139" s="157">
        <v>4.225352</v>
      </c>
      <c r="L139" s="158">
        <v>7.2580650000000002</v>
      </c>
      <c r="M139" s="157">
        <v>9.0909089999999999</v>
      </c>
      <c r="N139" s="157">
        <v>2.5518339999999999</v>
      </c>
      <c r="O139" s="157">
        <v>4.5454549999999996</v>
      </c>
      <c r="P139" s="157">
        <v>4.379562</v>
      </c>
      <c r="Q139" s="158">
        <v>5.3774559999999996</v>
      </c>
      <c r="R139" s="157">
        <v>5.3846150000000002</v>
      </c>
      <c r="S139" s="158">
        <v>5.3113549999999998</v>
      </c>
      <c r="T139" s="157">
        <v>2.8753989999999998</v>
      </c>
      <c r="U139" s="157">
        <v>2.1505380000000001</v>
      </c>
      <c r="V139" s="157">
        <v>4.5092840000000001</v>
      </c>
      <c r="W139" s="157">
        <v>4.845815</v>
      </c>
      <c r="X139" s="158">
        <v>6.7901230000000004</v>
      </c>
      <c r="Y139" s="157">
        <v>3.0487799999999998</v>
      </c>
      <c r="Z139" s="157">
        <v>3.1523639999999999</v>
      </c>
      <c r="AA139" s="157">
        <v>5.0632910000000004</v>
      </c>
      <c r="AB139" s="157">
        <v>4.9469960000000004</v>
      </c>
      <c r="AC139" s="158">
        <v>6.1818179999999998</v>
      </c>
      <c r="AD139" s="157">
        <v>3.7974679999999998</v>
      </c>
      <c r="AE139" s="157">
        <v>4.1944710000000001</v>
      </c>
      <c r="AF139" s="158">
        <v>5.4285709999999998</v>
      </c>
      <c r="AG139" s="157">
        <v>6.0773479999999998</v>
      </c>
      <c r="AH139" s="157">
        <v>8.6792449999999999</v>
      </c>
      <c r="AI139" s="157">
        <v>4.1025640000000001</v>
      </c>
      <c r="AJ139" s="157">
        <v>4.594595</v>
      </c>
      <c r="AK139" s="157">
        <v>3.8647339999999999</v>
      </c>
      <c r="AL139" s="158">
        <v>2.8911560000000001</v>
      </c>
      <c r="AM139" s="157">
        <v>5.4448869999999996</v>
      </c>
      <c r="AN139" s="158">
        <v>3.9902280000000001</v>
      </c>
      <c r="AO139" s="158">
        <v>5.9538270000000004</v>
      </c>
      <c r="AP139" s="157">
        <v>6.229508</v>
      </c>
      <c r="AQ139" s="157">
        <v>7.7253220000000002</v>
      </c>
      <c r="AR139" s="157">
        <v>5.405405</v>
      </c>
      <c r="AS139" s="157">
        <v>6.9306929999999998</v>
      </c>
      <c r="AT139" s="164">
        <v>6.4814809999999996</v>
      </c>
    </row>
    <row r="140" spans="1:46">
      <c r="A140" s="155" t="s">
        <v>34</v>
      </c>
      <c r="B140" s="156">
        <v>5.5638350000000001</v>
      </c>
      <c r="C140" s="157">
        <v>6.1946899999999996</v>
      </c>
      <c r="D140" s="158">
        <v>5.0495939999999999</v>
      </c>
      <c r="E140" s="157">
        <v>7.4519229999999999</v>
      </c>
      <c r="F140" s="157">
        <v>7.3005089999999999</v>
      </c>
      <c r="G140" s="157">
        <v>5.168539</v>
      </c>
      <c r="H140" s="158">
        <v>2.6642980000000001</v>
      </c>
      <c r="I140" s="157">
        <v>2.8301889999999998</v>
      </c>
      <c r="J140" s="157">
        <v>4.1666670000000003</v>
      </c>
      <c r="K140" s="157">
        <v>6.0563380000000002</v>
      </c>
      <c r="L140" s="158">
        <v>6.7741939999999996</v>
      </c>
      <c r="M140" s="157">
        <v>9.9173550000000006</v>
      </c>
      <c r="N140" s="157">
        <v>2.392344</v>
      </c>
      <c r="O140" s="157">
        <v>9.0909089999999999</v>
      </c>
      <c r="P140" s="157">
        <v>6.5693429999999999</v>
      </c>
      <c r="Q140" s="158">
        <v>6.6184070000000004</v>
      </c>
      <c r="R140" s="157">
        <v>5.8974359999999999</v>
      </c>
      <c r="S140" s="158">
        <v>6.9597069999999999</v>
      </c>
      <c r="T140" s="157">
        <v>3.1948880000000002</v>
      </c>
      <c r="U140" s="157">
        <v>3.225806</v>
      </c>
      <c r="V140" s="157">
        <v>3.97878</v>
      </c>
      <c r="W140" s="157">
        <v>6.3876650000000001</v>
      </c>
      <c r="X140" s="158">
        <v>10.185185000000001</v>
      </c>
      <c r="Y140" s="157">
        <v>3.6585369999999999</v>
      </c>
      <c r="Z140" s="157">
        <v>4.3782839999999998</v>
      </c>
      <c r="AA140" s="157">
        <v>6.1884670000000002</v>
      </c>
      <c r="AB140" s="157">
        <v>5.6537100000000002</v>
      </c>
      <c r="AC140" s="158">
        <v>6.9090910000000001</v>
      </c>
      <c r="AD140" s="157">
        <v>3.7974679999999998</v>
      </c>
      <c r="AE140" s="157">
        <v>5.0524310000000003</v>
      </c>
      <c r="AF140" s="158">
        <v>6.8571429999999998</v>
      </c>
      <c r="AG140" s="157">
        <v>5.5248619999999997</v>
      </c>
      <c r="AH140" s="157">
        <v>10.188679</v>
      </c>
      <c r="AI140" s="157">
        <v>8.2051280000000002</v>
      </c>
      <c r="AJ140" s="157">
        <v>3.2432430000000001</v>
      </c>
      <c r="AK140" s="157">
        <v>5.5555560000000002</v>
      </c>
      <c r="AL140" s="158">
        <v>4.0816330000000001</v>
      </c>
      <c r="AM140" s="157">
        <v>6.2416999999999998</v>
      </c>
      <c r="AN140" s="158">
        <v>5.130293</v>
      </c>
      <c r="AO140" s="158">
        <v>5.8323210000000003</v>
      </c>
      <c r="AP140" s="157">
        <v>6.5573769999999998</v>
      </c>
      <c r="AQ140" s="157">
        <v>6.4377680000000002</v>
      </c>
      <c r="AR140" s="157">
        <v>5.9459460000000002</v>
      </c>
      <c r="AS140" s="157">
        <v>7.9207919999999996</v>
      </c>
      <c r="AT140" s="181">
        <v>11.111110999999999</v>
      </c>
    </row>
    <row r="141" spans="1:46" ht="30.6">
      <c r="A141" s="155" t="s">
        <v>788</v>
      </c>
      <c r="B141" s="156">
        <v>6.7560849999999997</v>
      </c>
      <c r="C141" s="157">
        <v>5.9734509999999998</v>
      </c>
      <c r="D141" s="158">
        <v>7.3940489999999999</v>
      </c>
      <c r="E141" s="157">
        <v>6.0096150000000002</v>
      </c>
      <c r="F141" s="157">
        <v>6.451613</v>
      </c>
      <c r="G141" s="157">
        <v>7.4157299999999999</v>
      </c>
      <c r="H141" s="158">
        <v>7.1047960000000003</v>
      </c>
      <c r="I141" s="157">
        <v>2.8301889999999998</v>
      </c>
      <c r="J141" s="157">
        <v>3.6458330000000001</v>
      </c>
      <c r="K141" s="157">
        <v>8.5915490000000005</v>
      </c>
      <c r="L141" s="158">
        <v>8.2258060000000004</v>
      </c>
      <c r="M141" s="157">
        <v>10.743802000000001</v>
      </c>
      <c r="N141" s="157">
        <v>6.8580540000000001</v>
      </c>
      <c r="O141" s="157">
        <v>6.8181820000000002</v>
      </c>
      <c r="P141" s="157">
        <v>7.2992699999999999</v>
      </c>
      <c r="Q141" s="158">
        <v>6.3081699999999996</v>
      </c>
      <c r="R141" s="157">
        <v>5.8974359999999999</v>
      </c>
      <c r="S141" s="158">
        <v>6.4102560000000004</v>
      </c>
      <c r="T141" s="157">
        <v>4.792332</v>
      </c>
      <c r="U141" s="157">
        <v>6.0931899999999999</v>
      </c>
      <c r="V141" s="157">
        <v>8.4880639999999996</v>
      </c>
      <c r="W141" s="157">
        <v>7.0484580000000001</v>
      </c>
      <c r="X141" s="158">
        <v>7.0987650000000002</v>
      </c>
      <c r="Y141" s="157">
        <v>6.7073169999999998</v>
      </c>
      <c r="Z141" s="157">
        <v>8.0560419999999997</v>
      </c>
      <c r="AA141" s="157">
        <v>6.3291139999999997</v>
      </c>
      <c r="AB141" s="157">
        <v>5.3003530000000003</v>
      </c>
      <c r="AC141" s="158">
        <v>6.1818179999999998</v>
      </c>
      <c r="AD141" s="157">
        <v>4.6413500000000001</v>
      </c>
      <c r="AE141" s="157">
        <v>6.2917059999999996</v>
      </c>
      <c r="AF141" s="158">
        <v>8.1428569999999993</v>
      </c>
      <c r="AG141" s="157">
        <v>6.6298339999999998</v>
      </c>
      <c r="AH141" s="159">
        <v>12.452830000000001</v>
      </c>
      <c r="AI141" s="157">
        <v>5.1282050000000003</v>
      </c>
      <c r="AJ141" s="157">
        <v>7.0270270000000004</v>
      </c>
      <c r="AK141" s="157">
        <v>6.2801929999999997</v>
      </c>
      <c r="AL141" s="158">
        <v>4.9319730000000002</v>
      </c>
      <c r="AM141" s="157">
        <v>6.5073040000000004</v>
      </c>
      <c r="AN141" s="158">
        <v>6.677524</v>
      </c>
      <c r="AO141" s="158">
        <v>7.1688939999999999</v>
      </c>
      <c r="AP141" s="157">
        <v>9.1803279999999994</v>
      </c>
      <c r="AQ141" s="157">
        <v>6.8669529999999996</v>
      </c>
      <c r="AR141" s="157">
        <v>6.4864860000000002</v>
      </c>
      <c r="AS141" s="157">
        <v>5.9405939999999999</v>
      </c>
      <c r="AT141" s="164">
        <v>8.3333329999999997</v>
      </c>
    </row>
    <row r="142" spans="1:46" ht="20.399999999999999">
      <c r="A142" s="155" t="s">
        <v>36</v>
      </c>
      <c r="B142" s="156">
        <v>9.2896169999999998</v>
      </c>
      <c r="C142" s="157">
        <v>7.9646020000000002</v>
      </c>
      <c r="D142" s="158">
        <v>10.369702</v>
      </c>
      <c r="E142" s="157">
        <v>12.259615</v>
      </c>
      <c r="F142" s="157">
        <v>11.375211999999999</v>
      </c>
      <c r="G142" s="157">
        <v>7.6404490000000003</v>
      </c>
      <c r="H142" s="158">
        <v>6.2166959999999998</v>
      </c>
      <c r="I142" s="161">
        <v>3.7735850000000002</v>
      </c>
      <c r="J142" s="157">
        <v>6.5972220000000004</v>
      </c>
      <c r="K142" s="157">
        <v>10.422535</v>
      </c>
      <c r="L142" s="158">
        <v>11.451613</v>
      </c>
      <c r="M142" s="157">
        <v>12.396694</v>
      </c>
      <c r="N142" s="157">
        <v>6.6985650000000003</v>
      </c>
      <c r="O142" s="157">
        <v>9.0909089999999999</v>
      </c>
      <c r="P142" s="157">
        <v>10.218978</v>
      </c>
      <c r="Q142" s="158">
        <v>10.237849000000001</v>
      </c>
      <c r="R142" s="157">
        <v>9.7435899999999993</v>
      </c>
      <c r="S142" s="158">
        <v>10.43956</v>
      </c>
      <c r="T142" s="157">
        <v>8.3067089999999997</v>
      </c>
      <c r="U142" s="157">
        <v>7.5268819999999996</v>
      </c>
      <c r="V142" s="157">
        <v>10.079575999999999</v>
      </c>
      <c r="W142" s="157">
        <v>11.453744</v>
      </c>
      <c r="X142" s="158">
        <v>7.4074070000000001</v>
      </c>
      <c r="Y142" s="157">
        <v>9.7560979999999997</v>
      </c>
      <c r="Z142" s="157">
        <v>9.4570930000000004</v>
      </c>
      <c r="AA142" s="157">
        <v>10.126582000000001</v>
      </c>
      <c r="AB142" s="157">
        <v>7.7738519999999998</v>
      </c>
      <c r="AC142" s="158">
        <v>7.6363640000000004</v>
      </c>
      <c r="AD142" s="157">
        <v>9.7046410000000005</v>
      </c>
      <c r="AE142" s="157">
        <v>9.0562439999999995</v>
      </c>
      <c r="AF142" s="158">
        <v>9.5714290000000002</v>
      </c>
      <c r="AG142" s="157">
        <v>6.6298339999999998</v>
      </c>
      <c r="AH142" s="159">
        <v>16.981131999999999</v>
      </c>
      <c r="AI142" s="157">
        <v>6.1538459999999997</v>
      </c>
      <c r="AJ142" s="157">
        <v>10.540540999999999</v>
      </c>
      <c r="AK142" s="157">
        <v>7.4879230000000003</v>
      </c>
      <c r="AL142" s="158">
        <v>8.1632650000000009</v>
      </c>
      <c r="AM142" s="157">
        <v>7.8353250000000001</v>
      </c>
      <c r="AN142" s="158">
        <v>9.9348530000000004</v>
      </c>
      <c r="AO142" s="158">
        <v>11.057107999999999</v>
      </c>
      <c r="AP142" s="157">
        <v>12.459016</v>
      </c>
      <c r="AQ142" s="157">
        <v>13.733905999999999</v>
      </c>
      <c r="AR142" s="157">
        <v>9.72973</v>
      </c>
      <c r="AS142" s="157">
        <v>12.871287000000001</v>
      </c>
      <c r="AT142" s="181">
        <v>14.814814999999999</v>
      </c>
    </row>
    <row r="143" spans="1:46">
      <c r="A143" s="155" t="s">
        <v>37</v>
      </c>
      <c r="B143" s="156">
        <v>6.7064079999999997</v>
      </c>
      <c r="C143" s="157">
        <v>6.0840709999999998</v>
      </c>
      <c r="D143" s="158">
        <v>7.2137060000000002</v>
      </c>
      <c r="E143" s="157">
        <v>9.375</v>
      </c>
      <c r="F143" s="157">
        <v>8.9983020000000007</v>
      </c>
      <c r="G143" s="157">
        <v>4.9438199999999997</v>
      </c>
      <c r="H143" s="158">
        <v>3.7300179999999998</v>
      </c>
      <c r="I143" s="157">
        <v>2.8301889999999998</v>
      </c>
      <c r="J143" s="157">
        <v>5.5555560000000002</v>
      </c>
      <c r="K143" s="157">
        <v>6.901408</v>
      </c>
      <c r="L143" s="158">
        <v>8.2258060000000004</v>
      </c>
      <c r="M143" s="159">
        <v>13.223140000000001</v>
      </c>
      <c r="N143" s="157">
        <v>3.3492820000000001</v>
      </c>
      <c r="O143" s="157">
        <v>9.0909089999999999</v>
      </c>
      <c r="P143" s="159">
        <v>13.138686</v>
      </c>
      <c r="Q143" s="158">
        <v>6.8252329999999999</v>
      </c>
      <c r="R143" s="157">
        <v>7.6923079999999997</v>
      </c>
      <c r="S143" s="158">
        <v>6.4102560000000004</v>
      </c>
      <c r="T143" s="157">
        <v>5.4313099999999999</v>
      </c>
      <c r="U143" s="157">
        <v>4.301075</v>
      </c>
      <c r="V143" s="157">
        <v>6.3660480000000002</v>
      </c>
      <c r="W143" s="157">
        <v>8.370044</v>
      </c>
      <c r="X143" s="158">
        <v>7.4074070000000001</v>
      </c>
      <c r="Y143" s="157">
        <v>7.3170729999999997</v>
      </c>
      <c r="Z143" s="157">
        <v>6.4798600000000004</v>
      </c>
      <c r="AA143" s="157">
        <v>6.0478199999999998</v>
      </c>
      <c r="AB143" s="157">
        <v>6.713781</v>
      </c>
      <c r="AC143" s="158">
        <v>8</v>
      </c>
      <c r="AD143" s="157">
        <v>6.3291139999999997</v>
      </c>
      <c r="AE143" s="157">
        <v>6.387035</v>
      </c>
      <c r="AF143" s="158">
        <v>7.4285709999999998</v>
      </c>
      <c r="AG143" s="157">
        <v>7.1823199999999998</v>
      </c>
      <c r="AH143" s="159">
        <v>13.584906</v>
      </c>
      <c r="AI143" s="157">
        <v>4.1025640000000001</v>
      </c>
      <c r="AJ143" s="157">
        <v>6.4864860000000002</v>
      </c>
      <c r="AK143" s="157">
        <v>7.7294689999999999</v>
      </c>
      <c r="AL143" s="158">
        <v>3.7414969999999999</v>
      </c>
      <c r="AM143" s="157">
        <v>5.9760960000000001</v>
      </c>
      <c r="AN143" s="158">
        <v>7.1661239999999999</v>
      </c>
      <c r="AO143" s="158">
        <v>8.8699879999999993</v>
      </c>
      <c r="AP143" s="159">
        <v>12.131148</v>
      </c>
      <c r="AQ143" s="157">
        <v>8.1545059999999996</v>
      </c>
      <c r="AR143" s="157">
        <v>5.9459460000000002</v>
      </c>
      <c r="AS143" s="157">
        <v>9.9009900000000002</v>
      </c>
      <c r="AT143" s="181">
        <v>19.444444000000001</v>
      </c>
    </row>
    <row r="144" spans="1:46" ht="30.6">
      <c r="A144" s="155" t="s">
        <v>158</v>
      </c>
      <c r="B144" s="156">
        <v>3.3283659999999999</v>
      </c>
      <c r="C144" s="157">
        <v>3.318584</v>
      </c>
      <c r="D144" s="158">
        <v>3.3363390000000002</v>
      </c>
      <c r="E144" s="157">
        <v>3.3653849999999998</v>
      </c>
      <c r="F144" s="157">
        <v>4.0747030000000004</v>
      </c>
      <c r="G144" s="157">
        <v>3.5955059999999999</v>
      </c>
      <c r="H144" s="158">
        <v>2.309059</v>
      </c>
      <c r="I144" s="157">
        <v>0.94339600000000001</v>
      </c>
      <c r="J144" s="157">
        <v>2.6041669999999999</v>
      </c>
      <c r="K144" s="157">
        <v>3.2394370000000001</v>
      </c>
      <c r="L144" s="158">
        <v>4.5161290000000003</v>
      </c>
      <c r="M144" s="159">
        <v>9.9173550000000006</v>
      </c>
      <c r="N144" s="157">
        <v>2.0733649999999999</v>
      </c>
      <c r="O144" s="157">
        <v>3.4090910000000001</v>
      </c>
      <c r="P144" s="157">
        <v>4.379562</v>
      </c>
      <c r="Q144" s="158">
        <v>3.3092039999999998</v>
      </c>
      <c r="R144" s="157">
        <v>3.0769229999999999</v>
      </c>
      <c r="S144" s="158">
        <v>3.113553</v>
      </c>
      <c r="T144" s="157">
        <v>1.5974440000000001</v>
      </c>
      <c r="U144" s="157">
        <v>1.7921149999999999</v>
      </c>
      <c r="V144" s="157">
        <v>2.3872680000000002</v>
      </c>
      <c r="W144" s="157">
        <v>3.5242290000000001</v>
      </c>
      <c r="X144" s="158">
        <v>5.2469140000000003</v>
      </c>
      <c r="Y144" s="157">
        <v>4.2682929999999999</v>
      </c>
      <c r="Z144" s="157">
        <v>2.62697</v>
      </c>
      <c r="AA144" s="157">
        <v>3.3755269999999999</v>
      </c>
      <c r="AB144" s="157">
        <v>3.180212</v>
      </c>
      <c r="AC144" s="158">
        <v>3.6363639999999999</v>
      </c>
      <c r="AD144" s="157">
        <v>2.5316459999999998</v>
      </c>
      <c r="AE144" s="157">
        <v>2.7645379999999999</v>
      </c>
      <c r="AF144" s="158">
        <v>4.2857139999999996</v>
      </c>
      <c r="AG144" s="157">
        <v>2.7624309999999999</v>
      </c>
      <c r="AH144" s="157">
        <v>7.9245279999999996</v>
      </c>
      <c r="AI144" s="157">
        <v>2.5641029999999998</v>
      </c>
      <c r="AJ144" s="157">
        <v>3.2432430000000001</v>
      </c>
      <c r="AK144" s="157">
        <v>2.6570049999999998</v>
      </c>
      <c r="AL144" s="158">
        <v>2.2108840000000001</v>
      </c>
      <c r="AM144" s="157">
        <v>2.9216470000000001</v>
      </c>
      <c r="AN144" s="158">
        <v>3.5016289999999999</v>
      </c>
      <c r="AO144" s="158">
        <v>3.8882140000000001</v>
      </c>
      <c r="AP144" s="157">
        <v>5.2459020000000001</v>
      </c>
      <c r="AQ144" s="157">
        <v>5.1502150000000002</v>
      </c>
      <c r="AR144" s="157">
        <v>2.1621619999999999</v>
      </c>
      <c r="AS144" s="157">
        <v>3.9603959999999998</v>
      </c>
      <c r="AT144" s="164">
        <v>6.4814809999999996</v>
      </c>
    </row>
    <row r="145" spans="1:46">
      <c r="A145" s="155" t="s">
        <v>38</v>
      </c>
      <c r="B145" s="156">
        <v>2.2354690000000002</v>
      </c>
      <c r="C145" s="157">
        <v>2.1017700000000001</v>
      </c>
      <c r="D145" s="158">
        <v>2.3444539999999998</v>
      </c>
      <c r="E145" s="157">
        <v>0.72115399999999996</v>
      </c>
      <c r="F145" s="157">
        <v>2.5466890000000002</v>
      </c>
      <c r="G145" s="157">
        <v>2.2471909999999999</v>
      </c>
      <c r="H145" s="158">
        <v>3.0195379999999998</v>
      </c>
      <c r="I145" s="157">
        <v>2.8301889999999998</v>
      </c>
      <c r="J145" s="157">
        <v>2.4305560000000002</v>
      </c>
      <c r="K145" s="157">
        <v>1.6901409999999999</v>
      </c>
      <c r="L145" s="158">
        <v>2.5806450000000001</v>
      </c>
      <c r="M145" s="157">
        <v>1.6528929999999999</v>
      </c>
      <c r="N145" s="157">
        <v>3.030303</v>
      </c>
      <c r="O145" s="157">
        <v>2.2727270000000002</v>
      </c>
      <c r="P145" s="157">
        <v>1.459854</v>
      </c>
      <c r="Q145" s="158">
        <v>1.9648399999999999</v>
      </c>
      <c r="R145" s="157">
        <v>2.051282</v>
      </c>
      <c r="S145" s="158">
        <v>2.0146519999999999</v>
      </c>
      <c r="T145" s="157">
        <v>2.8753989999999998</v>
      </c>
      <c r="U145" s="157">
        <v>2.8673839999999999</v>
      </c>
      <c r="V145" s="157">
        <v>1.8567640000000001</v>
      </c>
      <c r="W145" s="157">
        <v>2.4229069999999999</v>
      </c>
      <c r="X145" s="158">
        <v>0.92592600000000003</v>
      </c>
      <c r="Y145" s="157">
        <v>2.4390239999999999</v>
      </c>
      <c r="Z145" s="157">
        <v>3.8528899999999999</v>
      </c>
      <c r="AA145" s="157">
        <v>1.969058</v>
      </c>
      <c r="AB145" s="157">
        <v>1.060071</v>
      </c>
      <c r="AC145" s="158">
        <v>0.72727299999999995</v>
      </c>
      <c r="AD145" s="157">
        <v>1.687764</v>
      </c>
      <c r="AE145" s="157">
        <v>2.097235</v>
      </c>
      <c r="AF145" s="158">
        <v>2.714286</v>
      </c>
      <c r="AG145" s="157">
        <v>1.1049720000000001</v>
      </c>
      <c r="AH145" s="157">
        <v>0</v>
      </c>
      <c r="AI145" s="157">
        <v>0</v>
      </c>
      <c r="AJ145" s="157">
        <v>2.7027030000000001</v>
      </c>
      <c r="AK145" s="157">
        <v>4.1062799999999999</v>
      </c>
      <c r="AL145" s="158">
        <v>2.721088</v>
      </c>
      <c r="AM145" s="157">
        <v>1.992032</v>
      </c>
      <c r="AN145" s="158">
        <v>2.4429970000000001</v>
      </c>
      <c r="AO145" s="158">
        <v>2.0656140000000001</v>
      </c>
      <c r="AP145" s="157">
        <v>2.622951</v>
      </c>
      <c r="AQ145" s="157">
        <v>1.2875540000000001</v>
      </c>
      <c r="AR145" s="157">
        <v>1.6216219999999999</v>
      </c>
      <c r="AS145" s="157">
        <v>2.970297</v>
      </c>
      <c r="AT145" s="164">
        <v>0.92592600000000003</v>
      </c>
    </row>
    <row r="146" spans="1:46">
      <c r="A146" s="166" t="s">
        <v>39</v>
      </c>
      <c r="B146" s="167">
        <v>2.4341780000000002</v>
      </c>
      <c r="C146" s="168">
        <v>2.8761060000000001</v>
      </c>
      <c r="D146" s="169">
        <v>2.0739399999999999</v>
      </c>
      <c r="E146" s="168">
        <v>2.644231</v>
      </c>
      <c r="F146" s="168">
        <v>1.6977930000000001</v>
      </c>
      <c r="G146" s="168">
        <v>3.370787</v>
      </c>
      <c r="H146" s="169">
        <v>2.309059</v>
      </c>
      <c r="I146" s="168">
        <v>5.6603770000000004</v>
      </c>
      <c r="J146" s="168">
        <v>2.0833330000000001</v>
      </c>
      <c r="K146" s="168">
        <v>2.2535210000000001</v>
      </c>
      <c r="L146" s="169">
        <v>2.4193549999999999</v>
      </c>
      <c r="M146" s="168">
        <v>2.479339</v>
      </c>
      <c r="N146" s="168">
        <v>1.9138759999999999</v>
      </c>
      <c r="O146" s="168">
        <v>3.4090910000000001</v>
      </c>
      <c r="P146" s="168">
        <v>2.189781</v>
      </c>
      <c r="Q146" s="169">
        <v>2.6887279999999998</v>
      </c>
      <c r="R146" s="168">
        <v>2.5641029999999998</v>
      </c>
      <c r="S146" s="169">
        <v>2.9304030000000001</v>
      </c>
      <c r="T146" s="168">
        <v>2.555911</v>
      </c>
      <c r="U146" s="168">
        <v>1.075269</v>
      </c>
      <c r="V146" s="168">
        <v>1.32626</v>
      </c>
      <c r="W146" s="168">
        <v>2.2026430000000001</v>
      </c>
      <c r="X146" s="169">
        <v>4.012346</v>
      </c>
      <c r="Y146" s="168">
        <v>1.8292679999999999</v>
      </c>
      <c r="Z146" s="168">
        <v>1.7513129999999999</v>
      </c>
      <c r="AA146" s="168">
        <v>2.1097049999999999</v>
      </c>
      <c r="AB146" s="168">
        <v>5.3003530000000003</v>
      </c>
      <c r="AC146" s="169">
        <v>2.1818179999999998</v>
      </c>
      <c r="AD146" s="168">
        <v>4.6413500000000001</v>
      </c>
      <c r="AE146" s="168">
        <v>3.0505239999999998</v>
      </c>
      <c r="AF146" s="169">
        <v>0.85714299999999999</v>
      </c>
      <c r="AG146" s="168">
        <v>5.5248619999999997</v>
      </c>
      <c r="AH146" s="168">
        <v>3.0188679999999999</v>
      </c>
      <c r="AI146" s="168">
        <v>4.1025640000000001</v>
      </c>
      <c r="AJ146" s="168">
        <v>1.8918919999999999</v>
      </c>
      <c r="AK146" s="168">
        <v>1.9323669999999999</v>
      </c>
      <c r="AL146" s="169">
        <v>1.360544</v>
      </c>
      <c r="AM146" s="168">
        <v>3.7184590000000002</v>
      </c>
      <c r="AN146" s="169">
        <v>1.6286639999999999</v>
      </c>
      <c r="AO146" s="169">
        <v>2.308627</v>
      </c>
      <c r="AP146" s="168">
        <v>0.98360700000000001</v>
      </c>
      <c r="AQ146" s="168">
        <v>3.8626610000000001</v>
      </c>
      <c r="AR146" s="168">
        <v>0.54054100000000005</v>
      </c>
      <c r="AS146" s="168">
        <v>0.99009899999999995</v>
      </c>
      <c r="AT146" s="182">
        <v>2.7777780000000001</v>
      </c>
    </row>
    <row r="147" spans="1:46" ht="15" thickBot="1">
      <c r="A147" s="176" t="s">
        <v>3</v>
      </c>
      <c r="B147" s="177">
        <v>8.0973670000000002</v>
      </c>
      <c r="C147" s="178">
        <v>10.840707999999999</v>
      </c>
      <c r="D147" s="179">
        <v>5.8611360000000001</v>
      </c>
      <c r="E147" s="178">
        <v>7.6923079999999997</v>
      </c>
      <c r="F147" s="178">
        <v>6.2818339999999999</v>
      </c>
      <c r="G147" s="178">
        <v>7.4157299999999999</v>
      </c>
      <c r="H147" s="179">
        <v>10.834813</v>
      </c>
      <c r="I147" s="184">
        <v>13.207547</v>
      </c>
      <c r="J147" s="178">
        <v>9.2013890000000007</v>
      </c>
      <c r="K147" s="178">
        <v>5.6338030000000003</v>
      </c>
      <c r="L147" s="179">
        <v>8.8709679999999995</v>
      </c>
      <c r="M147" s="178">
        <v>6.6115700000000004</v>
      </c>
      <c r="N147" s="178">
        <v>10.047847000000001</v>
      </c>
      <c r="O147" s="184">
        <v>13.636364</v>
      </c>
      <c r="P147" s="178">
        <v>7.2992699999999999</v>
      </c>
      <c r="Q147" s="179">
        <v>6.6184070000000004</v>
      </c>
      <c r="R147" s="178">
        <v>5.8974359999999999</v>
      </c>
      <c r="S147" s="179">
        <v>6.7765570000000004</v>
      </c>
      <c r="T147" s="178">
        <v>6.7092650000000003</v>
      </c>
      <c r="U147" s="178">
        <v>8.6021509999999992</v>
      </c>
      <c r="V147" s="178">
        <v>7.4270560000000003</v>
      </c>
      <c r="W147" s="178">
        <v>5.7268720000000002</v>
      </c>
      <c r="X147" s="179">
        <v>7.4074070000000001</v>
      </c>
      <c r="Y147" s="178">
        <v>6.7073169999999998</v>
      </c>
      <c r="Z147" s="178">
        <v>6.304729</v>
      </c>
      <c r="AA147" s="178">
        <v>8.579466</v>
      </c>
      <c r="AB147" s="178">
        <v>9.5406359999999992</v>
      </c>
      <c r="AC147" s="179">
        <v>9.8181820000000002</v>
      </c>
      <c r="AD147" s="178">
        <v>8.0168780000000002</v>
      </c>
      <c r="AE147" s="178">
        <v>10.009532999999999</v>
      </c>
      <c r="AF147" s="179">
        <v>4.7142860000000004</v>
      </c>
      <c r="AG147" s="178">
        <v>5.5248619999999997</v>
      </c>
      <c r="AH147" s="178">
        <v>3.396226</v>
      </c>
      <c r="AI147" s="178">
        <v>6.1538459999999997</v>
      </c>
      <c r="AJ147" s="178">
        <v>5.9459460000000002</v>
      </c>
      <c r="AK147" s="178">
        <v>10.144928</v>
      </c>
      <c r="AL147" s="179">
        <v>11.564626000000001</v>
      </c>
      <c r="AM147" s="178">
        <v>8.3665339999999997</v>
      </c>
      <c r="AN147" s="179">
        <v>7.9804560000000002</v>
      </c>
      <c r="AO147" s="179">
        <v>5.9538270000000004</v>
      </c>
      <c r="AP147" s="178">
        <v>5.5737699999999997</v>
      </c>
      <c r="AQ147" s="178">
        <v>3.8626610000000001</v>
      </c>
      <c r="AR147" s="178">
        <v>8.1081079999999996</v>
      </c>
      <c r="AS147" s="178">
        <v>5.9405939999999999</v>
      </c>
      <c r="AT147" s="201">
        <v>2.7777780000000001</v>
      </c>
    </row>
    <row r="148" spans="1:46" ht="40.65" customHeight="1" thickBot="1">
      <c r="A148" s="150" t="s">
        <v>789</v>
      </c>
      <c r="B148" s="151"/>
      <c r="C148" s="152"/>
      <c r="D148" s="153"/>
      <c r="E148" s="152"/>
      <c r="F148" s="152"/>
      <c r="G148" s="152"/>
      <c r="H148" s="153"/>
      <c r="I148" s="152"/>
      <c r="J148" s="152"/>
      <c r="K148" s="152"/>
      <c r="L148" s="153"/>
      <c r="M148" s="152"/>
      <c r="N148" s="152"/>
      <c r="O148" s="152"/>
      <c r="P148" s="152"/>
      <c r="Q148" s="153"/>
      <c r="R148" s="152"/>
      <c r="S148" s="153"/>
      <c r="T148" s="152"/>
      <c r="U148" s="152"/>
      <c r="V148" s="152"/>
      <c r="W148" s="152"/>
      <c r="X148" s="153"/>
      <c r="Y148" s="152"/>
      <c r="Z148" s="152"/>
      <c r="AA148" s="152"/>
      <c r="AB148" s="152"/>
      <c r="AC148" s="153"/>
      <c r="AD148" s="152"/>
      <c r="AE148" s="152"/>
      <c r="AF148" s="153"/>
      <c r="AG148" s="152"/>
      <c r="AH148" s="152"/>
      <c r="AI148" s="152"/>
      <c r="AJ148" s="152"/>
      <c r="AK148" s="152"/>
      <c r="AL148" s="153"/>
      <c r="AM148" s="152"/>
      <c r="AN148" s="153"/>
      <c r="AO148" s="153"/>
      <c r="AP148" s="152"/>
      <c r="AQ148" s="152"/>
      <c r="AR148" s="152"/>
      <c r="AS148" s="152"/>
      <c r="AT148" s="154"/>
    </row>
    <row r="149" spans="1:46">
      <c r="A149" s="155" t="s">
        <v>4</v>
      </c>
      <c r="B149" s="156">
        <v>16.890214</v>
      </c>
      <c r="C149" s="157">
        <v>17.256637000000001</v>
      </c>
      <c r="D149" s="158">
        <v>16.591524</v>
      </c>
      <c r="E149" s="157">
        <v>15.865385</v>
      </c>
      <c r="F149" s="157">
        <v>18.505942000000001</v>
      </c>
      <c r="G149" s="157">
        <v>17.078652000000002</v>
      </c>
      <c r="H149" s="158">
        <v>15.808171</v>
      </c>
      <c r="I149" s="161">
        <v>10.377357999999999</v>
      </c>
      <c r="J149" s="157">
        <v>18.402778000000001</v>
      </c>
      <c r="K149" s="157">
        <v>18.732393999999999</v>
      </c>
      <c r="L149" s="158">
        <v>14.516128999999999</v>
      </c>
      <c r="M149" s="157">
        <v>16.528925999999998</v>
      </c>
      <c r="N149" s="157">
        <v>17.065391000000002</v>
      </c>
      <c r="O149" s="157">
        <v>18.181818</v>
      </c>
      <c r="P149" s="157">
        <v>20.437956</v>
      </c>
      <c r="Q149" s="158">
        <v>16.752844</v>
      </c>
      <c r="R149" s="157">
        <v>16.153846000000001</v>
      </c>
      <c r="S149" s="158">
        <v>17.399266999999998</v>
      </c>
      <c r="T149" s="159">
        <v>23.003195000000002</v>
      </c>
      <c r="U149" s="157">
        <v>20.071684999999999</v>
      </c>
      <c r="V149" s="157">
        <v>14.854111</v>
      </c>
      <c r="W149" s="157">
        <v>12.114537</v>
      </c>
      <c r="X149" s="158">
        <v>14.506173</v>
      </c>
      <c r="Y149" s="159">
        <v>31.097560999999999</v>
      </c>
      <c r="Z149" s="157">
        <v>17.513134999999998</v>
      </c>
      <c r="AA149" s="157">
        <v>17.018284000000001</v>
      </c>
      <c r="AB149" s="161">
        <v>9.5406359999999992</v>
      </c>
      <c r="AC149" s="158">
        <v>14.909091</v>
      </c>
      <c r="AD149" s="157">
        <v>12.236287000000001</v>
      </c>
      <c r="AE149" s="157">
        <v>12.678742</v>
      </c>
      <c r="AF149" s="162">
        <v>24.428571000000002</v>
      </c>
      <c r="AG149" s="157">
        <v>14.917127000000001</v>
      </c>
      <c r="AH149" s="157">
        <v>17.735849000000002</v>
      </c>
      <c r="AI149" s="157">
        <v>14.871795000000001</v>
      </c>
      <c r="AJ149" s="157">
        <v>17.297297</v>
      </c>
      <c r="AK149" s="157">
        <v>18.599034</v>
      </c>
      <c r="AL149" s="158">
        <v>16.326530999999999</v>
      </c>
      <c r="AM149" s="161">
        <v>11.819388999999999</v>
      </c>
      <c r="AN149" s="158">
        <v>19.869706999999998</v>
      </c>
      <c r="AO149" s="158">
        <v>17.982989</v>
      </c>
      <c r="AP149" s="159">
        <v>22.622951</v>
      </c>
      <c r="AQ149" s="157">
        <v>17.596567</v>
      </c>
      <c r="AR149" s="157">
        <v>17.297297</v>
      </c>
      <c r="AS149" s="157">
        <v>14.851485</v>
      </c>
      <c r="AT149" s="181">
        <v>24.074074</v>
      </c>
    </row>
    <row r="150" spans="1:46">
      <c r="A150" s="155" t="s">
        <v>5</v>
      </c>
      <c r="B150" s="156">
        <v>41.927470999999997</v>
      </c>
      <c r="C150" s="157">
        <v>41.703539999999997</v>
      </c>
      <c r="D150" s="158">
        <v>42.110008999999998</v>
      </c>
      <c r="E150" s="157">
        <v>44.471153999999999</v>
      </c>
      <c r="F150" s="157">
        <v>42.444822000000002</v>
      </c>
      <c r="G150" s="157">
        <v>43.370787</v>
      </c>
      <c r="H150" s="158">
        <v>38.365896999999997</v>
      </c>
      <c r="I150" s="161">
        <v>34.905659999999997</v>
      </c>
      <c r="J150" s="157">
        <v>37.326388999999999</v>
      </c>
      <c r="K150" s="157">
        <v>41.126761000000002</v>
      </c>
      <c r="L150" s="162">
        <v>48.387096999999997</v>
      </c>
      <c r="M150" s="157">
        <v>42.975206999999997</v>
      </c>
      <c r="N150" s="157">
        <v>37.639552999999999</v>
      </c>
      <c r="O150" s="157">
        <v>42.045454999999997</v>
      </c>
      <c r="P150" s="157">
        <v>38.686131000000003</v>
      </c>
      <c r="Q150" s="158">
        <v>44.364012000000002</v>
      </c>
      <c r="R150" s="157">
        <v>45.897435999999999</v>
      </c>
      <c r="S150" s="158">
        <v>43.956043999999999</v>
      </c>
      <c r="T150" s="157">
        <v>38.658147</v>
      </c>
      <c r="U150" s="157">
        <v>37.275986000000003</v>
      </c>
      <c r="V150" s="157">
        <v>46.684350000000002</v>
      </c>
      <c r="W150" s="157">
        <v>46.9163</v>
      </c>
      <c r="X150" s="158">
        <v>42.283951000000002</v>
      </c>
      <c r="Y150" s="161">
        <v>35.365853999999999</v>
      </c>
      <c r="Z150" s="157">
        <v>40.455342000000002</v>
      </c>
      <c r="AA150" s="157">
        <v>42.616033999999999</v>
      </c>
      <c r="AB150" s="157">
        <v>45.936396000000002</v>
      </c>
      <c r="AC150" s="158">
        <v>42.909090999999997</v>
      </c>
      <c r="AD150" s="157">
        <v>37.552743</v>
      </c>
      <c r="AE150" s="157">
        <v>43.183985</v>
      </c>
      <c r="AF150" s="158">
        <v>42.142856999999999</v>
      </c>
      <c r="AG150" s="157">
        <v>44.198895</v>
      </c>
      <c r="AH150" s="157">
        <v>42.641508999999999</v>
      </c>
      <c r="AI150" s="157">
        <v>40.512821000000002</v>
      </c>
      <c r="AJ150" s="157">
        <v>41.351351000000001</v>
      </c>
      <c r="AK150" s="157">
        <v>41.304347999999997</v>
      </c>
      <c r="AL150" s="158">
        <v>42.176870999999998</v>
      </c>
      <c r="AM150" s="157">
        <v>45.816732999999999</v>
      </c>
      <c r="AN150" s="158">
        <v>39.495114000000001</v>
      </c>
      <c r="AO150" s="158">
        <v>43.863912999999997</v>
      </c>
      <c r="AP150" s="157">
        <v>42.95082</v>
      </c>
      <c r="AQ150" s="157">
        <v>46.351931</v>
      </c>
      <c r="AR150" s="157">
        <v>38.918919000000002</v>
      </c>
      <c r="AS150" s="159">
        <v>47.524751999999999</v>
      </c>
      <c r="AT150" s="164">
        <v>43.518518999999998</v>
      </c>
    </row>
    <row r="151" spans="1:46">
      <c r="A151" s="155" t="s">
        <v>6</v>
      </c>
      <c r="B151" s="156">
        <v>17.088922</v>
      </c>
      <c r="C151" s="157">
        <v>19.137167999999999</v>
      </c>
      <c r="D151" s="158">
        <v>15.419297</v>
      </c>
      <c r="E151" s="157">
        <v>19.471153999999999</v>
      </c>
      <c r="F151" s="157">
        <v>17.996604000000001</v>
      </c>
      <c r="G151" s="157">
        <v>18.426966</v>
      </c>
      <c r="H151" s="158">
        <v>13.321491999999999</v>
      </c>
      <c r="I151" s="161">
        <v>11.320755</v>
      </c>
      <c r="J151" s="157">
        <v>14.0625</v>
      </c>
      <c r="K151" s="157">
        <v>18.450704000000002</v>
      </c>
      <c r="L151" s="158">
        <v>19.354838999999998</v>
      </c>
      <c r="M151" s="159">
        <v>23.140495999999999</v>
      </c>
      <c r="N151" s="157">
        <v>14.035088</v>
      </c>
      <c r="O151" s="161">
        <v>10.227273</v>
      </c>
      <c r="P151" s="157">
        <v>18.978102</v>
      </c>
      <c r="Q151" s="158">
        <v>18.614270999999999</v>
      </c>
      <c r="R151" s="157">
        <v>19.230768999999999</v>
      </c>
      <c r="S151" s="158">
        <v>18.131868000000001</v>
      </c>
      <c r="T151" s="157">
        <v>14.696486</v>
      </c>
      <c r="U151" s="157">
        <v>13.620072</v>
      </c>
      <c r="V151" s="157">
        <v>14.588858999999999</v>
      </c>
      <c r="W151" s="157">
        <v>19.38326</v>
      </c>
      <c r="X151" s="162">
        <v>25.925926</v>
      </c>
      <c r="Y151" s="161">
        <v>9.7560979999999997</v>
      </c>
      <c r="Z151" s="161">
        <v>12.084063</v>
      </c>
      <c r="AA151" s="157">
        <v>18.987342000000002</v>
      </c>
      <c r="AB151" s="159">
        <v>24.028269000000002</v>
      </c>
      <c r="AC151" s="158">
        <v>20</v>
      </c>
      <c r="AD151" s="157">
        <v>21.097045999999999</v>
      </c>
      <c r="AE151" s="157">
        <v>18.207816999999999</v>
      </c>
      <c r="AF151" s="158">
        <v>14.142856999999999</v>
      </c>
      <c r="AG151" s="157">
        <v>18.78453</v>
      </c>
      <c r="AH151" s="157">
        <v>19.245283000000001</v>
      </c>
      <c r="AI151" s="157">
        <v>20</v>
      </c>
      <c r="AJ151" s="157">
        <v>21.351351000000001</v>
      </c>
      <c r="AK151" s="157">
        <v>14.251208</v>
      </c>
      <c r="AL151" s="158">
        <v>13.945577999999999</v>
      </c>
      <c r="AM151" s="157">
        <v>20.982735999999999</v>
      </c>
      <c r="AN151" s="158">
        <v>14.739414</v>
      </c>
      <c r="AO151" s="158">
        <v>17.496962</v>
      </c>
      <c r="AP151" s="157">
        <v>16.721311</v>
      </c>
      <c r="AQ151" s="157">
        <v>15.879828</v>
      </c>
      <c r="AR151" s="157">
        <v>19.459458999999999</v>
      </c>
      <c r="AS151" s="157">
        <v>15.841583999999999</v>
      </c>
      <c r="AT151" s="164">
        <v>19.444444000000001</v>
      </c>
    </row>
    <row r="152" spans="1:46">
      <c r="A152" s="155" t="s">
        <v>156</v>
      </c>
      <c r="B152" s="156">
        <v>9.9354200000000006</v>
      </c>
      <c r="C152" s="157">
        <v>8.5176990000000004</v>
      </c>
      <c r="D152" s="158">
        <v>11.091073</v>
      </c>
      <c r="E152" s="157">
        <v>10.817308000000001</v>
      </c>
      <c r="F152" s="157">
        <v>11.544992000000001</v>
      </c>
      <c r="G152" s="157">
        <v>8.3146070000000005</v>
      </c>
      <c r="H152" s="158">
        <v>8.8809950000000004</v>
      </c>
      <c r="I152" s="157">
        <v>10.377357999999999</v>
      </c>
      <c r="J152" s="157">
        <v>13.020833</v>
      </c>
      <c r="K152" s="157">
        <v>8.8732389999999999</v>
      </c>
      <c r="L152" s="158">
        <v>8.2258060000000004</v>
      </c>
      <c r="M152" s="157">
        <v>9.9173550000000006</v>
      </c>
      <c r="N152" s="157">
        <v>8.7719299999999993</v>
      </c>
      <c r="O152" s="159">
        <v>17.045455</v>
      </c>
      <c r="P152" s="157">
        <v>9.4890509999999999</v>
      </c>
      <c r="Q152" s="158">
        <v>10.134436000000001</v>
      </c>
      <c r="R152" s="157">
        <v>9.2307690000000004</v>
      </c>
      <c r="S152" s="158">
        <v>10.805861</v>
      </c>
      <c r="T152" s="157">
        <v>10.223642</v>
      </c>
      <c r="U152" s="157">
        <v>10.035842000000001</v>
      </c>
      <c r="V152" s="157">
        <v>9.0185680000000001</v>
      </c>
      <c r="W152" s="157">
        <v>11.013216</v>
      </c>
      <c r="X152" s="158">
        <v>9.8765429999999999</v>
      </c>
      <c r="Y152" s="157">
        <v>6.7073169999999998</v>
      </c>
      <c r="Z152" s="157">
        <v>10.332750000000001</v>
      </c>
      <c r="AA152" s="157">
        <v>8.579466</v>
      </c>
      <c r="AB152" s="157">
        <v>11.30742</v>
      </c>
      <c r="AC152" s="158">
        <v>12.727273</v>
      </c>
      <c r="AD152" s="159">
        <v>17.721519000000001</v>
      </c>
      <c r="AE152" s="157">
        <v>9.8188750000000002</v>
      </c>
      <c r="AF152" s="158">
        <v>7.5714290000000002</v>
      </c>
      <c r="AG152" s="157">
        <v>9.3922650000000001</v>
      </c>
      <c r="AH152" s="157">
        <v>9.8113209999999995</v>
      </c>
      <c r="AI152" s="157">
        <v>11.794872</v>
      </c>
      <c r="AJ152" s="157">
        <v>7.8378379999999996</v>
      </c>
      <c r="AK152" s="157">
        <v>12.077294999999999</v>
      </c>
      <c r="AL152" s="158">
        <v>9.3537409999999994</v>
      </c>
      <c r="AM152" s="157">
        <v>10.889773999999999</v>
      </c>
      <c r="AN152" s="158">
        <v>9.3648209999999992</v>
      </c>
      <c r="AO152" s="158">
        <v>10.206561000000001</v>
      </c>
      <c r="AP152" s="157">
        <v>8.5245899999999999</v>
      </c>
      <c r="AQ152" s="157">
        <v>11.158798000000001</v>
      </c>
      <c r="AR152" s="157">
        <v>9.72973</v>
      </c>
      <c r="AS152" s="157">
        <v>14.851485</v>
      </c>
      <c r="AT152" s="164">
        <v>9.2592590000000001</v>
      </c>
    </row>
    <row r="153" spans="1:46">
      <c r="A153" s="166" t="s">
        <v>233</v>
      </c>
      <c r="B153" s="167">
        <v>0.84451100000000001</v>
      </c>
      <c r="C153" s="168">
        <v>1.106195</v>
      </c>
      <c r="D153" s="169">
        <v>0.63119899999999995</v>
      </c>
      <c r="E153" s="168">
        <v>1.2019230000000001</v>
      </c>
      <c r="F153" s="168">
        <v>1.0186759999999999</v>
      </c>
      <c r="G153" s="168">
        <v>0.449438</v>
      </c>
      <c r="H153" s="169">
        <v>0.71048</v>
      </c>
      <c r="I153" s="168">
        <v>3.7735850000000002</v>
      </c>
      <c r="J153" s="168">
        <v>1.2152780000000001</v>
      </c>
      <c r="K153" s="168">
        <v>0.42253499999999999</v>
      </c>
      <c r="L153" s="169">
        <v>0.483871</v>
      </c>
      <c r="M153" s="168">
        <v>0</v>
      </c>
      <c r="N153" s="168">
        <v>0.63795900000000005</v>
      </c>
      <c r="O153" s="168">
        <v>0</v>
      </c>
      <c r="P153" s="168">
        <v>0</v>
      </c>
      <c r="Q153" s="169">
        <v>1.1375390000000001</v>
      </c>
      <c r="R153" s="168">
        <v>0.769231</v>
      </c>
      <c r="S153" s="169">
        <v>0.91575099999999998</v>
      </c>
      <c r="T153" s="168">
        <v>0.95846600000000004</v>
      </c>
      <c r="U153" s="168">
        <v>2.5089610000000002</v>
      </c>
      <c r="V153" s="168">
        <v>0.53050399999999998</v>
      </c>
      <c r="W153" s="168">
        <v>0</v>
      </c>
      <c r="X153" s="169">
        <v>0</v>
      </c>
      <c r="Y153" s="168">
        <v>0.60975599999999996</v>
      </c>
      <c r="Z153" s="168">
        <v>1.225919</v>
      </c>
      <c r="AA153" s="168">
        <v>0.70323500000000005</v>
      </c>
      <c r="AB153" s="168">
        <v>0.70671399999999995</v>
      </c>
      <c r="AC153" s="169">
        <v>0.72727299999999995</v>
      </c>
      <c r="AD153" s="168">
        <v>2.5316459999999998</v>
      </c>
      <c r="AE153" s="168">
        <v>0.85795999999999994</v>
      </c>
      <c r="AF153" s="169">
        <v>0.14285700000000001</v>
      </c>
      <c r="AG153" s="168">
        <v>0.55248600000000003</v>
      </c>
      <c r="AH153" s="168">
        <v>0</v>
      </c>
      <c r="AI153" s="168">
        <v>0.51282099999999997</v>
      </c>
      <c r="AJ153" s="168">
        <v>0.54054100000000005</v>
      </c>
      <c r="AK153" s="168">
        <v>0.96618400000000004</v>
      </c>
      <c r="AL153" s="169">
        <v>1.5306120000000001</v>
      </c>
      <c r="AM153" s="168">
        <v>0.79681299999999999</v>
      </c>
      <c r="AN153" s="169">
        <v>0.89576500000000003</v>
      </c>
      <c r="AO153" s="169">
        <v>0.60753299999999999</v>
      </c>
      <c r="AP153" s="168">
        <v>0.32786900000000002</v>
      </c>
      <c r="AQ153" s="168">
        <v>0.42918499999999998</v>
      </c>
      <c r="AR153" s="168">
        <v>1.081081</v>
      </c>
      <c r="AS153" s="168">
        <v>0.99009899999999995</v>
      </c>
      <c r="AT153" s="182">
        <v>0</v>
      </c>
    </row>
    <row r="154" spans="1:46" ht="15" thickBot="1">
      <c r="A154" s="185" t="s">
        <v>3</v>
      </c>
      <c r="B154" s="186">
        <v>13.313461999999999</v>
      </c>
      <c r="C154" s="187">
        <v>12.278760999999999</v>
      </c>
      <c r="D154" s="188">
        <v>14.156898</v>
      </c>
      <c r="E154" s="189">
        <v>8.1730769999999993</v>
      </c>
      <c r="F154" s="187">
        <v>8.4889639999999993</v>
      </c>
      <c r="G154" s="187">
        <v>12.359551</v>
      </c>
      <c r="H154" s="190">
        <v>22.912966000000001</v>
      </c>
      <c r="I154" s="191">
        <v>29.245283000000001</v>
      </c>
      <c r="J154" s="187">
        <v>15.972222</v>
      </c>
      <c r="K154" s="187">
        <v>12.394366</v>
      </c>
      <c r="L154" s="188">
        <v>9.0322580000000006</v>
      </c>
      <c r="M154" s="189">
        <v>7.4380170000000003</v>
      </c>
      <c r="N154" s="191">
        <v>21.850079999999998</v>
      </c>
      <c r="O154" s="187">
        <v>12.5</v>
      </c>
      <c r="P154" s="187">
        <v>12.408759</v>
      </c>
      <c r="Q154" s="188">
        <v>8.9968979999999998</v>
      </c>
      <c r="R154" s="187">
        <v>8.7179490000000008</v>
      </c>
      <c r="S154" s="188">
        <v>8.7912090000000003</v>
      </c>
      <c r="T154" s="187">
        <v>12.460063999999999</v>
      </c>
      <c r="U154" s="187">
        <v>16.487455000000001</v>
      </c>
      <c r="V154" s="187">
        <v>14.323607000000001</v>
      </c>
      <c r="W154" s="187">
        <v>10.572687</v>
      </c>
      <c r="X154" s="192">
        <v>7.4074070000000001</v>
      </c>
      <c r="Y154" s="187">
        <v>16.463415000000001</v>
      </c>
      <c r="Z154" s="191">
        <v>18.388791999999999</v>
      </c>
      <c r="AA154" s="187">
        <v>12.09564</v>
      </c>
      <c r="AB154" s="187">
        <v>8.4805650000000004</v>
      </c>
      <c r="AC154" s="188">
        <v>8.7272730000000003</v>
      </c>
      <c r="AD154" s="187">
        <v>8.8607589999999998</v>
      </c>
      <c r="AE154" s="187">
        <v>15.252622000000001</v>
      </c>
      <c r="AF154" s="188">
        <v>11.571429</v>
      </c>
      <c r="AG154" s="187">
        <v>12.154696</v>
      </c>
      <c r="AH154" s="187">
        <v>10.566038000000001</v>
      </c>
      <c r="AI154" s="187">
        <v>12.307691999999999</v>
      </c>
      <c r="AJ154" s="187">
        <v>11.621622</v>
      </c>
      <c r="AK154" s="187">
        <v>12.801932000000001</v>
      </c>
      <c r="AL154" s="188">
        <v>16.666667</v>
      </c>
      <c r="AM154" s="187">
        <v>9.6945549999999994</v>
      </c>
      <c r="AN154" s="188">
        <v>15.635179000000001</v>
      </c>
      <c r="AO154" s="188">
        <v>9.842041</v>
      </c>
      <c r="AP154" s="187">
        <v>8.8524589999999996</v>
      </c>
      <c r="AQ154" s="187">
        <v>8.583691</v>
      </c>
      <c r="AR154" s="187">
        <v>13.513514000000001</v>
      </c>
      <c r="AS154" s="189">
        <v>5.9405939999999999</v>
      </c>
      <c r="AT154" s="227">
        <v>3.7037040000000001</v>
      </c>
    </row>
    <row r="155" spans="1:46" s="135" customFormat="1" ht="40.35" customHeight="1" thickBot="1">
      <c r="A155" s="299" t="s">
        <v>790</v>
      </c>
      <c r="B155" s="300"/>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1"/>
    </row>
    <row r="156" spans="1:46" ht="35.4" customHeight="1" thickBot="1">
      <c r="A156" s="150" t="s">
        <v>791</v>
      </c>
      <c r="B156" s="151"/>
      <c r="C156" s="152"/>
      <c r="D156" s="153"/>
      <c r="E156" s="152"/>
      <c r="F156" s="152"/>
      <c r="G156" s="152"/>
      <c r="H156" s="153"/>
      <c r="I156" s="152"/>
      <c r="J156" s="152"/>
      <c r="K156" s="152"/>
      <c r="L156" s="153"/>
      <c r="M156" s="152"/>
      <c r="N156" s="152"/>
      <c r="O156" s="152"/>
      <c r="P156" s="152"/>
      <c r="Q156" s="153"/>
      <c r="R156" s="152"/>
      <c r="S156" s="153"/>
      <c r="T156" s="152"/>
      <c r="U156" s="152"/>
      <c r="V156" s="152"/>
      <c r="W156" s="152"/>
      <c r="X156" s="153"/>
      <c r="Y156" s="152"/>
      <c r="Z156" s="152"/>
      <c r="AA156" s="152"/>
      <c r="AB156" s="152"/>
      <c r="AC156" s="153"/>
      <c r="AD156" s="152"/>
      <c r="AE156" s="152"/>
      <c r="AF156" s="153"/>
      <c r="AG156" s="152"/>
      <c r="AH156" s="152"/>
      <c r="AI156" s="152"/>
      <c r="AJ156" s="152"/>
      <c r="AK156" s="152"/>
      <c r="AL156" s="153"/>
      <c r="AM156" s="152"/>
      <c r="AN156" s="153"/>
      <c r="AO156" s="153"/>
      <c r="AP156" s="152"/>
      <c r="AQ156" s="152"/>
      <c r="AR156" s="152"/>
      <c r="AS156" s="152"/>
      <c r="AT156" s="154"/>
    </row>
    <row r="157" spans="1:46">
      <c r="A157" s="155" t="s">
        <v>40</v>
      </c>
      <c r="B157" s="156">
        <v>46.696472999999997</v>
      </c>
      <c r="C157" s="157">
        <v>44.137168000000003</v>
      </c>
      <c r="D157" s="158">
        <v>48.782687000000003</v>
      </c>
      <c r="E157" s="157">
        <v>44.711537999999997</v>
      </c>
      <c r="F157" s="157">
        <v>48.047538000000003</v>
      </c>
      <c r="G157" s="157">
        <v>49.213482999999997</v>
      </c>
      <c r="H157" s="158">
        <v>44.760213</v>
      </c>
      <c r="I157" s="161">
        <v>33.018867999999998</v>
      </c>
      <c r="J157" s="157">
        <v>44.097222000000002</v>
      </c>
      <c r="K157" s="157">
        <v>47.183098999999999</v>
      </c>
      <c r="L157" s="158">
        <v>50.967742000000001</v>
      </c>
      <c r="M157" s="159">
        <v>55.371901000000001</v>
      </c>
      <c r="N157" s="157">
        <v>45.773524999999999</v>
      </c>
      <c r="O157" s="157">
        <v>46.590909000000003</v>
      </c>
      <c r="P157" s="157">
        <v>48.905109000000003</v>
      </c>
      <c r="Q157" s="158">
        <v>46.225439999999999</v>
      </c>
      <c r="R157" s="157">
        <v>44.358974000000003</v>
      </c>
      <c r="S157" s="158">
        <v>47.802197999999997</v>
      </c>
      <c r="T157" s="157">
        <v>50.479233000000001</v>
      </c>
      <c r="U157" s="157">
        <v>50.179211000000002</v>
      </c>
      <c r="V157" s="157">
        <v>47.214854000000003</v>
      </c>
      <c r="W157" s="157">
        <v>43.171805999999997</v>
      </c>
      <c r="X157" s="158">
        <v>49.074074000000003</v>
      </c>
      <c r="Y157" s="159">
        <v>61.585366</v>
      </c>
      <c r="Z157" s="157">
        <v>49.737302999999997</v>
      </c>
      <c r="AA157" s="157">
        <v>45.850914000000003</v>
      </c>
      <c r="AB157" s="157">
        <v>42.049469999999999</v>
      </c>
      <c r="AC157" s="160">
        <v>38.909090999999997</v>
      </c>
      <c r="AD157" s="161">
        <v>40.084387999999997</v>
      </c>
      <c r="AE157" s="161">
        <v>38.989514</v>
      </c>
      <c r="AF157" s="162">
        <v>61.285713999999999</v>
      </c>
      <c r="AG157" s="157">
        <v>46.961326</v>
      </c>
      <c r="AH157" s="157">
        <v>51.320754999999998</v>
      </c>
      <c r="AI157" s="161">
        <v>40</v>
      </c>
      <c r="AJ157" s="157">
        <v>50.540540999999997</v>
      </c>
      <c r="AK157" s="157">
        <v>47.826087000000001</v>
      </c>
      <c r="AL157" s="158">
        <v>43.537415000000003</v>
      </c>
      <c r="AM157" s="157">
        <v>43.824700999999997</v>
      </c>
      <c r="AN157" s="158">
        <v>48.534202000000001</v>
      </c>
      <c r="AO157" s="158">
        <v>45.321992999999999</v>
      </c>
      <c r="AP157" s="157">
        <v>47.213115000000002</v>
      </c>
      <c r="AQ157" s="157">
        <v>49.785407999999997</v>
      </c>
      <c r="AR157" s="157">
        <v>44.864865000000002</v>
      </c>
      <c r="AS157" s="157">
        <v>44.554454999999997</v>
      </c>
      <c r="AT157" s="164">
        <v>47.222222000000002</v>
      </c>
    </row>
    <row r="158" spans="1:46">
      <c r="A158" s="155" t="s">
        <v>41</v>
      </c>
      <c r="B158" s="156">
        <v>36.164928000000003</v>
      </c>
      <c r="C158" s="157">
        <v>37.168142000000003</v>
      </c>
      <c r="D158" s="158">
        <v>35.347160000000002</v>
      </c>
      <c r="E158" s="157">
        <v>37.019230999999998</v>
      </c>
      <c r="F158" s="157">
        <v>37.181663999999998</v>
      </c>
      <c r="G158" s="157">
        <v>37.752808999999999</v>
      </c>
      <c r="H158" s="158">
        <v>33.214919999999999</v>
      </c>
      <c r="I158" s="157">
        <v>32.075471999999998</v>
      </c>
      <c r="J158" s="157">
        <v>36.458333000000003</v>
      </c>
      <c r="K158" s="157">
        <v>38.309859000000003</v>
      </c>
      <c r="L158" s="158">
        <v>34.193548</v>
      </c>
      <c r="M158" s="161">
        <v>29.752065999999999</v>
      </c>
      <c r="N158" s="157">
        <v>34.130780999999999</v>
      </c>
      <c r="O158" s="157">
        <v>38.636364</v>
      </c>
      <c r="P158" s="157">
        <v>32.116788</v>
      </c>
      <c r="Q158" s="158">
        <v>38.159255000000002</v>
      </c>
      <c r="R158" s="157">
        <v>40.512821000000002</v>
      </c>
      <c r="S158" s="158">
        <v>36.813186999999999</v>
      </c>
      <c r="T158" s="161">
        <v>30.670926999999999</v>
      </c>
      <c r="U158" s="157">
        <v>33.691755999999998</v>
      </c>
      <c r="V158" s="157">
        <v>33.421751</v>
      </c>
      <c r="W158" s="159">
        <v>42.290748999999998</v>
      </c>
      <c r="X158" s="158">
        <v>38.271605000000001</v>
      </c>
      <c r="Y158" s="161">
        <v>26.219512000000002</v>
      </c>
      <c r="Z158" s="161">
        <v>30.472854999999999</v>
      </c>
      <c r="AA158" s="157">
        <v>37.412095999999998</v>
      </c>
      <c r="AB158" s="159">
        <v>41.696112999999997</v>
      </c>
      <c r="AC158" s="162">
        <v>44.727272999999997</v>
      </c>
      <c r="AD158" s="157">
        <v>38.396624000000003</v>
      </c>
      <c r="AE158" s="159">
        <v>41.944709000000003</v>
      </c>
      <c r="AF158" s="160">
        <v>26.714286000000001</v>
      </c>
      <c r="AG158" s="157">
        <v>38.121547</v>
      </c>
      <c r="AH158" s="157">
        <v>37.735849000000002</v>
      </c>
      <c r="AI158" s="159">
        <v>45.641025999999997</v>
      </c>
      <c r="AJ158" s="161">
        <v>30.540541000000001</v>
      </c>
      <c r="AK158" s="157">
        <v>35.507246000000002</v>
      </c>
      <c r="AL158" s="158">
        <v>35.714286000000001</v>
      </c>
      <c r="AM158" s="157">
        <v>38.247011999999998</v>
      </c>
      <c r="AN158" s="158">
        <v>35.016286999999998</v>
      </c>
      <c r="AO158" s="158">
        <v>40.218711999999996</v>
      </c>
      <c r="AP158" s="157">
        <v>40</v>
      </c>
      <c r="AQ158" s="157">
        <v>37.339055999999999</v>
      </c>
      <c r="AR158" s="157">
        <v>37.837837999999998</v>
      </c>
      <c r="AS158" s="159">
        <v>46.534652999999999</v>
      </c>
      <c r="AT158" s="164">
        <v>38.888888999999999</v>
      </c>
    </row>
    <row r="159" spans="1:46" ht="20.399999999999999">
      <c r="A159" s="155" t="s">
        <v>111</v>
      </c>
      <c r="B159" s="156">
        <v>7.7496270000000003</v>
      </c>
      <c r="C159" s="157">
        <v>8.2964599999999997</v>
      </c>
      <c r="D159" s="158">
        <v>7.303877</v>
      </c>
      <c r="E159" s="157">
        <v>8.6538459999999997</v>
      </c>
      <c r="F159" s="157">
        <v>7.9796259999999997</v>
      </c>
      <c r="G159" s="157">
        <v>6.5168540000000004</v>
      </c>
      <c r="H159" s="158">
        <v>7.8152749999999997</v>
      </c>
      <c r="I159" s="159">
        <v>16.037735999999999</v>
      </c>
      <c r="J159" s="157">
        <v>7.9861110000000002</v>
      </c>
      <c r="K159" s="157">
        <v>7.4647889999999997</v>
      </c>
      <c r="L159" s="158">
        <v>6.451613</v>
      </c>
      <c r="M159" s="157">
        <v>7.4380170000000003</v>
      </c>
      <c r="N159" s="157">
        <v>7.1770329999999998</v>
      </c>
      <c r="O159" s="157">
        <v>3.4090910000000001</v>
      </c>
      <c r="P159" s="157">
        <v>10.948905</v>
      </c>
      <c r="Q159" s="158">
        <v>8.1695969999999996</v>
      </c>
      <c r="R159" s="157">
        <v>7.179487</v>
      </c>
      <c r="S159" s="158">
        <v>8.4249080000000003</v>
      </c>
      <c r="T159" s="157">
        <v>9.9041530000000009</v>
      </c>
      <c r="U159" s="157">
        <v>5.7347669999999997</v>
      </c>
      <c r="V159" s="157">
        <v>10.61008</v>
      </c>
      <c r="W159" s="157">
        <v>6.6079299999999996</v>
      </c>
      <c r="X159" s="158">
        <v>5.864198</v>
      </c>
      <c r="Y159" s="157">
        <v>4.2682929999999999</v>
      </c>
      <c r="Z159" s="157">
        <v>9.1068300000000004</v>
      </c>
      <c r="AA159" s="157">
        <v>7.3136429999999999</v>
      </c>
      <c r="AB159" s="157">
        <v>7.4204949999999998</v>
      </c>
      <c r="AC159" s="158">
        <v>8.7272730000000003</v>
      </c>
      <c r="AD159" s="157">
        <v>10.548522999999999</v>
      </c>
      <c r="AE159" s="157">
        <v>8.0076260000000001</v>
      </c>
      <c r="AF159" s="158">
        <v>6.4285709999999998</v>
      </c>
      <c r="AG159" s="157">
        <v>4.4198899999999997</v>
      </c>
      <c r="AH159" s="157">
        <v>3.396226</v>
      </c>
      <c r="AI159" s="157">
        <v>6.1538459999999997</v>
      </c>
      <c r="AJ159" s="157">
        <v>8.6486490000000007</v>
      </c>
      <c r="AK159" s="157">
        <v>8.2125599999999999</v>
      </c>
      <c r="AL159" s="158">
        <v>10.37415</v>
      </c>
      <c r="AM159" s="157">
        <v>8.7649399999999993</v>
      </c>
      <c r="AN159" s="158">
        <v>7.1661239999999999</v>
      </c>
      <c r="AO159" s="158">
        <v>7.7764280000000001</v>
      </c>
      <c r="AP159" s="157">
        <v>4.9180330000000003</v>
      </c>
      <c r="AQ159" s="157">
        <v>5.5793990000000004</v>
      </c>
      <c r="AR159" s="157">
        <v>11.891892</v>
      </c>
      <c r="AS159" s="157">
        <v>5.9405939999999999</v>
      </c>
      <c r="AT159" s="164">
        <v>10.185185000000001</v>
      </c>
    </row>
    <row r="160" spans="1:46" ht="20.399999999999999">
      <c r="A160" s="155" t="s">
        <v>792</v>
      </c>
      <c r="B160" s="156">
        <v>2.2851469999999998</v>
      </c>
      <c r="C160" s="157">
        <v>2.7654869999999998</v>
      </c>
      <c r="D160" s="158">
        <v>1.8935979999999999</v>
      </c>
      <c r="E160" s="157">
        <v>3.125</v>
      </c>
      <c r="F160" s="157">
        <v>1.528014</v>
      </c>
      <c r="G160" s="157">
        <v>0.89887600000000001</v>
      </c>
      <c r="H160" s="158">
        <v>3.5523980000000002</v>
      </c>
      <c r="I160" s="157">
        <v>5.6603770000000004</v>
      </c>
      <c r="J160" s="157">
        <v>2.6041669999999999</v>
      </c>
      <c r="K160" s="157">
        <v>1.9718309999999999</v>
      </c>
      <c r="L160" s="158">
        <v>1.774194</v>
      </c>
      <c r="M160" s="157">
        <v>0.82644600000000001</v>
      </c>
      <c r="N160" s="157">
        <v>3.1897929999999999</v>
      </c>
      <c r="O160" s="157">
        <v>2.2727270000000002</v>
      </c>
      <c r="P160" s="157">
        <v>0</v>
      </c>
      <c r="Q160" s="158">
        <v>1.9648399999999999</v>
      </c>
      <c r="R160" s="157">
        <v>2.051282</v>
      </c>
      <c r="S160" s="158">
        <v>2.0146519999999999</v>
      </c>
      <c r="T160" s="157">
        <v>0.95846600000000004</v>
      </c>
      <c r="U160" s="157">
        <v>3.225806</v>
      </c>
      <c r="V160" s="157">
        <v>2.1220159999999999</v>
      </c>
      <c r="W160" s="157">
        <v>2.2026430000000001</v>
      </c>
      <c r="X160" s="158">
        <v>2.1604939999999999</v>
      </c>
      <c r="Y160" s="157">
        <v>1.8292679999999999</v>
      </c>
      <c r="Z160" s="157">
        <v>1.7513129999999999</v>
      </c>
      <c r="AA160" s="157">
        <v>2.6722929999999998</v>
      </c>
      <c r="AB160" s="157">
        <v>1.060071</v>
      </c>
      <c r="AC160" s="158">
        <v>3.6363639999999999</v>
      </c>
      <c r="AD160" s="157">
        <v>5.4852319999999999</v>
      </c>
      <c r="AE160" s="157">
        <v>2.8598669999999999</v>
      </c>
      <c r="AF160" s="158">
        <v>0.28571400000000002</v>
      </c>
      <c r="AG160" s="157">
        <v>2.7624309999999999</v>
      </c>
      <c r="AH160" s="157">
        <v>2.6415090000000001</v>
      </c>
      <c r="AI160" s="157">
        <v>2.051282</v>
      </c>
      <c r="AJ160" s="157">
        <v>2.4324319999999999</v>
      </c>
      <c r="AK160" s="157">
        <v>1.6908209999999999</v>
      </c>
      <c r="AL160" s="158">
        <v>2.3809520000000002</v>
      </c>
      <c r="AM160" s="157">
        <v>2.9216470000000001</v>
      </c>
      <c r="AN160" s="158">
        <v>1.9543969999999999</v>
      </c>
      <c r="AO160" s="158">
        <v>1.8226</v>
      </c>
      <c r="AP160" s="157">
        <v>1.9672130000000001</v>
      </c>
      <c r="AQ160" s="157">
        <v>3.004292</v>
      </c>
      <c r="AR160" s="157">
        <v>0.54054100000000005</v>
      </c>
      <c r="AS160" s="157">
        <v>0.99009899999999995</v>
      </c>
      <c r="AT160" s="164">
        <v>0</v>
      </c>
    </row>
    <row r="161" spans="1:46">
      <c r="A161" s="166" t="s">
        <v>234</v>
      </c>
      <c r="B161" s="167">
        <v>0.29806300000000002</v>
      </c>
      <c r="C161" s="168">
        <v>0.55309699999999995</v>
      </c>
      <c r="D161" s="169">
        <v>9.0171000000000001E-2</v>
      </c>
      <c r="E161" s="168">
        <v>0.480769</v>
      </c>
      <c r="F161" s="168">
        <v>0.16977900000000001</v>
      </c>
      <c r="G161" s="168">
        <v>0</v>
      </c>
      <c r="H161" s="169">
        <v>0.53286</v>
      </c>
      <c r="I161" s="168">
        <v>0.94339600000000001</v>
      </c>
      <c r="J161" s="168">
        <v>0.34722199999999998</v>
      </c>
      <c r="K161" s="168">
        <v>0.140845</v>
      </c>
      <c r="L161" s="169">
        <v>0.32258100000000001</v>
      </c>
      <c r="M161" s="168">
        <v>0</v>
      </c>
      <c r="N161" s="168">
        <v>0.15948999999999999</v>
      </c>
      <c r="O161" s="168">
        <v>1.1363639999999999</v>
      </c>
      <c r="P161" s="168">
        <v>0</v>
      </c>
      <c r="Q161" s="169">
        <v>0.41365000000000002</v>
      </c>
      <c r="R161" s="168">
        <v>0.51282099999999997</v>
      </c>
      <c r="S161" s="169">
        <v>0.36630000000000001</v>
      </c>
      <c r="T161" s="168">
        <v>0</v>
      </c>
      <c r="U161" s="168">
        <v>0</v>
      </c>
      <c r="V161" s="168">
        <v>0.26525199999999999</v>
      </c>
      <c r="W161" s="168">
        <v>0.440529</v>
      </c>
      <c r="X161" s="169">
        <v>0.30864200000000003</v>
      </c>
      <c r="Y161" s="168">
        <v>0</v>
      </c>
      <c r="Z161" s="168">
        <v>0.52539400000000003</v>
      </c>
      <c r="AA161" s="168">
        <v>0.14064699999999999</v>
      </c>
      <c r="AB161" s="168">
        <v>0.35335699999999998</v>
      </c>
      <c r="AC161" s="169">
        <v>0.36363600000000001</v>
      </c>
      <c r="AD161" s="168">
        <v>0.42194100000000001</v>
      </c>
      <c r="AE161" s="168">
        <v>0.28598699999999999</v>
      </c>
      <c r="AF161" s="169">
        <v>0.28571400000000002</v>
      </c>
      <c r="AG161" s="168">
        <v>0.55248600000000003</v>
      </c>
      <c r="AH161" s="168">
        <v>0.37735800000000003</v>
      </c>
      <c r="AI161" s="168">
        <v>0.51282099999999997</v>
      </c>
      <c r="AJ161" s="168">
        <v>0.27027000000000001</v>
      </c>
      <c r="AK161" s="168">
        <v>0.24154600000000001</v>
      </c>
      <c r="AL161" s="169">
        <v>0.170068</v>
      </c>
      <c r="AM161" s="168">
        <v>0.26560400000000001</v>
      </c>
      <c r="AN161" s="169">
        <v>0.32573299999999999</v>
      </c>
      <c r="AO161" s="169">
        <v>0.24301300000000001</v>
      </c>
      <c r="AP161" s="168">
        <v>0.32786900000000002</v>
      </c>
      <c r="AQ161" s="168">
        <v>0</v>
      </c>
      <c r="AR161" s="168">
        <v>0</v>
      </c>
      <c r="AS161" s="168">
        <v>0.99009899999999995</v>
      </c>
      <c r="AT161" s="182">
        <v>0.92592600000000003</v>
      </c>
    </row>
    <row r="162" spans="1:46" ht="15" thickBot="1">
      <c r="A162" s="176" t="s">
        <v>3</v>
      </c>
      <c r="B162" s="177">
        <v>6.8057629999999998</v>
      </c>
      <c r="C162" s="178">
        <v>7.0796460000000003</v>
      </c>
      <c r="D162" s="179">
        <v>6.5825069999999997</v>
      </c>
      <c r="E162" s="178">
        <v>6.0096150000000002</v>
      </c>
      <c r="F162" s="178">
        <v>5.0933789999999997</v>
      </c>
      <c r="G162" s="178">
        <v>5.6179779999999999</v>
      </c>
      <c r="H162" s="179">
        <v>10.124333999999999</v>
      </c>
      <c r="I162" s="184">
        <v>12.264151</v>
      </c>
      <c r="J162" s="178">
        <v>8.5069440000000007</v>
      </c>
      <c r="K162" s="178">
        <v>4.9295770000000001</v>
      </c>
      <c r="L162" s="179">
        <v>6.2903229999999999</v>
      </c>
      <c r="M162" s="178">
        <v>6.6115700000000004</v>
      </c>
      <c r="N162" s="178">
        <v>9.5693780000000004</v>
      </c>
      <c r="O162" s="178">
        <v>7.9545450000000004</v>
      </c>
      <c r="P162" s="178">
        <v>8.0291969999999999</v>
      </c>
      <c r="Q162" s="179">
        <v>5.0672180000000004</v>
      </c>
      <c r="R162" s="178">
        <v>5.3846150000000002</v>
      </c>
      <c r="S162" s="179">
        <v>4.5787550000000001</v>
      </c>
      <c r="T162" s="178">
        <v>7.9872199999999998</v>
      </c>
      <c r="U162" s="178">
        <v>7.1684590000000004</v>
      </c>
      <c r="V162" s="178">
        <v>6.3660480000000002</v>
      </c>
      <c r="W162" s="178">
        <v>5.2863439999999997</v>
      </c>
      <c r="X162" s="179">
        <v>4.3209879999999998</v>
      </c>
      <c r="Y162" s="178">
        <v>6.0975609999999998</v>
      </c>
      <c r="Z162" s="178">
        <v>8.4063049999999997</v>
      </c>
      <c r="AA162" s="178">
        <v>6.6104079999999996</v>
      </c>
      <c r="AB162" s="178">
        <v>7.4204949999999998</v>
      </c>
      <c r="AC162" s="179">
        <v>3.6363639999999999</v>
      </c>
      <c r="AD162" s="178">
        <v>5.0632910000000004</v>
      </c>
      <c r="AE162" s="178">
        <v>7.9122969999999997</v>
      </c>
      <c r="AF162" s="179">
        <v>5</v>
      </c>
      <c r="AG162" s="178">
        <v>7.1823199999999998</v>
      </c>
      <c r="AH162" s="178">
        <v>4.528302</v>
      </c>
      <c r="AI162" s="178">
        <v>5.6410260000000001</v>
      </c>
      <c r="AJ162" s="178">
        <v>7.5675679999999996</v>
      </c>
      <c r="AK162" s="178">
        <v>6.5217390000000002</v>
      </c>
      <c r="AL162" s="179">
        <v>7.8231289999999998</v>
      </c>
      <c r="AM162" s="178">
        <v>5.9760960000000001</v>
      </c>
      <c r="AN162" s="179">
        <v>7.0032569999999996</v>
      </c>
      <c r="AO162" s="179">
        <v>4.617254</v>
      </c>
      <c r="AP162" s="178">
        <v>5.5737699999999997</v>
      </c>
      <c r="AQ162" s="178">
        <v>4.2918450000000004</v>
      </c>
      <c r="AR162" s="178">
        <v>4.864865</v>
      </c>
      <c r="AS162" s="183">
        <v>0.99009899999999995</v>
      </c>
      <c r="AT162" s="180">
        <v>2.7777780000000001</v>
      </c>
    </row>
    <row r="163" spans="1:46" ht="32.4" customHeight="1" thickBot="1">
      <c r="A163" s="150" t="s">
        <v>793</v>
      </c>
      <c r="B163" s="151"/>
      <c r="C163" s="152"/>
      <c r="D163" s="153"/>
      <c r="E163" s="152"/>
      <c r="F163" s="152"/>
      <c r="G163" s="152"/>
      <c r="H163" s="153"/>
      <c r="I163" s="152"/>
      <c r="J163" s="152"/>
      <c r="K163" s="152"/>
      <c r="L163" s="153"/>
      <c r="M163" s="152"/>
      <c r="N163" s="152"/>
      <c r="O163" s="152"/>
      <c r="P163" s="152"/>
      <c r="Q163" s="153"/>
      <c r="R163" s="152"/>
      <c r="S163" s="153"/>
      <c r="T163" s="152"/>
      <c r="U163" s="152"/>
      <c r="V163" s="152"/>
      <c r="W163" s="152"/>
      <c r="X163" s="153"/>
      <c r="Y163" s="152"/>
      <c r="Z163" s="152"/>
      <c r="AA163" s="152"/>
      <c r="AB163" s="152"/>
      <c r="AC163" s="153"/>
      <c r="AD163" s="152"/>
      <c r="AE163" s="152"/>
      <c r="AF163" s="153"/>
      <c r="AG163" s="152"/>
      <c r="AH163" s="152"/>
      <c r="AI163" s="152"/>
      <c r="AJ163" s="152"/>
      <c r="AK163" s="152"/>
      <c r="AL163" s="153"/>
      <c r="AM163" s="152"/>
      <c r="AN163" s="153"/>
      <c r="AO163" s="153"/>
      <c r="AP163" s="152"/>
      <c r="AQ163" s="152"/>
      <c r="AR163" s="152"/>
      <c r="AS163" s="152"/>
      <c r="AT163" s="154"/>
    </row>
    <row r="164" spans="1:46">
      <c r="A164" s="155" t="s">
        <v>794</v>
      </c>
      <c r="B164" s="156">
        <v>1.788376</v>
      </c>
      <c r="C164" s="157">
        <v>2.2123889999999999</v>
      </c>
      <c r="D164" s="158">
        <v>1.4427410000000001</v>
      </c>
      <c r="E164" s="157">
        <v>2.644231</v>
      </c>
      <c r="F164" s="157">
        <v>2.5466890000000002</v>
      </c>
      <c r="G164" s="157">
        <v>0.449438</v>
      </c>
      <c r="H164" s="158">
        <v>1.4209590000000001</v>
      </c>
      <c r="I164" s="157">
        <v>1.886792</v>
      </c>
      <c r="J164" s="157">
        <v>1.736111</v>
      </c>
      <c r="K164" s="157">
        <v>1.6901409999999999</v>
      </c>
      <c r="L164" s="158">
        <v>1.935484</v>
      </c>
      <c r="M164" s="157">
        <v>1.6528929999999999</v>
      </c>
      <c r="N164" s="157">
        <v>1.754386</v>
      </c>
      <c r="O164" s="157">
        <v>1.1363639999999999</v>
      </c>
      <c r="P164" s="157">
        <v>0.72992699999999999</v>
      </c>
      <c r="Q164" s="158">
        <v>2.0682520000000002</v>
      </c>
      <c r="R164" s="157">
        <v>1.025641</v>
      </c>
      <c r="S164" s="158">
        <v>2.7472530000000002</v>
      </c>
      <c r="T164" s="157">
        <v>2.555911</v>
      </c>
      <c r="U164" s="157">
        <v>2.1505380000000001</v>
      </c>
      <c r="V164" s="157">
        <v>1.8567640000000001</v>
      </c>
      <c r="W164" s="157">
        <v>1.3215859999999999</v>
      </c>
      <c r="X164" s="158">
        <v>2.1604939999999999</v>
      </c>
      <c r="Y164" s="157">
        <v>1.2195119999999999</v>
      </c>
      <c r="Z164" s="157">
        <v>1.7513129999999999</v>
      </c>
      <c r="AA164" s="157">
        <v>1.4064700000000001</v>
      </c>
      <c r="AB164" s="157">
        <v>1.060071</v>
      </c>
      <c r="AC164" s="158">
        <v>4</v>
      </c>
      <c r="AD164" s="157">
        <v>4.2194089999999997</v>
      </c>
      <c r="AE164" s="157">
        <v>1.7159199999999999</v>
      </c>
      <c r="AF164" s="158">
        <v>1</v>
      </c>
      <c r="AG164" s="157">
        <v>1.657459</v>
      </c>
      <c r="AH164" s="157">
        <v>3.0188679999999999</v>
      </c>
      <c r="AI164" s="157">
        <v>1.538462</v>
      </c>
      <c r="AJ164" s="157">
        <v>2.1621619999999999</v>
      </c>
      <c r="AK164" s="157">
        <v>1.6908209999999999</v>
      </c>
      <c r="AL164" s="158">
        <v>1.1904760000000001</v>
      </c>
      <c r="AM164" s="157">
        <v>2.3904380000000001</v>
      </c>
      <c r="AN164" s="158">
        <v>1.4657979999999999</v>
      </c>
      <c r="AO164" s="158">
        <v>1.7010940000000001</v>
      </c>
      <c r="AP164" s="157">
        <v>1.6393439999999999</v>
      </c>
      <c r="AQ164" s="157">
        <v>0.42918499999999998</v>
      </c>
      <c r="AR164" s="157">
        <v>3.2432430000000001</v>
      </c>
      <c r="AS164" s="157">
        <v>1.9801979999999999</v>
      </c>
      <c r="AT164" s="164">
        <v>0.92592600000000003</v>
      </c>
    </row>
    <row r="165" spans="1:46">
      <c r="A165" s="155" t="s">
        <v>795</v>
      </c>
      <c r="B165" s="156">
        <v>10.183805</v>
      </c>
      <c r="C165" s="157">
        <v>12.168142</v>
      </c>
      <c r="D165" s="158">
        <v>8.5662760000000002</v>
      </c>
      <c r="E165" s="157">
        <v>14.903846</v>
      </c>
      <c r="F165" s="157">
        <v>11.375211999999999</v>
      </c>
      <c r="G165" s="157">
        <v>8.3146070000000005</v>
      </c>
      <c r="H165" s="158">
        <v>6.9271760000000002</v>
      </c>
      <c r="I165" s="157">
        <v>10.377357999999999</v>
      </c>
      <c r="J165" s="157">
        <v>11.284722</v>
      </c>
      <c r="K165" s="157">
        <v>8.7323939999999993</v>
      </c>
      <c r="L165" s="158">
        <v>10.806452</v>
      </c>
      <c r="M165" s="157">
        <v>9.0909089999999999</v>
      </c>
      <c r="N165" s="157">
        <v>6.5390750000000004</v>
      </c>
      <c r="O165" s="157">
        <v>7.9545450000000004</v>
      </c>
      <c r="P165" s="157">
        <v>8.7591239999999999</v>
      </c>
      <c r="Q165" s="158">
        <v>12.202688999999999</v>
      </c>
      <c r="R165" s="157">
        <v>14.871795000000001</v>
      </c>
      <c r="S165" s="158">
        <v>10.805861</v>
      </c>
      <c r="T165" s="157">
        <v>9.9041530000000009</v>
      </c>
      <c r="U165" s="157">
        <v>9.6774190000000004</v>
      </c>
      <c r="V165" s="157">
        <v>10.61008</v>
      </c>
      <c r="W165" s="157">
        <v>10.792952</v>
      </c>
      <c r="X165" s="158">
        <v>12.962963</v>
      </c>
      <c r="Y165" s="157">
        <v>5.4878049999999998</v>
      </c>
      <c r="Z165" s="157">
        <v>7.5306480000000002</v>
      </c>
      <c r="AA165" s="157">
        <v>11.533052</v>
      </c>
      <c r="AB165" s="157">
        <v>11.660777</v>
      </c>
      <c r="AC165" s="158">
        <v>13.818182</v>
      </c>
      <c r="AD165" s="159">
        <v>15.611814000000001</v>
      </c>
      <c r="AE165" s="157">
        <v>11.439465999999999</v>
      </c>
      <c r="AF165" s="158">
        <v>6.4285709999999998</v>
      </c>
      <c r="AG165" s="157">
        <v>7.1823199999999998</v>
      </c>
      <c r="AH165" s="157">
        <v>10.943396</v>
      </c>
      <c r="AI165" s="157">
        <v>11.282050999999999</v>
      </c>
      <c r="AJ165" s="157">
        <v>8.3783779999999997</v>
      </c>
      <c r="AK165" s="157">
        <v>11.352657000000001</v>
      </c>
      <c r="AL165" s="158">
        <v>10.714286</v>
      </c>
      <c r="AM165" s="157">
        <v>11.420983</v>
      </c>
      <c r="AN165" s="158">
        <v>9.5276870000000002</v>
      </c>
      <c r="AO165" s="158">
        <v>12.272175000000001</v>
      </c>
      <c r="AP165" s="157">
        <v>10.819672000000001</v>
      </c>
      <c r="AQ165" s="157">
        <v>14.16309</v>
      </c>
      <c r="AR165" s="157">
        <v>9.1891890000000007</v>
      </c>
      <c r="AS165" s="157">
        <v>14.851485</v>
      </c>
      <c r="AT165" s="164">
        <v>11.111110999999999</v>
      </c>
    </row>
    <row r="166" spans="1:46">
      <c r="A166" s="155" t="s">
        <v>796</v>
      </c>
      <c r="B166" s="156">
        <v>10.183805</v>
      </c>
      <c r="C166" s="157">
        <v>11.283186000000001</v>
      </c>
      <c r="D166" s="158">
        <v>9.2876469999999998</v>
      </c>
      <c r="E166" s="157">
        <v>12.740385</v>
      </c>
      <c r="F166" s="157">
        <v>12.563667000000001</v>
      </c>
      <c r="G166" s="157">
        <v>9.8876399999999993</v>
      </c>
      <c r="H166" s="158">
        <v>6.0390759999999997</v>
      </c>
      <c r="I166" s="157">
        <v>9.4339619999999993</v>
      </c>
      <c r="J166" s="157">
        <v>10.590278</v>
      </c>
      <c r="K166" s="157">
        <v>10.985915</v>
      </c>
      <c r="L166" s="158">
        <v>9.0322580000000006</v>
      </c>
      <c r="M166" s="157">
        <v>9.9173550000000006</v>
      </c>
      <c r="N166" s="157">
        <v>6.6985650000000003</v>
      </c>
      <c r="O166" s="157">
        <v>11.363636</v>
      </c>
      <c r="P166" s="159">
        <v>16.788321</v>
      </c>
      <c r="Q166" s="158">
        <v>11.375387999999999</v>
      </c>
      <c r="R166" s="157">
        <v>12.564102999999999</v>
      </c>
      <c r="S166" s="158">
        <v>10.43956</v>
      </c>
      <c r="T166" s="157">
        <v>10.223642</v>
      </c>
      <c r="U166" s="157">
        <v>8.2437280000000008</v>
      </c>
      <c r="V166" s="157">
        <v>11.140584</v>
      </c>
      <c r="W166" s="157">
        <v>11.453744</v>
      </c>
      <c r="X166" s="158">
        <v>10.493827</v>
      </c>
      <c r="Y166" s="161">
        <v>3.6585369999999999</v>
      </c>
      <c r="Z166" s="157">
        <v>7.0052539999999999</v>
      </c>
      <c r="AA166" s="157">
        <v>11.814346</v>
      </c>
      <c r="AB166" s="157">
        <v>13.427562</v>
      </c>
      <c r="AC166" s="158">
        <v>13.454545</v>
      </c>
      <c r="AD166" s="157">
        <v>13.924051</v>
      </c>
      <c r="AE166" s="157">
        <v>10.772164</v>
      </c>
      <c r="AF166" s="158">
        <v>8.4285709999999998</v>
      </c>
      <c r="AG166" s="157">
        <v>9.9447510000000001</v>
      </c>
      <c r="AH166" s="157">
        <v>9.0566040000000001</v>
      </c>
      <c r="AI166" s="157">
        <v>13.333333</v>
      </c>
      <c r="AJ166" s="157">
        <v>11.351350999999999</v>
      </c>
      <c r="AK166" s="157">
        <v>7.9710140000000003</v>
      </c>
      <c r="AL166" s="158">
        <v>10.544218000000001</v>
      </c>
      <c r="AM166" s="157">
        <v>13.545817</v>
      </c>
      <c r="AN166" s="158">
        <v>8.2247559999999993</v>
      </c>
      <c r="AO166" s="158">
        <v>10.206561000000001</v>
      </c>
      <c r="AP166" s="157">
        <v>6.8852460000000004</v>
      </c>
      <c r="AQ166" s="157">
        <v>10.729614</v>
      </c>
      <c r="AR166" s="157">
        <v>9.72973</v>
      </c>
      <c r="AS166" s="157">
        <v>12.871287000000001</v>
      </c>
      <c r="AT166" s="164">
        <v>11.111110999999999</v>
      </c>
    </row>
    <row r="167" spans="1:46">
      <c r="A167" s="155" t="s">
        <v>797</v>
      </c>
      <c r="B167" s="156">
        <v>13.760555999999999</v>
      </c>
      <c r="C167" s="157">
        <v>15.707965</v>
      </c>
      <c r="D167" s="158">
        <v>12.173128999999999</v>
      </c>
      <c r="E167" s="157">
        <v>16.346153999999999</v>
      </c>
      <c r="F167" s="157">
        <v>13.921901999999999</v>
      </c>
      <c r="G167" s="157">
        <v>15.056179999999999</v>
      </c>
      <c r="H167" s="158">
        <v>10.657194</v>
      </c>
      <c r="I167" s="161">
        <v>5.6603770000000004</v>
      </c>
      <c r="J167" s="157">
        <v>14.236110999999999</v>
      </c>
      <c r="K167" s="157">
        <v>13.098592</v>
      </c>
      <c r="L167" s="158">
        <v>15.483871000000001</v>
      </c>
      <c r="M167" s="157">
        <v>14.049587000000001</v>
      </c>
      <c r="N167" s="157">
        <v>11.004785</v>
      </c>
      <c r="O167" s="161">
        <v>6.8181820000000002</v>
      </c>
      <c r="P167" s="157">
        <v>14.59854</v>
      </c>
      <c r="Q167" s="158">
        <v>15.305066999999999</v>
      </c>
      <c r="R167" s="157">
        <v>14.871795000000001</v>
      </c>
      <c r="S167" s="158">
        <v>16.117215999999999</v>
      </c>
      <c r="T167" s="157">
        <v>13.418530000000001</v>
      </c>
      <c r="U167" s="157">
        <v>12.18638</v>
      </c>
      <c r="V167" s="157">
        <v>15.649867</v>
      </c>
      <c r="W167" s="157">
        <v>15.198238</v>
      </c>
      <c r="X167" s="158">
        <v>14.506173</v>
      </c>
      <c r="Y167" s="157">
        <v>12.804878</v>
      </c>
      <c r="Z167" s="157">
        <v>9.9824870000000008</v>
      </c>
      <c r="AA167" s="157">
        <v>17.018284000000001</v>
      </c>
      <c r="AB167" s="157">
        <v>15.547703</v>
      </c>
      <c r="AC167" s="158">
        <v>12</v>
      </c>
      <c r="AD167" s="157">
        <v>10.126582000000001</v>
      </c>
      <c r="AE167" s="157">
        <v>14.299333000000001</v>
      </c>
      <c r="AF167" s="158">
        <v>14</v>
      </c>
      <c r="AG167" s="157">
        <v>14.364641000000001</v>
      </c>
      <c r="AH167" s="157">
        <v>13.962263999999999</v>
      </c>
      <c r="AI167" s="157">
        <v>16.410256</v>
      </c>
      <c r="AJ167" s="157">
        <v>16.216215999999999</v>
      </c>
      <c r="AK167" s="157">
        <v>12.077294999999999</v>
      </c>
      <c r="AL167" s="158">
        <v>12.244897999999999</v>
      </c>
      <c r="AM167" s="157">
        <v>13.014608000000001</v>
      </c>
      <c r="AN167" s="158">
        <v>13.925081</v>
      </c>
      <c r="AO167" s="158">
        <v>15.431349000000001</v>
      </c>
      <c r="AP167" s="157">
        <v>15.081967000000001</v>
      </c>
      <c r="AQ167" s="159">
        <v>20.600857999999999</v>
      </c>
      <c r="AR167" s="157">
        <v>12.972973</v>
      </c>
      <c r="AS167" s="157">
        <v>14.851485</v>
      </c>
      <c r="AT167" s="164">
        <v>14.814814999999999</v>
      </c>
    </row>
    <row r="168" spans="1:46">
      <c r="A168" s="155" t="s">
        <v>798</v>
      </c>
      <c r="B168" s="156">
        <v>7.7496270000000003</v>
      </c>
      <c r="C168" s="157">
        <v>8.9601769999999998</v>
      </c>
      <c r="D168" s="158">
        <v>6.7628490000000001</v>
      </c>
      <c r="E168" s="157">
        <v>9.8557690000000004</v>
      </c>
      <c r="F168" s="157">
        <v>7.8098470000000004</v>
      </c>
      <c r="G168" s="157">
        <v>6.5168540000000004</v>
      </c>
      <c r="H168" s="158">
        <v>7.1047960000000003</v>
      </c>
      <c r="I168" s="157">
        <v>8.4905659999999994</v>
      </c>
      <c r="J168" s="157">
        <v>5.7291670000000003</v>
      </c>
      <c r="K168" s="157">
        <v>7.323944</v>
      </c>
      <c r="L168" s="158">
        <v>10</v>
      </c>
      <c r="M168" s="159">
        <v>14.876033</v>
      </c>
      <c r="N168" s="157">
        <v>6.2200959999999998</v>
      </c>
      <c r="O168" s="157">
        <v>5.6818179999999998</v>
      </c>
      <c r="P168" s="157">
        <v>8.7591239999999999</v>
      </c>
      <c r="Q168" s="158">
        <v>7.8593590000000004</v>
      </c>
      <c r="R168" s="157">
        <v>7.6923079999999997</v>
      </c>
      <c r="S168" s="158">
        <v>7.6923079999999997</v>
      </c>
      <c r="T168" s="157">
        <v>8.3067089999999997</v>
      </c>
      <c r="U168" s="157">
        <v>5.3763439999999996</v>
      </c>
      <c r="V168" s="157">
        <v>6.3660480000000002</v>
      </c>
      <c r="W168" s="157">
        <v>7.4889869999999998</v>
      </c>
      <c r="X168" s="158">
        <v>11.111110999999999</v>
      </c>
      <c r="Y168" s="157">
        <v>4.8780489999999999</v>
      </c>
      <c r="Z168" s="157">
        <v>8.2311730000000001</v>
      </c>
      <c r="AA168" s="157">
        <v>8.1575249999999997</v>
      </c>
      <c r="AB168" s="157">
        <v>9.893993</v>
      </c>
      <c r="AC168" s="158">
        <v>5.0909089999999999</v>
      </c>
      <c r="AD168" s="157">
        <v>8.0168780000000002</v>
      </c>
      <c r="AE168" s="157">
        <v>7.8169690000000003</v>
      </c>
      <c r="AF168" s="158">
        <v>7.5714290000000002</v>
      </c>
      <c r="AG168" s="157">
        <v>10.497237999999999</v>
      </c>
      <c r="AH168" s="157">
        <v>10.566038000000001</v>
      </c>
      <c r="AI168" s="157">
        <v>5.1282050000000003</v>
      </c>
      <c r="AJ168" s="157">
        <v>8.3783779999999997</v>
      </c>
      <c r="AK168" s="157">
        <v>7.0048310000000003</v>
      </c>
      <c r="AL168" s="158">
        <v>6.6326530000000004</v>
      </c>
      <c r="AM168" s="157">
        <v>7.1713149999999999</v>
      </c>
      <c r="AN168" s="158">
        <v>8.1433219999999995</v>
      </c>
      <c r="AO168" s="158">
        <v>7.8979340000000002</v>
      </c>
      <c r="AP168" s="157">
        <v>7.2131150000000002</v>
      </c>
      <c r="AQ168" s="157">
        <v>9.871245</v>
      </c>
      <c r="AR168" s="157">
        <v>5.9459460000000002</v>
      </c>
      <c r="AS168" s="157">
        <v>5.9405939999999999</v>
      </c>
      <c r="AT168" s="164">
        <v>10.185185000000001</v>
      </c>
    </row>
    <row r="169" spans="1:46">
      <c r="A169" s="155" t="s">
        <v>799</v>
      </c>
      <c r="B169" s="156">
        <v>9.5876800000000006</v>
      </c>
      <c r="C169" s="157">
        <v>8.7389379999999992</v>
      </c>
      <c r="D169" s="158">
        <v>10.279531</v>
      </c>
      <c r="E169" s="157">
        <v>8.6538459999999997</v>
      </c>
      <c r="F169" s="157">
        <v>11.544992000000001</v>
      </c>
      <c r="G169" s="157">
        <v>9.8876399999999993</v>
      </c>
      <c r="H169" s="158">
        <v>7.9928949999999999</v>
      </c>
      <c r="I169" s="157">
        <v>6.6037739999999996</v>
      </c>
      <c r="J169" s="157">
        <v>7.8125</v>
      </c>
      <c r="K169" s="157">
        <v>10</v>
      </c>
      <c r="L169" s="158">
        <v>11.290323000000001</v>
      </c>
      <c r="M169" s="157">
        <v>10.743802000000001</v>
      </c>
      <c r="N169" s="157">
        <v>8.2934610000000006</v>
      </c>
      <c r="O169" s="159">
        <v>18.181818</v>
      </c>
      <c r="P169" s="157">
        <v>6.5693429999999999</v>
      </c>
      <c r="Q169" s="158">
        <v>10.237849000000001</v>
      </c>
      <c r="R169" s="157">
        <v>9.4871789999999994</v>
      </c>
      <c r="S169" s="158">
        <v>10.805861</v>
      </c>
      <c r="T169" s="157">
        <v>10.86262</v>
      </c>
      <c r="U169" s="157">
        <v>7.8853049999999998</v>
      </c>
      <c r="V169" s="157">
        <v>7.1618040000000001</v>
      </c>
      <c r="W169" s="157">
        <v>10.572687</v>
      </c>
      <c r="X169" s="158">
        <v>11.728395000000001</v>
      </c>
      <c r="Y169" s="157">
        <v>10.97561</v>
      </c>
      <c r="Z169" s="157">
        <v>9.8073560000000004</v>
      </c>
      <c r="AA169" s="157">
        <v>8.2981719999999992</v>
      </c>
      <c r="AB169" s="157">
        <v>11.30742</v>
      </c>
      <c r="AC169" s="158">
        <v>10.181818</v>
      </c>
      <c r="AD169" s="157">
        <v>9.7046410000000005</v>
      </c>
      <c r="AE169" s="157">
        <v>8.6749290000000006</v>
      </c>
      <c r="AF169" s="158">
        <v>11</v>
      </c>
      <c r="AG169" s="159">
        <v>14.917127000000001</v>
      </c>
      <c r="AH169" s="157">
        <v>9.8113209999999995</v>
      </c>
      <c r="AI169" s="157">
        <v>7.6923079999999997</v>
      </c>
      <c r="AJ169" s="157">
        <v>10</v>
      </c>
      <c r="AK169" s="157">
        <v>8.4541059999999995</v>
      </c>
      <c r="AL169" s="158">
        <v>9.0136050000000001</v>
      </c>
      <c r="AM169" s="157">
        <v>11.155378000000001</v>
      </c>
      <c r="AN169" s="158">
        <v>8.713355</v>
      </c>
      <c r="AO169" s="158">
        <v>10.935601</v>
      </c>
      <c r="AP169" s="157">
        <v>10.491803000000001</v>
      </c>
      <c r="AQ169" s="157">
        <v>8.583691</v>
      </c>
      <c r="AR169" s="157">
        <v>13.513514000000001</v>
      </c>
      <c r="AS169" s="159">
        <v>15.841583999999999</v>
      </c>
      <c r="AT169" s="164">
        <v>12.037037</v>
      </c>
    </row>
    <row r="170" spans="1:46">
      <c r="A170" s="155" t="s">
        <v>800</v>
      </c>
      <c r="B170" s="156">
        <v>4.1728759999999996</v>
      </c>
      <c r="C170" s="157">
        <v>3.5398230000000002</v>
      </c>
      <c r="D170" s="158">
        <v>4.6889089999999998</v>
      </c>
      <c r="E170" s="157">
        <v>4.8076920000000003</v>
      </c>
      <c r="F170" s="157">
        <v>2.8862480000000001</v>
      </c>
      <c r="G170" s="157">
        <v>4.9438199999999997</v>
      </c>
      <c r="H170" s="158">
        <v>4.4404969999999997</v>
      </c>
      <c r="I170" s="157">
        <v>2.8301889999999998</v>
      </c>
      <c r="J170" s="157">
        <v>3.9930560000000002</v>
      </c>
      <c r="K170" s="157">
        <v>4.6478869999999999</v>
      </c>
      <c r="L170" s="158">
        <v>4.0322579999999997</v>
      </c>
      <c r="M170" s="157">
        <v>6.6115700000000004</v>
      </c>
      <c r="N170" s="157">
        <v>4.1467299999999998</v>
      </c>
      <c r="O170" s="157">
        <v>4.5454549999999996</v>
      </c>
      <c r="P170" s="157">
        <v>2.189781</v>
      </c>
      <c r="Q170" s="158">
        <v>4.3433299999999999</v>
      </c>
      <c r="R170" s="157">
        <v>4.6153849999999998</v>
      </c>
      <c r="S170" s="158">
        <v>4.3956039999999996</v>
      </c>
      <c r="T170" s="157">
        <v>3.1948880000000002</v>
      </c>
      <c r="U170" s="157">
        <v>4.301075</v>
      </c>
      <c r="V170" s="157">
        <v>5.5702920000000002</v>
      </c>
      <c r="W170" s="157">
        <v>4.4052860000000003</v>
      </c>
      <c r="X170" s="158">
        <v>3.7037040000000001</v>
      </c>
      <c r="Y170" s="157">
        <v>2.4390239999999999</v>
      </c>
      <c r="Z170" s="157">
        <v>4.3782839999999998</v>
      </c>
      <c r="AA170" s="157">
        <v>5.6258790000000003</v>
      </c>
      <c r="AB170" s="157">
        <v>2.8268550000000001</v>
      </c>
      <c r="AC170" s="158">
        <v>2.545455</v>
      </c>
      <c r="AD170" s="157">
        <v>1.2658229999999999</v>
      </c>
      <c r="AE170" s="157">
        <v>3.9084840000000001</v>
      </c>
      <c r="AF170" s="158">
        <v>5.5714290000000002</v>
      </c>
      <c r="AG170" s="157">
        <v>5.5248619999999997</v>
      </c>
      <c r="AH170" s="157">
        <v>6.7924530000000001</v>
      </c>
      <c r="AI170" s="157">
        <v>4.6153849999999998</v>
      </c>
      <c r="AJ170" s="157">
        <v>4.3243239999999998</v>
      </c>
      <c r="AK170" s="157">
        <v>3.6231879999999999</v>
      </c>
      <c r="AL170" s="158">
        <v>2.721088</v>
      </c>
      <c r="AM170" s="157">
        <v>3.7184590000000002</v>
      </c>
      <c r="AN170" s="158">
        <v>4.3973940000000002</v>
      </c>
      <c r="AO170" s="158">
        <v>4.7387610000000002</v>
      </c>
      <c r="AP170" s="157">
        <v>5.5737699999999997</v>
      </c>
      <c r="AQ170" s="157">
        <v>4.7210299999999998</v>
      </c>
      <c r="AR170" s="157">
        <v>5.405405</v>
      </c>
      <c r="AS170" s="157">
        <v>3.9603959999999998</v>
      </c>
      <c r="AT170" s="164">
        <v>3.7037040000000001</v>
      </c>
    </row>
    <row r="171" spans="1:46">
      <c r="A171" s="155" t="s">
        <v>801</v>
      </c>
      <c r="B171" s="156">
        <v>5.5638350000000001</v>
      </c>
      <c r="C171" s="157">
        <v>5.9734509999999998</v>
      </c>
      <c r="D171" s="158">
        <v>5.2299369999999996</v>
      </c>
      <c r="E171" s="157">
        <v>5.0480770000000001</v>
      </c>
      <c r="F171" s="157">
        <v>6.7911710000000003</v>
      </c>
      <c r="G171" s="157">
        <v>5.168539</v>
      </c>
      <c r="H171" s="158">
        <v>4.973357</v>
      </c>
      <c r="I171" s="157">
        <v>3.7735850000000002</v>
      </c>
      <c r="J171" s="157">
        <v>4.3402779999999996</v>
      </c>
      <c r="K171" s="157">
        <v>5.3521130000000001</v>
      </c>
      <c r="L171" s="158">
        <v>7.2580650000000002</v>
      </c>
      <c r="M171" s="157">
        <v>9.9173550000000006</v>
      </c>
      <c r="N171" s="157">
        <v>4.6251990000000003</v>
      </c>
      <c r="O171" s="157">
        <v>5.6818179999999998</v>
      </c>
      <c r="P171" s="157">
        <v>3.649635</v>
      </c>
      <c r="Q171" s="158">
        <v>5.8945189999999998</v>
      </c>
      <c r="R171" s="157">
        <v>3.0769229999999999</v>
      </c>
      <c r="S171" s="158">
        <v>7.5091580000000002</v>
      </c>
      <c r="T171" s="157">
        <v>4.4728430000000001</v>
      </c>
      <c r="U171" s="157">
        <v>5.7347669999999997</v>
      </c>
      <c r="V171" s="157">
        <v>4.7745360000000003</v>
      </c>
      <c r="W171" s="157">
        <v>5.5066079999999999</v>
      </c>
      <c r="X171" s="158">
        <v>7.4074070000000001</v>
      </c>
      <c r="Y171" s="157">
        <v>6.7073169999999998</v>
      </c>
      <c r="Z171" s="157">
        <v>5.2539400000000001</v>
      </c>
      <c r="AA171" s="157">
        <v>5.0632910000000004</v>
      </c>
      <c r="AB171" s="157">
        <v>7.4204949999999998</v>
      </c>
      <c r="AC171" s="158">
        <v>5.0909089999999999</v>
      </c>
      <c r="AD171" s="157">
        <v>3.7974679999999998</v>
      </c>
      <c r="AE171" s="157">
        <v>4.0991419999999996</v>
      </c>
      <c r="AF171" s="158">
        <v>8.5714290000000002</v>
      </c>
      <c r="AG171" s="157">
        <v>2.7624309999999999</v>
      </c>
      <c r="AH171" s="157">
        <v>6.0377359999999998</v>
      </c>
      <c r="AI171" s="157">
        <v>9.2307690000000004</v>
      </c>
      <c r="AJ171" s="157">
        <v>7.0270270000000004</v>
      </c>
      <c r="AK171" s="157">
        <v>6.0386470000000001</v>
      </c>
      <c r="AL171" s="158">
        <v>3.7414969999999999</v>
      </c>
      <c r="AM171" s="157">
        <v>5.5776890000000003</v>
      </c>
      <c r="AN171" s="158">
        <v>5.6188929999999999</v>
      </c>
      <c r="AO171" s="158">
        <v>6.5613609999999998</v>
      </c>
      <c r="AP171" s="157">
        <v>8.1967210000000001</v>
      </c>
      <c r="AQ171" s="157">
        <v>7.2961369999999999</v>
      </c>
      <c r="AR171" s="157">
        <v>6.4864860000000002</v>
      </c>
      <c r="AS171" s="157">
        <v>4.9504950000000001</v>
      </c>
      <c r="AT171" s="164">
        <v>7.4074070000000001</v>
      </c>
    </row>
    <row r="172" spans="1:46">
      <c r="A172" s="155" t="s">
        <v>802</v>
      </c>
      <c r="B172" s="156">
        <v>3.1793339999999999</v>
      </c>
      <c r="C172" s="157">
        <v>3.0973449999999998</v>
      </c>
      <c r="D172" s="158">
        <v>3.2461679999999999</v>
      </c>
      <c r="E172" s="157">
        <v>2.163462</v>
      </c>
      <c r="F172" s="157">
        <v>3.5653649999999999</v>
      </c>
      <c r="G172" s="157">
        <v>4.0449440000000001</v>
      </c>
      <c r="H172" s="158">
        <v>2.8419180000000002</v>
      </c>
      <c r="I172" s="157">
        <v>0</v>
      </c>
      <c r="J172" s="157">
        <v>2.7777780000000001</v>
      </c>
      <c r="K172" s="157">
        <v>3.3802819999999998</v>
      </c>
      <c r="L172" s="158">
        <v>3.870968</v>
      </c>
      <c r="M172" s="157">
        <v>4.9586779999999999</v>
      </c>
      <c r="N172" s="157">
        <v>2.392344</v>
      </c>
      <c r="O172" s="157">
        <v>3.4090910000000001</v>
      </c>
      <c r="P172" s="157">
        <v>5.1094889999999999</v>
      </c>
      <c r="Q172" s="158">
        <v>3.4126159999999999</v>
      </c>
      <c r="R172" s="157">
        <v>3.3333330000000001</v>
      </c>
      <c r="S172" s="158">
        <v>3.2967029999999999</v>
      </c>
      <c r="T172" s="157">
        <v>3.5143770000000001</v>
      </c>
      <c r="U172" s="157">
        <v>5.0179210000000003</v>
      </c>
      <c r="V172" s="157">
        <v>2.9177719999999998</v>
      </c>
      <c r="W172" s="157">
        <v>2.4229069999999999</v>
      </c>
      <c r="X172" s="158">
        <v>4.012346</v>
      </c>
      <c r="Y172" s="157">
        <v>4.2682929999999999</v>
      </c>
      <c r="Z172" s="157">
        <v>4.0280209999999999</v>
      </c>
      <c r="AA172" s="157">
        <v>2.6722929999999998</v>
      </c>
      <c r="AB172" s="157">
        <v>1.4134279999999999</v>
      </c>
      <c r="AC172" s="158">
        <v>4</v>
      </c>
      <c r="AD172" s="157">
        <v>2.5316459999999998</v>
      </c>
      <c r="AE172" s="157">
        <v>2.192564</v>
      </c>
      <c r="AF172" s="158">
        <v>5</v>
      </c>
      <c r="AG172" s="157">
        <v>3.3149169999999999</v>
      </c>
      <c r="AH172" s="157">
        <v>3.7735850000000002</v>
      </c>
      <c r="AI172" s="157">
        <v>1.538462</v>
      </c>
      <c r="AJ172" s="157">
        <v>2.7027030000000001</v>
      </c>
      <c r="AK172" s="157">
        <v>4.8309179999999996</v>
      </c>
      <c r="AL172" s="158">
        <v>2.5510199999999998</v>
      </c>
      <c r="AM172" s="157">
        <v>2.7888449999999998</v>
      </c>
      <c r="AN172" s="158">
        <v>3.5016289999999999</v>
      </c>
      <c r="AO172" s="158">
        <v>2.794654</v>
      </c>
      <c r="AP172" s="157">
        <v>2.2950819999999998</v>
      </c>
      <c r="AQ172" s="157">
        <v>0.85836900000000005</v>
      </c>
      <c r="AR172" s="157">
        <v>3.2432430000000001</v>
      </c>
      <c r="AS172" s="157">
        <v>3.9603959999999998</v>
      </c>
      <c r="AT172" s="164">
        <v>4.6296299999999997</v>
      </c>
    </row>
    <row r="173" spans="1:46">
      <c r="A173" s="155" t="s">
        <v>803</v>
      </c>
      <c r="B173" s="156">
        <v>3.0799799999999999</v>
      </c>
      <c r="C173" s="157">
        <v>1.438053</v>
      </c>
      <c r="D173" s="158">
        <v>4.4183950000000003</v>
      </c>
      <c r="E173" s="157">
        <v>1.2019230000000001</v>
      </c>
      <c r="F173" s="157">
        <v>2.8862480000000001</v>
      </c>
      <c r="G173" s="157">
        <v>4.7191010000000002</v>
      </c>
      <c r="H173" s="158">
        <v>3.3747780000000001</v>
      </c>
      <c r="I173" s="157">
        <v>2.8301889999999998</v>
      </c>
      <c r="J173" s="157">
        <v>2.2569439999999998</v>
      </c>
      <c r="K173" s="157">
        <v>3.9436619999999998</v>
      </c>
      <c r="L173" s="158">
        <v>2.9032260000000001</v>
      </c>
      <c r="M173" s="157">
        <v>1.6528929999999999</v>
      </c>
      <c r="N173" s="157">
        <v>4.3062199999999997</v>
      </c>
      <c r="O173" s="157">
        <v>2.2727270000000002</v>
      </c>
      <c r="P173" s="157">
        <v>5.1094889999999999</v>
      </c>
      <c r="Q173" s="158">
        <v>2.481903</v>
      </c>
      <c r="R173" s="157">
        <v>2.820513</v>
      </c>
      <c r="S173" s="158">
        <v>2.1978019999999998</v>
      </c>
      <c r="T173" s="157">
        <v>4.1533550000000004</v>
      </c>
      <c r="U173" s="157">
        <v>3.9426519999999998</v>
      </c>
      <c r="V173" s="157">
        <v>3.7135280000000002</v>
      </c>
      <c r="W173" s="157">
        <v>2.8634360000000001</v>
      </c>
      <c r="X173" s="158">
        <v>1.54321</v>
      </c>
      <c r="Y173" s="157">
        <v>6.7073169999999998</v>
      </c>
      <c r="Z173" s="157">
        <v>4.2031520000000002</v>
      </c>
      <c r="AA173" s="157">
        <v>2.6722929999999998</v>
      </c>
      <c r="AB173" s="157">
        <v>1.4134279999999999</v>
      </c>
      <c r="AC173" s="158">
        <v>1.454545</v>
      </c>
      <c r="AD173" s="157">
        <v>1.2658229999999999</v>
      </c>
      <c r="AE173" s="157">
        <v>2.7645379999999999</v>
      </c>
      <c r="AF173" s="158">
        <v>4.2857139999999996</v>
      </c>
      <c r="AG173" s="157">
        <v>2.2099449999999998</v>
      </c>
      <c r="AH173" s="157">
        <v>3.396226</v>
      </c>
      <c r="AI173" s="157">
        <v>2.051282</v>
      </c>
      <c r="AJ173" s="157">
        <v>3.2432430000000001</v>
      </c>
      <c r="AK173" s="157">
        <v>2.4154589999999998</v>
      </c>
      <c r="AL173" s="158">
        <v>3.911565</v>
      </c>
      <c r="AM173" s="157">
        <v>2.3904380000000001</v>
      </c>
      <c r="AN173" s="158">
        <v>3.4201950000000001</v>
      </c>
      <c r="AO173" s="158">
        <v>2.9161600000000001</v>
      </c>
      <c r="AP173" s="157">
        <v>2.622951</v>
      </c>
      <c r="AQ173" s="157">
        <v>3.004292</v>
      </c>
      <c r="AR173" s="157">
        <v>3.7837839999999998</v>
      </c>
      <c r="AS173" s="157">
        <v>1.9801979999999999</v>
      </c>
      <c r="AT173" s="164">
        <v>2.7777780000000001</v>
      </c>
    </row>
    <row r="174" spans="1:46">
      <c r="A174" s="155" t="s">
        <v>804</v>
      </c>
      <c r="B174" s="156">
        <v>3.4773969999999998</v>
      </c>
      <c r="C174" s="157">
        <v>1.99115</v>
      </c>
      <c r="D174" s="158">
        <v>4.6889089999999998</v>
      </c>
      <c r="E174" s="157">
        <v>1.4423079999999999</v>
      </c>
      <c r="F174" s="157">
        <v>4.4142609999999998</v>
      </c>
      <c r="G174" s="157">
        <v>4.2696630000000004</v>
      </c>
      <c r="H174" s="158">
        <v>3.3747780000000001</v>
      </c>
      <c r="I174" s="157">
        <v>2.8301889999999998</v>
      </c>
      <c r="J174" s="157">
        <v>2.2569439999999998</v>
      </c>
      <c r="K174" s="157">
        <v>4.225352</v>
      </c>
      <c r="L174" s="158">
        <v>3.870968</v>
      </c>
      <c r="M174" s="157">
        <v>3.3057850000000002</v>
      </c>
      <c r="N174" s="157">
        <v>3.508772</v>
      </c>
      <c r="O174" s="157">
        <v>3.4090910000000001</v>
      </c>
      <c r="P174" s="157">
        <v>5.1094889999999999</v>
      </c>
      <c r="Q174" s="158">
        <v>3.5160290000000001</v>
      </c>
      <c r="R174" s="157">
        <v>3.589744</v>
      </c>
      <c r="S174" s="158">
        <v>3.2967029999999999</v>
      </c>
      <c r="T174" s="157">
        <v>4.4728430000000001</v>
      </c>
      <c r="U174" s="157">
        <v>3.225806</v>
      </c>
      <c r="V174" s="157">
        <v>4.2440319999999998</v>
      </c>
      <c r="W174" s="157">
        <v>3.0836999999999999</v>
      </c>
      <c r="X174" s="158">
        <v>2.7777780000000001</v>
      </c>
      <c r="Y174" s="157">
        <v>7.9268289999999997</v>
      </c>
      <c r="Z174" s="157">
        <v>5.7793349999999997</v>
      </c>
      <c r="AA174" s="157">
        <v>1.828411</v>
      </c>
      <c r="AB174" s="157">
        <v>1.4134279999999999</v>
      </c>
      <c r="AC174" s="158">
        <v>2.545455</v>
      </c>
      <c r="AD174" s="157">
        <v>1.687764</v>
      </c>
      <c r="AE174" s="157">
        <v>2.383222</v>
      </c>
      <c r="AF174" s="158">
        <v>5.7142860000000004</v>
      </c>
      <c r="AG174" s="157">
        <v>2.7624309999999999</v>
      </c>
      <c r="AH174" s="157">
        <v>1.886792</v>
      </c>
      <c r="AI174" s="157">
        <v>4.1025640000000001</v>
      </c>
      <c r="AJ174" s="157">
        <v>3.5135139999999998</v>
      </c>
      <c r="AK174" s="157">
        <v>4.589372</v>
      </c>
      <c r="AL174" s="158">
        <v>3.4013610000000001</v>
      </c>
      <c r="AM174" s="157">
        <v>1.8592299999999999</v>
      </c>
      <c r="AN174" s="158">
        <v>4.4788269999999999</v>
      </c>
      <c r="AO174" s="158">
        <v>4.0097209999999999</v>
      </c>
      <c r="AP174" s="157">
        <v>4.5901639999999997</v>
      </c>
      <c r="AQ174" s="157">
        <v>3.4334760000000002</v>
      </c>
      <c r="AR174" s="157">
        <v>5.9459460000000002</v>
      </c>
      <c r="AS174" s="157">
        <v>1.9801979999999999</v>
      </c>
      <c r="AT174" s="164">
        <v>7.4074070000000001</v>
      </c>
    </row>
    <row r="175" spans="1:46">
      <c r="A175" s="155" t="s">
        <v>3</v>
      </c>
      <c r="B175" s="156">
        <v>24.689518</v>
      </c>
      <c r="C175" s="157">
        <v>21.570796000000001</v>
      </c>
      <c r="D175" s="158">
        <v>27.231739999999999</v>
      </c>
      <c r="E175" s="161">
        <v>16.586538000000001</v>
      </c>
      <c r="F175" s="161">
        <v>17.996604000000001</v>
      </c>
      <c r="G175" s="157">
        <v>25.842697000000001</v>
      </c>
      <c r="H175" s="162">
        <v>36.767318000000003</v>
      </c>
      <c r="I175" s="159">
        <v>38.679245000000002</v>
      </c>
      <c r="J175" s="159">
        <v>30.034721999999999</v>
      </c>
      <c r="K175" s="157">
        <v>24.507041999999998</v>
      </c>
      <c r="L175" s="160">
        <v>17.419354999999999</v>
      </c>
      <c r="M175" s="161">
        <v>12.396694</v>
      </c>
      <c r="N175" s="159">
        <v>37.161085</v>
      </c>
      <c r="O175" s="157">
        <v>26.136364</v>
      </c>
      <c r="P175" s="157">
        <v>22.627737</v>
      </c>
      <c r="Q175" s="160">
        <v>18.924509</v>
      </c>
      <c r="R175" s="161">
        <v>19.487179000000001</v>
      </c>
      <c r="S175" s="160">
        <v>18.315017999999998</v>
      </c>
      <c r="T175" s="157">
        <v>23.961660999999999</v>
      </c>
      <c r="U175" s="157">
        <v>29.032257999999999</v>
      </c>
      <c r="V175" s="157">
        <v>23.607427000000001</v>
      </c>
      <c r="W175" s="157">
        <v>22.246696</v>
      </c>
      <c r="X175" s="160">
        <v>15.123457</v>
      </c>
      <c r="Y175" s="159">
        <v>31.097560999999999</v>
      </c>
      <c r="Z175" s="159">
        <v>29.772328999999999</v>
      </c>
      <c r="AA175" s="157">
        <v>21.097045999999999</v>
      </c>
      <c r="AB175" s="157">
        <v>21.201412999999999</v>
      </c>
      <c r="AC175" s="158">
        <v>21.818182</v>
      </c>
      <c r="AD175" s="157">
        <v>21.940928</v>
      </c>
      <c r="AE175" s="157">
        <v>26.787417000000001</v>
      </c>
      <c r="AF175" s="158">
        <v>21.857143000000001</v>
      </c>
      <c r="AG175" s="157">
        <v>21.546961</v>
      </c>
      <c r="AH175" s="161">
        <v>17.735849000000002</v>
      </c>
      <c r="AI175" s="157">
        <v>20.512820999999999</v>
      </c>
      <c r="AJ175" s="157">
        <v>20</v>
      </c>
      <c r="AK175" s="157">
        <v>28.019324000000001</v>
      </c>
      <c r="AL175" s="162">
        <v>30.782312999999998</v>
      </c>
      <c r="AM175" s="157">
        <v>21.779547999999998</v>
      </c>
      <c r="AN175" s="158">
        <v>26.302931999999998</v>
      </c>
      <c r="AO175" s="160">
        <v>18.469016</v>
      </c>
      <c r="AP175" s="157">
        <v>22.295082000000001</v>
      </c>
      <c r="AQ175" s="161">
        <v>13.304721000000001</v>
      </c>
      <c r="AR175" s="157">
        <v>20</v>
      </c>
      <c r="AS175" s="161">
        <v>14.851485</v>
      </c>
      <c r="AT175" s="165">
        <v>12.962963</v>
      </c>
    </row>
    <row r="176" spans="1:46" ht="15" thickBot="1">
      <c r="A176" s="228" t="s">
        <v>94</v>
      </c>
      <c r="B176" s="229">
        <v>2.5832090000000001</v>
      </c>
      <c r="C176" s="230">
        <v>3.318584</v>
      </c>
      <c r="D176" s="231">
        <v>1.9837689999999999</v>
      </c>
      <c r="E176" s="230">
        <v>3.605769</v>
      </c>
      <c r="F176" s="230">
        <v>1.6977930000000001</v>
      </c>
      <c r="G176" s="230">
        <v>0.89887600000000001</v>
      </c>
      <c r="H176" s="231">
        <v>4.0852579999999996</v>
      </c>
      <c r="I176" s="230">
        <v>6.6037739999999996</v>
      </c>
      <c r="J176" s="230">
        <v>2.9513889999999998</v>
      </c>
      <c r="K176" s="230">
        <v>2.112676</v>
      </c>
      <c r="L176" s="231">
        <v>2.0967739999999999</v>
      </c>
      <c r="M176" s="230">
        <v>0.82644600000000001</v>
      </c>
      <c r="N176" s="230">
        <v>3.3492820000000001</v>
      </c>
      <c r="O176" s="230">
        <v>3.4090910000000001</v>
      </c>
      <c r="P176" s="230">
        <v>0</v>
      </c>
      <c r="Q176" s="231">
        <v>2.3784900000000002</v>
      </c>
      <c r="R176" s="230">
        <v>2.5641029999999998</v>
      </c>
      <c r="S176" s="231">
        <v>2.3809520000000002</v>
      </c>
      <c r="T176" s="230">
        <v>0.95846600000000004</v>
      </c>
      <c r="U176" s="230">
        <v>3.225806</v>
      </c>
      <c r="V176" s="230">
        <v>2.3872680000000002</v>
      </c>
      <c r="W176" s="230">
        <v>2.6431719999999999</v>
      </c>
      <c r="X176" s="231">
        <v>2.4691360000000002</v>
      </c>
      <c r="Y176" s="230">
        <v>1.8292679999999999</v>
      </c>
      <c r="Z176" s="230">
        <v>2.2767080000000002</v>
      </c>
      <c r="AA176" s="230">
        <v>2.8129400000000002</v>
      </c>
      <c r="AB176" s="230">
        <v>1.4134279999999999</v>
      </c>
      <c r="AC176" s="231">
        <v>4</v>
      </c>
      <c r="AD176" s="230">
        <v>5.9071730000000002</v>
      </c>
      <c r="AE176" s="230">
        <v>3.1458529999999998</v>
      </c>
      <c r="AF176" s="231">
        <v>0.57142899999999996</v>
      </c>
      <c r="AG176" s="230">
        <v>3.3149169999999999</v>
      </c>
      <c r="AH176" s="230">
        <v>3.0188679999999999</v>
      </c>
      <c r="AI176" s="230">
        <v>2.5641029999999998</v>
      </c>
      <c r="AJ176" s="230">
        <v>2.7027030000000001</v>
      </c>
      <c r="AK176" s="230">
        <v>1.9323669999999999</v>
      </c>
      <c r="AL176" s="231">
        <v>2.5510199999999998</v>
      </c>
      <c r="AM176" s="230">
        <v>3.1872509999999998</v>
      </c>
      <c r="AN176" s="231">
        <v>2.2801300000000002</v>
      </c>
      <c r="AO176" s="231">
        <v>2.0656140000000001</v>
      </c>
      <c r="AP176" s="230">
        <v>2.2950819999999998</v>
      </c>
      <c r="AQ176" s="230">
        <v>3.004292</v>
      </c>
      <c r="AR176" s="230">
        <v>0.54054100000000005</v>
      </c>
      <c r="AS176" s="230">
        <v>1.9801979999999999</v>
      </c>
      <c r="AT176" s="232">
        <v>0.92592600000000003</v>
      </c>
    </row>
    <row r="177" spans="1:46" ht="34.950000000000003" customHeight="1" thickBot="1">
      <c r="A177" s="150" t="s">
        <v>805</v>
      </c>
      <c r="B177" s="151"/>
      <c r="C177" s="152"/>
      <c r="D177" s="153"/>
      <c r="E177" s="152"/>
      <c r="F177" s="152"/>
      <c r="G177" s="152"/>
      <c r="H177" s="153"/>
      <c r="I177" s="152"/>
      <c r="J177" s="152"/>
      <c r="K177" s="152"/>
      <c r="L177" s="153"/>
      <c r="M177" s="152"/>
      <c r="N177" s="152"/>
      <c r="O177" s="152"/>
      <c r="P177" s="152"/>
      <c r="Q177" s="153"/>
      <c r="R177" s="152"/>
      <c r="S177" s="153"/>
      <c r="T177" s="152"/>
      <c r="U177" s="152"/>
      <c r="V177" s="152"/>
      <c r="W177" s="152"/>
      <c r="X177" s="153"/>
      <c r="Y177" s="152"/>
      <c r="Z177" s="152"/>
      <c r="AA177" s="152"/>
      <c r="AB177" s="152"/>
      <c r="AC177" s="153"/>
      <c r="AD177" s="152"/>
      <c r="AE177" s="152"/>
      <c r="AF177" s="153"/>
      <c r="AG177" s="152"/>
      <c r="AH177" s="152"/>
      <c r="AI177" s="152"/>
      <c r="AJ177" s="152"/>
      <c r="AK177" s="152"/>
      <c r="AL177" s="153"/>
      <c r="AM177" s="152"/>
      <c r="AN177" s="153"/>
      <c r="AO177" s="153"/>
      <c r="AP177" s="152"/>
      <c r="AQ177" s="152"/>
      <c r="AR177" s="152"/>
      <c r="AS177" s="152"/>
      <c r="AT177" s="154"/>
    </row>
    <row r="178" spans="1:46" ht="20.399999999999999">
      <c r="A178" s="155" t="s">
        <v>42</v>
      </c>
      <c r="B178" s="156">
        <v>19.423746000000001</v>
      </c>
      <c r="C178" s="157">
        <v>18.805309999999999</v>
      </c>
      <c r="D178" s="158">
        <v>19.927862999999999</v>
      </c>
      <c r="E178" s="157">
        <v>17.307691999999999</v>
      </c>
      <c r="F178" s="157">
        <v>20.882852</v>
      </c>
      <c r="G178" s="157">
        <v>22.471910000000001</v>
      </c>
      <c r="H178" s="158">
        <v>17.05151</v>
      </c>
      <c r="I178" s="161">
        <v>11.320755</v>
      </c>
      <c r="J178" s="157">
        <v>17.708333</v>
      </c>
      <c r="K178" s="157">
        <v>20.704225000000001</v>
      </c>
      <c r="L178" s="158">
        <v>20.967742000000001</v>
      </c>
      <c r="M178" s="157">
        <v>20.661156999999999</v>
      </c>
      <c r="N178" s="157">
        <v>18.979265999999999</v>
      </c>
      <c r="O178" s="159">
        <v>25</v>
      </c>
      <c r="P178" s="159">
        <v>26.277372</v>
      </c>
      <c r="Q178" s="158">
        <v>18.924509</v>
      </c>
      <c r="R178" s="157">
        <v>18.717949000000001</v>
      </c>
      <c r="S178" s="158">
        <v>19.047619000000001</v>
      </c>
      <c r="T178" s="157">
        <v>19.808306999999999</v>
      </c>
      <c r="U178" s="157">
        <v>19.713262</v>
      </c>
      <c r="V178" s="157">
        <v>21.485410999999999</v>
      </c>
      <c r="W178" s="157">
        <v>18.281938</v>
      </c>
      <c r="X178" s="158">
        <v>17.283950999999998</v>
      </c>
      <c r="Y178" s="159">
        <v>26.829267999999999</v>
      </c>
      <c r="Z178" s="157">
        <v>22.241681</v>
      </c>
      <c r="AA178" s="157">
        <v>19.54993</v>
      </c>
      <c r="AB178" s="161">
        <v>10.600707</v>
      </c>
      <c r="AC178" s="158">
        <v>17.818182</v>
      </c>
      <c r="AD178" s="157">
        <v>15.189873</v>
      </c>
      <c r="AE178" s="157">
        <v>16.873213</v>
      </c>
      <c r="AF178" s="162">
        <v>25.142856999999999</v>
      </c>
      <c r="AG178" s="157">
        <v>22.099447999999999</v>
      </c>
      <c r="AH178" s="157">
        <v>22.641508999999999</v>
      </c>
      <c r="AI178" s="161">
        <v>14.358974</v>
      </c>
      <c r="AJ178" s="157">
        <v>16.486485999999999</v>
      </c>
      <c r="AK178" s="157">
        <v>21.014493000000002</v>
      </c>
      <c r="AL178" s="158">
        <v>19.557822999999999</v>
      </c>
      <c r="AM178" s="157">
        <v>15.936254999999999</v>
      </c>
      <c r="AN178" s="158">
        <v>21.742671000000001</v>
      </c>
      <c r="AO178" s="158">
        <v>18.955043</v>
      </c>
      <c r="AP178" s="157">
        <v>17.704917999999999</v>
      </c>
      <c r="AQ178" s="157">
        <v>20.171673999999999</v>
      </c>
      <c r="AR178" s="157">
        <v>16.756757</v>
      </c>
      <c r="AS178" s="157">
        <v>17.821781999999999</v>
      </c>
      <c r="AT178" s="181">
        <v>25.925926</v>
      </c>
    </row>
    <row r="179" spans="1:46" ht="20.399999999999999">
      <c r="A179" s="155" t="s">
        <v>43</v>
      </c>
      <c r="B179" s="156">
        <v>50.819671999999997</v>
      </c>
      <c r="C179" s="157">
        <v>51.880530999999998</v>
      </c>
      <c r="D179" s="158">
        <v>49.954914000000002</v>
      </c>
      <c r="E179" s="159">
        <v>56.25</v>
      </c>
      <c r="F179" s="157">
        <v>53.989812999999998</v>
      </c>
      <c r="G179" s="157">
        <v>51.685392999999998</v>
      </c>
      <c r="H179" s="160">
        <v>42.806393999999997</v>
      </c>
      <c r="I179" s="161">
        <v>35.849057000000002</v>
      </c>
      <c r="J179" s="157">
        <v>48.611111000000001</v>
      </c>
      <c r="K179" s="157">
        <v>52.394365999999998</v>
      </c>
      <c r="L179" s="158">
        <v>53.709676999999999</v>
      </c>
      <c r="M179" s="159">
        <v>57.851239999999997</v>
      </c>
      <c r="N179" s="161">
        <v>43.381180000000001</v>
      </c>
      <c r="O179" s="161">
        <v>42.045454999999997</v>
      </c>
      <c r="P179" s="157">
        <v>50.364964000000001</v>
      </c>
      <c r="Q179" s="158">
        <v>54.912098999999998</v>
      </c>
      <c r="R179" s="159">
        <v>57.435896999999997</v>
      </c>
      <c r="S179" s="158">
        <v>53.663004000000001</v>
      </c>
      <c r="T179" s="157">
        <v>52.396166000000001</v>
      </c>
      <c r="U179" s="161">
        <v>45.161290000000001</v>
      </c>
      <c r="V179" s="157">
        <v>48.541114</v>
      </c>
      <c r="W179" s="159">
        <v>56.828194000000003</v>
      </c>
      <c r="X179" s="158">
        <v>55.246913999999997</v>
      </c>
      <c r="Y179" s="161">
        <v>45.121951000000003</v>
      </c>
      <c r="Z179" s="157">
        <v>45.884413000000002</v>
      </c>
      <c r="AA179" s="157">
        <v>52.883262999999999</v>
      </c>
      <c r="AB179" s="159">
        <v>58.303887000000003</v>
      </c>
      <c r="AC179" s="158">
        <v>52.363636</v>
      </c>
      <c r="AD179" s="157">
        <v>46.413502000000001</v>
      </c>
      <c r="AE179" s="157">
        <v>52.907530999999999</v>
      </c>
      <c r="AF179" s="158">
        <v>49.428570999999998</v>
      </c>
      <c r="AG179" s="157">
        <v>49.171270999999997</v>
      </c>
      <c r="AH179" s="157">
        <v>53.962263999999998</v>
      </c>
      <c r="AI179" s="159">
        <v>55.897435999999999</v>
      </c>
      <c r="AJ179" s="157">
        <v>50</v>
      </c>
      <c r="AK179" s="157">
        <v>51.207729</v>
      </c>
      <c r="AL179" s="158">
        <v>48.469388000000002</v>
      </c>
      <c r="AM179" s="157">
        <v>53.917662999999997</v>
      </c>
      <c r="AN179" s="158">
        <v>48.941367999999997</v>
      </c>
      <c r="AO179" s="158">
        <v>55.407046999999999</v>
      </c>
      <c r="AP179" s="159">
        <v>57.04918</v>
      </c>
      <c r="AQ179" s="159">
        <v>57.081544999999998</v>
      </c>
      <c r="AR179" s="157">
        <v>54.594594999999998</v>
      </c>
      <c r="AS179" s="159">
        <v>66.336634000000004</v>
      </c>
      <c r="AT179" s="164">
        <v>53.703704000000002</v>
      </c>
    </row>
    <row r="180" spans="1:46" ht="20.399999999999999">
      <c r="A180" s="155" t="s">
        <v>126</v>
      </c>
      <c r="B180" s="156">
        <v>11.326378999999999</v>
      </c>
      <c r="C180" s="157">
        <v>10.730088</v>
      </c>
      <c r="D180" s="158">
        <v>11.812443999999999</v>
      </c>
      <c r="E180" s="157">
        <v>13.701923000000001</v>
      </c>
      <c r="F180" s="157">
        <v>12.054328999999999</v>
      </c>
      <c r="G180" s="157">
        <v>8.0898880000000002</v>
      </c>
      <c r="H180" s="158">
        <v>11.367673</v>
      </c>
      <c r="I180" s="157">
        <v>13.207547</v>
      </c>
      <c r="J180" s="157">
        <v>11.458333</v>
      </c>
      <c r="K180" s="157">
        <v>9.4366199999999996</v>
      </c>
      <c r="L180" s="158">
        <v>13.064515999999999</v>
      </c>
      <c r="M180" s="157">
        <v>11.570247999999999</v>
      </c>
      <c r="N180" s="157">
        <v>10.526316</v>
      </c>
      <c r="O180" s="157">
        <v>10.227273</v>
      </c>
      <c r="P180" s="157">
        <v>10.218978</v>
      </c>
      <c r="Q180" s="158">
        <v>11.168563000000001</v>
      </c>
      <c r="R180" s="157">
        <v>10</v>
      </c>
      <c r="S180" s="158">
        <v>12.087911999999999</v>
      </c>
      <c r="T180" s="157">
        <v>9.9041530000000009</v>
      </c>
      <c r="U180" s="157">
        <v>12.18638</v>
      </c>
      <c r="V180" s="157">
        <v>11.140584</v>
      </c>
      <c r="W180" s="157">
        <v>10.352423</v>
      </c>
      <c r="X180" s="162">
        <v>16.666667</v>
      </c>
      <c r="Y180" s="157">
        <v>7.3170729999999997</v>
      </c>
      <c r="Z180" s="157">
        <v>8.7565670000000004</v>
      </c>
      <c r="AA180" s="157">
        <v>9.5639939999999992</v>
      </c>
      <c r="AB180" s="159">
        <v>19.081271999999998</v>
      </c>
      <c r="AC180" s="158">
        <v>15.272727</v>
      </c>
      <c r="AD180" s="159">
        <v>16.877637</v>
      </c>
      <c r="AE180" s="157">
        <v>11.248808</v>
      </c>
      <c r="AF180" s="158">
        <v>9.5714290000000002</v>
      </c>
      <c r="AG180" s="157">
        <v>7.734807</v>
      </c>
      <c r="AH180" s="157">
        <v>10.943396</v>
      </c>
      <c r="AI180" s="159">
        <v>16.410256</v>
      </c>
      <c r="AJ180" s="157">
        <v>12.972973</v>
      </c>
      <c r="AK180" s="157">
        <v>9.9033820000000006</v>
      </c>
      <c r="AL180" s="158">
        <v>10.884354</v>
      </c>
      <c r="AM180" s="157">
        <v>15.272244000000001</v>
      </c>
      <c r="AN180" s="158">
        <v>8.9576550000000008</v>
      </c>
      <c r="AO180" s="158">
        <v>11.300122</v>
      </c>
      <c r="AP180" s="157">
        <v>12.131148</v>
      </c>
      <c r="AQ180" s="157">
        <v>10.300428999999999</v>
      </c>
      <c r="AR180" s="157">
        <v>8.6486490000000007</v>
      </c>
      <c r="AS180" s="157">
        <v>7.9207919999999996</v>
      </c>
      <c r="AT180" s="164">
        <v>8.3333329999999997</v>
      </c>
    </row>
    <row r="181" spans="1:46" ht="20.399999999999999">
      <c r="A181" s="155" t="s">
        <v>806</v>
      </c>
      <c r="B181" s="156">
        <v>3.4277199999999999</v>
      </c>
      <c r="C181" s="157">
        <v>2.8761060000000001</v>
      </c>
      <c r="D181" s="158">
        <v>3.877367</v>
      </c>
      <c r="E181" s="157">
        <v>4.3269229999999999</v>
      </c>
      <c r="F181" s="157">
        <v>3.225806</v>
      </c>
      <c r="G181" s="157">
        <v>1.7977529999999999</v>
      </c>
      <c r="H181" s="158">
        <v>4.2628769999999996</v>
      </c>
      <c r="I181" s="157">
        <v>3.7735850000000002</v>
      </c>
      <c r="J181" s="157">
        <v>4.8611110000000002</v>
      </c>
      <c r="K181" s="157">
        <v>3.2394370000000001</v>
      </c>
      <c r="L181" s="158">
        <v>2.2580650000000002</v>
      </c>
      <c r="M181" s="157">
        <v>1.6528929999999999</v>
      </c>
      <c r="N181" s="157">
        <v>4.1467299999999998</v>
      </c>
      <c r="O181" s="159">
        <v>9.0909089999999999</v>
      </c>
      <c r="P181" s="157">
        <v>1.459854</v>
      </c>
      <c r="Q181" s="158">
        <v>3.1023779999999999</v>
      </c>
      <c r="R181" s="157">
        <v>2.5641029999999998</v>
      </c>
      <c r="S181" s="158">
        <v>3.6630039999999999</v>
      </c>
      <c r="T181" s="157">
        <v>3.5143770000000001</v>
      </c>
      <c r="U181" s="157">
        <v>5.0179210000000003</v>
      </c>
      <c r="V181" s="157">
        <v>4.7745360000000003</v>
      </c>
      <c r="W181" s="157">
        <v>2.6431719999999999</v>
      </c>
      <c r="X181" s="158">
        <v>1.54321</v>
      </c>
      <c r="Y181" s="157">
        <v>2.4390239999999999</v>
      </c>
      <c r="Z181" s="157">
        <v>3.8528899999999999</v>
      </c>
      <c r="AA181" s="157">
        <v>2.953586</v>
      </c>
      <c r="AB181" s="157">
        <v>3.533569</v>
      </c>
      <c r="AC181" s="158">
        <v>4.3636359999999996</v>
      </c>
      <c r="AD181" s="157">
        <v>6.3291139999999997</v>
      </c>
      <c r="AE181" s="157">
        <v>3.4318399999999998</v>
      </c>
      <c r="AF181" s="158">
        <v>2.4285709999999998</v>
      </c>
      <c r="AG181" s="157">
        <v>3.8674029999999999</v>
      </c>
      <c r="AH181" s="157">
        <v>3.396226</v>
      </c>
      <c r="AI181" s="157">
        <v>2.051282</v>
      </c>
      <c r="AJ181" s="157">
        <v>4.864865</v>
      </c>
      <c r="AK181" s="157">
        <v>2.8985509999999999</v>
      </c>
      <c r="AL181" s="158">
        <v>3.231293</v>
      </c>
      <c r="AM181" s="157">
        <v>3.452855</v>
      </c>
      <c r="AN181" s="158">
        <v>3.5016289999999999</v>
      </c>
      <c r="AO181" s="158">
        <v>2.4301339999999998</v>
      </c>
      <c r="AP181" s="157">
        <v>1.9672130000000001</v>
      </c>
      <c r="AQ181" s="157">
        <v>3.8626610000000001</v>
      </c>
      <c r="AR181" s="157">
        <v>3.2432430000000001</v>
      </c>
      <c r="AS181" s="157">
        <v>0.99009899999999995</v>
      </c>
      <c r="AT181" s="164">
        <v>0.92592600000000003</v>
      </c>
    </row>
    <row r="182" spans="1:46">
      <c r="A182" s="166" t="s">
        <v>235</v>
      </c>
      <c r="B182" s="167">
        <v>1.0928960000000001</v>
      </c>
      <c r="C182" s="168">
        <v>0.88495599999999996</v>
      </c>
      <c r="D182" s="169">
        <v>1.262399</v>
      </c>
      <c r="E182" s="168">
        <v>1.4423079999999999</v>
      </c>
      <c r="F182" s="168">
        <v>1.0186759999999999</v>
      </c>
      <c r="G182" s="168">
        <v>0.449438</v>
      </c>
      <c r="H182" s="169">
        <v>1.4209590000000001</v>
      </c>
      <c r="I182" s="168">
        <v>1.886792</v>
      </c>
      <c r="J182" s="168">
        <v>1.2152780000000001</v>
      </c>
      <c r="K182" s="168">
        <v>0.84506999999999999</v>
      </c>
      <c r="L182" s="169">
        <v>1.129032</v>
      </c>
      <c r="M182" s="168">
        <v>0</v>
      </c>
      <c r="N182" s="168">
        <v>1.275917</v>
      </c>
      <c r="O182" s="168">
        <v>1.1363639999999999</v>
      </c>
      <c r="P182" s="168">
        <v>2.189781</v>
      </c>
      <c r="Q182" s="169">
        <v>0.93071400000000004</v>
      </c>
      <c r="R182" s="168">
        <v>1.025641</v>
      </c>
      <c r="S182" s="169">
        <v>0.54945100000000002</v>
      </c>
      <c r="T182" s="168">
        <v>1.277955</v>
      </c>
      <c r="U182" s="168">
        <v>1.7921149999999999</v>
      </c>
      <c r="V182" s="168">
        <v>0.53050399999999998</v>
      </c>
      <c r="W182" s="168">
        <v>0.440529</v>
      </c>
      <c r="X182" s="169">
        <v>0.61728400000000005</v>
      </c>
      <c r="Y182" s="168">
        <v>1.8292679999999999</v>
      </c>
      <c r="Z182" s="168">
        <v>0.52539400000000003</v>
      </c>
      <c r="AA182" s="168">
        <v>0.84388200000000002</v>
      </c>
      <c r="AB182" s="168">
        <v>0.70671399999999995</v>
      </c>
      <c r="AC182" s="169">
        <v>2.545455</v>
      </c>
      <c r="AD182" s="168">
        <v>2.953586</v>
      </c>
      <c r="AE182" s="168">
        <v>0.76263099999999995</v>
      </c>
      <c r="AF182" s="169">
        <v>0.71428599999999998</v>
      </c>
      <c r="AG182" s="168">
        <v>2.2099449999999998</v>
      </c>
      <c r="AH182" s="168">
        <v>0.37735800000000003</v>
      </c>
      <c r="AI182" s="168">
        <v>1.025641</v>
      </c>
      <c r="AJ182" s="168">
        <v>1.351351</v>
      </c>
      <c r="AK182" s="168">
        <v>1.6908209999999999</v>
      </c>
      <c r="AL182" s="169">
        <v>0.51020399999999999</v>
      </c>
      <c r="AM182" s="168">
        <v>0.92961499999999997</v>
      </c>
      <c r="AN182" s="169">
        <v>1.221498</v>
      </c>
      <c r="AO182" s="169">
        <v>0.85054700000000005</v>
      </c>
      <c r="AP182" s="168">
        <v>0.98360700000000001</v>
      </c>
      <c r="AQ182" s="168">
        <v>0.42918499999999998</v>
      </c>
      <c r="AR182" s="168">
        <v>0.54054100000000005</v>
      </c>
      <c r="AS182" s="168">
        <v>1.9801979999999999</v>
      </c>
      <c r="AT182" s="182">
        <v>1.8518520000000001</v>
      </c>
    </row>
    <row r="183" spans="1:46" ht="15" thickBot="1">
      <c r="A183" s="185" t="s">
        <v>3</v>
      </c>
      <c r="B183" s="186">
        <v>13.909587999999999</v>
      </c>
      <c r="C183" s="187">
        <v>14.823009000000001</v>
      </c>
      <c r="D183" s="188">
        <v>13.165013999999999</v>
      </c>
      <c r="E183" s="189">
        <v>6.9711540000000003</v>
      </c>
      <c r="F183" s="189">
        <v>8.8285230000000006</v>
      </c>
      <c r="G183" s="187">
        <v>15.505618</v>
      </c>
      <c r="H183" s="190">
        <v>23.090585999999998</v>
      </c>
      <c r="I183" s="191">
        <v>33.962263999999998</v>
      </c>
      <c r="J183" s="187">
        <v>16.145833</v>
      </c>
      <c r="K183" s="187">
        <v>13.380281999999999</v>
      </c>
      <c r="L183" s="192">
        <v>8.8709679999999995</v>
      </c>
      <c r="M183" s="189">
        <v>8.2644629999999992</v>
      </c>
      <c r="N183" s="191">
        <v>21.69059</v>
      </c>
      <c r="O183" s="187">
        <v>12.5</v>
      </c>
      <c r="P183" s="187">
        <v>9.4890509999999999</v>
      </c>
      <c r="Q183" s="188">
        <v>10.961736999999999</v>
      </c>
      <c r="R183" s="187">
        <v>10.256410000000001</v>
      </c>
      <c r="S183" s="188">
        <v>10.989011</v>
      </c>
      <c r="T183" s="187">
        <v>13.099042000000001</v>
      </c>
      <c r="U183" s="187">
        <v>16.129031999999999</v>
      </c>
      <c r="V183" s="187">
        <v>13.527851</v>
      </c>
      <c r="W183" s="187">
        <v>11.453744</v>
      </c>
      <c r="X183" s="192">
        <v>8.6419750000000004</v>
      </c>
      <c r="Y183" s="187">
        <v>16.463415000000001</v>
      </c>
      <c r="Z183" s="187">
        <v>18.739053999999999</v>
      </c>
      <c r="AA183" s="187">
        <v>14.205344999999999</v>
      </c>
      <c r="AB183" s="189">
        <v>7.7738519999999998</v>
      </c>
      <c r="AC183" s="192">
        <v>7.6363640000000004</v>
      </c>
      <c r="AD183" s="187">
        <v>12.236287000000001</v>
      </c>
      <c r="AE183" s="187">
        <v>14.775976999999999</v>
      </c>
      <c r="AF183" s="188">
        <v>12.714286</v>
      </c>
      <c r="AG183" s="187">
        <v>14.917127000000001</v>
      </c>
      <c r="AH183" s="189">
        <v>8.6792449999999999</v>
      </c>
      <c r="AI183" s="187">
        <v>10.256410000000001</v>
      </c>
      <c r="AJ183" s="187">
        <v>14.324324000000001</v>
      </c>
      <c r="AK183" s="187">
        <v>13.285024</v>
      </c>
      <c r="AL183" s="188">
        <v>17.346938999999999</v>
      </c>
      <c r="AM183" s="187">
        <v>10.491368</v>
      </c>
      <c r="AN183" s="188">
        <v>15.635179000000001</v>
      </c>
      <c r="AO183" s="188">
        <v>11.057107999999999</v>
      </c>
      <c r="AP183" s="187">
        <v>10.163933999999999</v>
      </c>
      <c r="AQ183" s="189">
        <v>8.1545059999999996</v>
      </c>
      <c r="AR183" s="187">
        <v>16.216215999999999</v>
      </c>
      <c r="AS183" s="189">
        <v>4.9504950000000001</v>
      </c>
      <c r="AT183" s="193">
        <v>9.2592590000000001</v>
      </c>
    </row>
    <row r="184" spans="1:46" s="238" customFormat="1" ht="40.65" customHeight="1" thickBot="1">
      <c r="A184" s="233" t="s">
        <v>807</v>
      </c>
      <c r="B184" s="234"/>
      <c r="C184" s="235"/>
      <c r="D184" s="236"/>
      <c r="E184" s="235"/>
      <c r="F184" s="235"/>
      <c r="G184" s="235"/>
      <c r="H184" s="236"/>
      <c r="I184" s="235"/>
      <c r="J184" s="235"/>
      <c r="K184" s="235"/>
      <c r="L184" s="236"/>
      <c r="M184" s="235"/>
      <c r="N184" s="235"/>
      <c r="O184" s="235"/>
      <c r="P184" s="235"/>
      <c r="Q184" s="236"/>
      <c r="R184" s="235"/>
      <c r="S184" s="236"/>
      <c r="T184" s="235"/>
      <c r="U184" s="235"/>
      <c r="V184" s="235"/>
      <c r="W184" s="235"/>
      <c r="X184" s="236"/>
      <c r="Y184" s="235"/>
      <c r="Z184" s="235"/>
      <c r="AA184" s="235"/>
      <c r="AB184" s="235"/>
      <c r="AC184" s="236"/>
      <c r="AD184" s="235"/>
      <c r="AE184" s="235"/>
      <c r="AF184" s="236"/>
      <c r="AG184" s="235"/>
      <c r="AH184" s="235"/>
      <c r="AI184" s="235"/>
      <c r="AJ184" s="235"/>
      <c r="AK184" s="235"/>
      <c r="AL184" s="236"/>
      <c r="AM184" s="235"/>
      <c r="AN184" s="236"/>
      <c r="AO184" s="236"/>
      <c r="AP184" s="235"/>
      <c r="AQ184" s="235"/>
      <c r="AR184" s="235"/>
      <c r="AS184" s="235"/>
      <c r="AT184" s="237"/>
    </row>
    <row r="185" spans="1:46">
      <c r="A185" s="155" t="s">
        <v>794</v>
      </c>
      <c r="B185" s="156">
        <v>2.980626</v>
      </c>
      <c r="C185" s="157">
        <v>2.8761060000000001</v>
      </c>
      <c r="D185" s="158">
        <v>3.0658249999999998</v>
      </c>
      <c r="E185" s="157">
        <v>4.5673079999999997</v>
      </c>
      <c r="F185" s="157">
        <v>4.584041</v>
      </c>
      <c r="G185" s="157">
        <v>1.7977529999999999</v>
      </c>
      <c r="H185" s="158">
        <v>1.0657190000000001</v>
      </c>
      <c r="I185" s="157">
        <v>3.7735850000000002</v>
      </c>
      <c r="J185" s="157">
        <v>4.6875</v>
      </c>
      <c r="K185" s="157">
        <v>1.830986</v>
      </c>
      <c r="L185" s="158">
        <v>2.5806450000000001</v>
      </c>
      <c r="M185" s="157">
        <v>3.3057850000000002</v>
      </c>
      <c r="N185" s="157">
        <v>1.4354070000000001</v>
      </c>
      <c r="O185" s="157">
        <v>3.4090910000000001</v>
      </c>
      <c r="P185" s="157">
        <v>2.919708</v>
      </c>
      <c r="Q185" s="158">
        <v>3.9296790000000001</v>
      </c>
      <c r="R185" s="157">
        <v>4.3589739999999999</v>
      </c>
      <c r="S185" s="158">
        <v>3.8461539999999999</v>
      </c>
      <c r="T185" s="157">
        <v>4.792332</v>
      </c>
      <c r="U185" s="157">
        <v>3.5842290000000001</v>
      </c>
      <c r="V185" s="157">
        <v>2.3872680000000002</v>
      </c>
      <c r="W185" s="157">
        <v>2.2026430000000001</v>
      </c>
      <c r="X185" s="158">
        <v>2.7777780000000001</v>
      </c>
      <c r="Y185" s="157">
        <v>2.4390239999999999</v>
      </c>
      <c r="Z185" s="157">
        <v>2.2767080000000002</v>
      </c>
      <c r="AA185" s="157">
        <v>2.6722929999999998</v>
      </c>
      <c r="AB185" s="157">
        <v>4.9469960000000004</v>
      </c>
      <c r="AC185" s="158">
        <v>3.6363639999999999</v>
      </c>
      <c r="AD185" s="157">
        <v>5.4852319999999999</v>
      </c>
      <c r="AE185" s="157">
        <v>3.5271690000000002</v>
      </c>
      <c r="AF185" s="158">
        <v>1.285714</v>
      </c>
      <c r="AG185" s="157">
        <v>2.7624309999999999</v>
      </c>
      <c r="AH185" s="157">
        <v>1.886792</v>
      </c>
      <c r="AI185" s="157">
        <v>2.051282</v>
      </c>
      <c r="AJ185" s="157">
        <v>1.8918919999999999</v>
      </c>
      <c r="AK185" s="157">
        <v>4.1062799999999999</v>
      </c>
      <c r="AL185" s="158">
        <v>3.7414969999999999</v>
      </c>
      <c r="AM185" s="157">
        <v>3.8512620000000002</v>
      </c>
      <c r="AN185" s="158">
        <v>2.4429970000000001</v>
      </c>
      <c r="AO185" s="158">
        <v>2.9161600000000001</v>
      </c>
      <c r="AP185" s="157">
        <v>3.278689</v>
      </c>
      <c r="AQ185" s="157">
        <v>3.4334760000000002</v>
      </c>
      <c r="AR185" s="157">
        <v>3.2432430000000001</v>
      </c>
      <c r="AS185" s="157">
        <v>3.9603959999999998</v>
      </c>
      <c r="AT185" s="164">
        <v>0.92592600000000003</v>
      </c>
    </row>
    <row r="186" spans="1:46">
      <c r="A186" s="155" t="s">
        <v>795</v>
      </c>
      <c r="B186" s="156">
        <v>12.816692</v>
      </c>
      <c r="C186" s="157">
        <v>13.716813999999999</v>
      </c>
      <c r="D186" s="158">
        <v>12.082958</v>
      </c>
      <c r="E186" s="159">
        <v>19.471153999999999</v>
      </c>
      <c r="F186" s="157">
        <v>13.921901999999999</v>
      </c>
      <c r="G186" s="157">
        <v>9.2134830000000001</v>
      </c>
      <c r="H186" s="158">
        <v>9.5914739999999998</v>
      </c>
      <c r="I186" s="157">
        <v>14.150943</v>
      </c>
      <c r="J186" s="157">
        <v>11.805555999999999</v>
      </c>
      <c r="K186" s="157">
        <v>12.112676</v>
      </c>
      <c r="L186" s="158">
        <v>14.354839</v>
      </c>
      <c r="M186" s="157">
        <v>11.570247999999999</v>
      </c>
      <c r="N186" s="157">
        <v>8.931419</v>
      </c>
      <c r="O186" s="157">
        <v>10.227273</v>
      </c>
      <c r="P186" s="157">
        <v>13.868613</v>
      </c>
      <c r="Q186" s="158">
        <v>14.788004000000001</v>
      </c>
      <c r="R186" s="157">
        <v>15.384615</v>
      </c>
      <c r="S186" s="158">
        <v>14.468864</v>
      </c>
      <c r="T186" s="157">
        <v>12.140575</v>
      </c>
      <c r="U186" s="157">
        <v>10.752687999999999</v>
      </c>
      <c r="V186" s="157">
        <v>11.140584</v>
      </c>
      <c r="W186" s="157">
        <v>16.519824</v>
      </c>
      <c r="X186" s="158">
        <v>15.740741</v>
      </c>
      <c r="Y186" s="161">
        <v>4.8780489999999999</v>
      </c>
      <c r="Z186" s="157">
        <v>10.157617999999999</v>
      </c>
      <c r="AA186" s="157">
        <v>12.798875000000001</v>
      </c>
      <c r="AB186" s="157">
        <v>15.901059999999999</v>
      </c>
      <c r="AC186" s="162">
        <v>20</v>
      </c>
      <c r="AD186" s="159">
        <v>21.097045999999999</v>
      </c>
      <c r="AE186" s="157">
        <v>13.632031</v>
      </c>
      <c r="AF186" s="158">
        <v>8.8571430000000007</v>
      </c>
      <c r="AG186" s="157">
        <v>12.154696</v>
      </c>
      <c r="AH186" s="157">
        <v>12.830189000000001</v>
      </c>
      <c r="AI186" s="159">
        <v>17.948718</v>
      </c>
      <c r="AJ186" s="157">
        <v>12.162162</v>
      </c>
      <c r="AK186" s="157">
        <v>11.352657000000001</v>
      </c>
      <c r="AL186" s="158">
        <v>12.755102000000001</v>
      </c>
      <c r="AM186" s="157">
        <v>14.873837999999999</v>
      </c>
      <c r="AN186" s="158">
        <v>11.563518</v>
      </c>
      <c r="AO186" s="158">
        <v>16.038882000000001</v>
      </c>
      <c r="AP186" s="157">
        <v>14.42623</v>
      </c>
      <c r="AQ186" s="157">
        <v>17.596567</v>
      </c>
      <c r="AR186" s="157">
        <v>14.594595</v>
      </c>
      <c r="AS186" s="157">
        <v>16.831683000000002</v>
      </c>
      <c r="AT186" s="164">
        <v>17.592593000000001</v>
      </c>
    </row>
    <row r="187" spans="1:46">
      <c r="A187" s="155" t="s">
        <v>796</v>
      </c>
      <c r="B187" s="156">
        <v>9.7367109999999997</v>
      </c>
      <c r="C187" s="157">
        <v>10.951326999999999</v>
      </c>
      <c r="D187" s="158">
        <v>8.7466190000000008</v>
      </c>
      <c r="E187" s="157">
        <v>11.778846</v>
      </c>
      <c r="F187" s="157">
        <v>11.544992000000001</v>
      </c>
      <c r="G187" s="157">
        <v>8.3146070000000005</v>
      </c>
      <c r="H187" s="158">
        <v>7.4600359999999997</v>
      </c>
      <c r="I187" s="157">
        <v>8.4905659999999994</v>
      </c>
      <c r="J187" s="157">
        <v>9.5486109999999993</v>
      </c>
      <c r="K187" s="157">
        <v>9.5774650000000001</v>
      </c>
      <c r="L187" s="158">
        <v>10.322581</v>
      </c>
      <c r="M187" s="157">
        <v>9.9173550000000006</v>
      </c>
      <c r="N187" s="157">
        <v>7.1770329999999998</v>
      </c>
      <c r="O187" s="157">
        <v>6.8181820000000002</v>
      </c>
      <c r="P187" s="157">
        <v>14.59854</v>
      </c>
      <c r="Q187" s="158">
        <v>10.341262</v>
      </c>
      <c r="R187" s="157">
        <v>11.282050999999999</v>
      </c>
      <c r="S187" s="158">
        <v>9.89011</v>
      </c>
      <c r="T187" s="157">
        <v>9.2651760000000003</v>
      </c>
      <c r="U187" s="157">
        <v>9.3189960000000003</v>
      </c>
      <c r="V187" s="157">
        <v>8.2228119999999993</v>
      </c>
      <c r="W187" s="157">
        <v>9.4713659999999997</v>
      </c>
      <c r="X187" s="158">
        <v>14.197531</v>
      </c>
      <c r="Y187" s="157">
        <v>6.0975609999999998</v>
      </c>
      <c r="Z187" s="157">
        <v>7.0052539999999999</v>
      </c>
      <c r="AA187" s="157">
        <v>11.814346</v>
      </c>
      <c r="AB187" s="157">
        <v>9.893993</v>
      </c>
      <c r="AC187" s="158">
        <v>12</v>
      </c>
      <c r="AD187" s="157">
        <v>13.080169</v>
      </c>
      <c r="AE187" s="157">
        <v>10.009532999999999</v>
      </c>
      <c r="AF187" s="158">
        <v>8.4285709999999998</v>
      </c>
      <c r="AG187" s="157">
        <v>10.497237999999999</v>
      </c>
      <c r="AH187" s="157">
        <v>10.943396</v>
      </c>
      <c r="AI187" s="157">
        <v>12.820513</v>
      </c>
      <c r="AJ187" s="157">
        <v>11.081080999999999</v>
      </c>
      <c r="AK187" s="157">
        <v>7.7294689999999999</v>
      </c>
      <c r="AL187" s="158">
        <v>8.5034010000000002</v>
      </c>
      <c r="AM187" s="157">
        <v>13.014608000000001</v>
      </c>
      <c r="AN187" s="158">
        <v>7.81759</v>
      </c>
      <c r="AO187" s="158">
        <v>10.085055000000001</v>
      </c>
      <c r="AP187" s="157">
        <v>8.8524589999999996</v>
      </c>
      <c r="AQ187" s="157">
        <v>11.587982999999999</v>
      </c>
      <c r="AR187" s="157">
        <v>6.4864860000000002</v>
      </c>
      <c r="AS187" s="159">
        <v>15.841583999999999</v>
      </c>
      <c r="AT187" s="164">
        <v>6.4814809999999996</v>
      </c>
    </row>
    <row r="188" spans="1:46">
      <c r="A188" s="155" t="s">
        <v>797</v>
      </c>
      <c r="B188" s="156">
        <v>12.170889000000001</v>
      </c>
      <c r="C188" s="157">
        <v>12.831858</v>
      </c>
      <c r="D188" s="158">
        <v>11.632101</v>
      </c>
      <c r="E188" s="157">
        <v>10.576923000000001</v>
      </c>
      <c r="F188" s="157">
        <v>13.412564</v>
      </c>
      <c r="G188" s="157">
        <v>13.707865</v>
      </c>
      <c r="H188" s="158">
        <v>10.834813</v>
      </c>
      <c r="I188" s="161">
        <v>6.6037739999999996</v>
      </c>
      <c r="J188" s="157">
        <v>10.590278</v>
      </c>
      <c r="K188" s="157">
        <v>12.957746</v>
      </c>
      <c r="L188" s="158">
        <v>13.709676999999999</v>
      </c>
      <c r="M188" s="157">
        <v>13.223140000000001</v>
      </c>
      <c r="N188" s="157">
        <v>11.802232999999999</v>
      </c>
      <c r="O188" s="157">
        <v>10.227273</v>
      </c>
      <c r="P188" s="157">
        <v>10.218978</v>
      </c>
      <c r="Q188" s="158">
        <v>12.616339</v>
      </c>
      <c r="R188" s="157">
        <v>12.051282</v>
      </c>
      <c r="S188" s="158">
        <v>13.186813000000001</v>
      </c>
      <c r="T188" s="157">
        <v>12.460063999999999</v>
      </c>
      <c r="U188" s="157">
        <v>12.18638</v>
      </c>
      <c r="V188" s="157">
        <v>12.466844</v>
      </c>
      <c r="W188" s="157">
        <v>14.317181</v>
      </c>
      <c r="X188" s="158">
        <v>11.111110999999999</v>
      </c>
      <c r="Y188" s="157">
        <v>10.97561</v>
      </c>
      <c r="Z188" s="157">
        <v>9.9824870000000008</v>
      </c>
      <c r="AA188" s="157">
        <v>14.064698</v>
      </c>
      <c r="AB188" s="157">
        <v>14.840989</v>
      </c>
      <c r="AC188" s="158">
        <v>9.8181820000000002</v>
      </c>
      <c r="AD188" s="157">
        <v>12.236287000000001</v>
      </c>
      <c r="AE188" s="157">
        <v>11.820781999999999</v>
      </c>
      <c r="AF188" s="158">
        <v>12.714286</v>
      </c>
      <c r="AG188" s="157">
        <v>10.497237999999999</v>
      </c>
      <c r="AH188" s="157">
        <v>12.075472</v>
      </c>
      <c r="AI188" s="157">
        <v>13.333333</v>
      </c>
      <c r="AJ188" s="157">
        <v>13.513514000000001</v>
      </c>
      <c r="AK188" s="157">
        <v>13.043478</v>
      </c>
      <c r="AL188" s="158">
        <v>10.884354</v>
      </c>
      <c r="AM188" s="157">
        <v>12.084993000000001</v>
      </c>
      <c r="AN188" s="158">
        <v>12.459282999999999</v>
      </c>
      <c r="AO188" s="158">
        <v>12.758202000000001</v>
      </c>
      <c r="AP188" s="157">
        <v>11.147541</v>
      </c>
      <c r="AQ188" s="157">
        <v>16.309013</v>
      </c>
      <c r="AR188" s="157">
        <v>12.432432</v>
      </c>
      <c r="AS188" s="157">
        <v>14.851485</v>
      </c>
      <c r="AT188" s="164">
        <v>12.962963</v>
      </c>
    </row>
    <row r="189" spans="1:46">
      <c r="A189" s="155" t="s">
        <v>798</v>
      </c>
      <c r="B189" s="156">
        <v>7.1535019999999996</v>
      </c>
      <c r="C189" s="157">
        <v>8.7389379999999992</v>
      </c>
      <c r="D189" s="158">
        <v>5.8611360000000001</v>
      </c>
      <c r="E189" s="157">
        <v>8.1730769999999993</v>
      </c>
      <c r="F189" s="157">
        <v>7.4702890000000002</v>
      </c>
      <c r="G189" s="157">
        <v>7.4157299999999999</v>
      </c>
      <c r="H189" s="158">
        <v>5.8614560000000004</v>
      </c>
      <c r="I189" s="157">
        <v>2.8301889999999998</v>
      </c>
      <c r="J189" s="157">
        <v>6.5972220000000004</v>
      </c>
      <c r="K189" s="157">
        <v>6.3380280000000004</v>
      </c>
      <c r="L189" s="158">
        <v>9.3548390000000001</v>
      </c>
      <c r="M189" s="157">
        <v>8.2644629999999992</v>
      </c>
      <c r="N189" s="157">
        <v>6.2200959999999998</v>
      </c>
      <c r="O189" s="157">
        <v>6.8181820000000002</v>
      </c>
      <c r="P189" s="157">
        <v>7.2992699999999999</v>
      </c>
      <c r="Q189" s="158">
        <v>7.6525340000000002</v>
      </c>
      <c r="R189" s="157">
        <v>7.4358969999999998</v>
      </c>
      <c r="S189" s="158">
        <v>7.8754580000000001</v>
      </c>
      <c r="T189" s="157">
        <v>7.9872199999999998</v>
      </c>
      <c r="U189" s="157">
        <v>5.0179210000000003</v>
      </c>
      <c r="V189" s="157">
        <v>4.5092840000000001</v>
      </c>
      <c r="W189" s="157">
        <v>9.2511010000000002</v>
      </c>
      <c r="X189" s="158">
        <v>8.6419750000000004</v>
      </c>
      <c r="Y189" s="157">
        <v>4.2682929999999999</v>
      </c>
      <c r="Z189" s="157">
        <v>6.304729</v>
      </c>
      <c r="AA189" s="157">
        <v>8.7201129999999996</v>
      </c>
      <c r="AB189" s="157">
        <v>8.1272079999999995</v>
      </c>
      <c r="AC189" s="158">
        <v>5.8181820000000002</v>
      </c>
      <c r="AD189" s="157">
        <v>4.2194089999999997</v>
      </c>
      <c r="AE189" s="157">
        <v>7.2449950000000003</v>
      </c>
      <c r="AF189" s="158">
        <v>8.2857140000000005</v>
      </c>
      <c r="AG189" s="157">
        <v>9.9447510000000001</v>
      </c>
      <c r="AH189" s="157">
        <v>10.188679</v>
      </c>
      <c r="AI189" s="157">
        <v>8.7179490000000008</v>
      </c>
      <c r="AJ189" s="157">
        <v>7.0270270000000004</v>
      </c>
      <c r="AK189" s="157">
        <v>5.7971009999999996</v>
      </c>
      <c r="AL189" s="158">
        <v>5.442177</v>
      </c>
      <c r="AM189" s="157">
        <v>7.038513</v>
      </c>
      <c r="AN189" s="158">
        <v>7.0846910000000003</v>
      </c>
      <c r="AO189" s="158">
        <v>7.2904010000000001</v>
      </c>
      <c r="AP189" s="157">
        <v>6.229508</v>
      </c>
      <c r="AQ189" s="157">
        <v>8.1545059999999996</v>
      </c>
      <c r="AR189" s="157">
        <v>6.4864860000000002</v>
      </c>
      <c r="AS189" s="157">
        <v>6.9306929999999998</v>
      </c>
      <c r="AT189" s="164">
        <v>7.4074070000000001</v>
      </c>
    </row>
    <row r="190" spans="1:46">
      <c r="A190" s="155" t="s">
        <v>799</v>
      </c>
      <c r="B190" s="156">
        <v>8.5444610000000001</v>
      </c>
      <c r="C190" s="157">
        <v>8.1858409999999999</v>
      </c>
      <c r="D190" s="158">
        <v>8.8367900000000006</v>
      </c>
      <c r="E190" s="157">
        <v>9.375</v>
      </c>
      <c r="F190" s="157">
        <v>8.1494060000000008</v>
      </c>
      <c r="G190" s="157">
        <v>8.5393260000000009</v>
      </c>
      <c r="H190" s="158">
        <v>8.3481349999999992</v>
      </c>
      <c r="I190" s="157">
        <v>5.6603770000000004</v>
      </c>
      <c r="J190" s="157">
        <v>5.9027779999999996</v>
      </c>
      <c r="K190" s="157">
        <v>9.1549300000000002</v>
      </c>
      <c r="L190" s="158">
        <v>10.806452</v>
      </c>
      <c r="M190" s="157">
        <v>11.570247999999999</v>
      </c>
      <c r="N190" s="157">
        <v>7.6555020000000003</v>
      </c>
      <c r="O190" s="157">
        <v>11.363636</v>
      </c>
      <c r="P190" s="157">
        <v>8.0291969999999999</v>
      </c>
      <c r="Q190" s="158">
        <v>8.5832470000000001</v>
      </c>
      <c r="R190" s="157">
        <v>9.2307690000000004</v>
      </c>
      <c r="S190" s="158">
        <v>8.4249080000000003</v>
      </c>
      <c r="T190" s="157">
        <v>8.6261980000000005</v>
      </c>
      <c r="U190" s="157">
        <v>4.301075</v>
      </c>
      <c r="V190" s="157">
        <v>11.140584</v>
      </c>
      <c r="W190" s="157">
        <v>7.0484580000000001</v>
      </c>
      <c r="X190" s="158">
        <v>10.185185000000001</v>
      </c>
      <c r="Y190" s="157">
        <v>12.195122</v>
      </c>
      <c r="Z190" s="157">
        <v>9.1068300000000004</v>
      </c>
      <c r="AA190" s="157">
        <v>7.1729960000000004</v>
      </c>
      <c r="AB190" s="157">
        <v>8.8339219999999994</v>
      </c>
      <c r="AC190" s="158">
        <v>8.7272730000000003</v>
      </c>
      <c r="AD190" s="157">
        <v>5.9071730000000002</v>
      </c>
      <c r="AE190" s="157">
        <v>8.2936130000000006</v>
      </c>
      <c r="AF190" s="158">
        <v>9.8571430000000007</v>
      </c>
      <c r="AG190" s="157">
        <v>11.602209999999999</v>
      </c>
      <c r="AH190" s="157">
        <v>9.8113209999999995</v>
      </c>
      <c r="AI190" s="157">
        <v>5.6410260000000001</v>
      </c>
      <c r="AJ190" s="157">
        <v>8.3783779999999997</v>
      </c>
      <c r="AK190" s="157">
        <v>7.2463769999999998</v>
      </c>
      <c r="AL190" s="158">
        <v>9.0136050000000001</v>
      </c>
      <c r="AM190" s="157">
        <v>9.4289509999999996</v>
      </c>
      <c r="AN190" s="158">
        <v>8.0618890000000007</v>
      </c>
      <c r="AO190" s="158">
        <v>9.842041</v>
      </c>
      <c r="AP190" s="157">
        <v>12.786885</v>
      </c>
      <c r="AQ190" s="157">
        <v>8.583691</v>
      </c>
      <c r="AR190" s="157">
        <v>10.810810999999999</v>
      </c>
      <c r="AS190" s="157">
        <v>8.9108909999999995</v>
      </c>
      <c r="AT190" s="164">
        <v>11.111110999999999</v>
      </c>
    </row>
    <row r="191" spans="1:46">
      <c r="A191" s="155" t="s">
        <v>800</v>
      </c>
      <c r="B191" s="156">
        <v>3.8251369999999998</v>
      </c>
      <c r="C191" s="157">
        <v>3.650442</v>
      </c>
      <c r="D191" s="158">
        <v>3.9675379999999998</v>
      </c>
      <c r="E191" s="157">
        <v>4.5673079999999997</v>
      </c>
      <c r="F191" s="157">
        <v>3.0560269999999998</v>
      </c>
      <c r="G191" s="157">
        <v>4.9438199999999997</v>
      </c>
      <c r="H191" s="158">
        <v>3.1971579999999999</v>
      </c>
      <c r="I191" s="157">
        <v>1.886792</v>
      </c>
      <c r="J191" s="157">
        <v>3.4722219999999999</v>
      </c>
      <c r="K191" s="157">
        <v>3.9436619999999998</v>
      </c>
      <c r="L191" s="158">
        <v>4.3548390000000001</v>
      </c>
      <c r="M191" s="159">
        <v>9.0909089999999999</v>
      </c>
      <c r="N191" s="157">
        <v>2.392344</v>
      </c>
      <c r="O191" s="157">
        <v>2.2727270000000002</v>
      </c>
      <c r="P191" s="157">
        <v>3.649635</v>
      </c>
      <c r="Q191" s="158">
        <v>4.5501550000000002</v>
      </c>
      <c r="R191" s="157">
        <v>4.6153849999999998</v>
      </c>
      <c r="S191" s="158">
        <v>4.5787550000000001</v>
      </c>
      <c r="T191" s="157">
        <v>3.5143770000000001</v>
      </c>
      <c r="U191" s="157">
        <v>2.5089610000000002</v>
      </c>
      <c r="V191" s="157">
        <v>4.5092840000000001</v>
      </c>
      <c r="W191" s="157">
        <v>4.4052860000000003</v>
      </c>
      <c r="X191" s="158">
        <v>4.6296299999999997</v>
      </c>
      <c r="Y191" s="157">
        <v>3.6585369999999999</v>
      </c>
      <c r="Z191" s="157">
        <v>3.5026269999999999</v>
      </c>
      <c r="AA191" s="157">
        <v>3.6568209999999999</v>
      </c>
      <c r="AB191" s="157">
        <v>5.3003530000000003</v>
      </c>
      <c r="AC191" s="158">
        <v>3.6363639999999999</v>
      </c>
      <c r="AD191" s="157">
        <v>2.953586</v>
      </c>
      <c r="AE191" s="157">
        <v>2.6692089999999999</v>
      </c>
      <c r="AF191" s="158">
        <v>5.8571429999999998</v>
      </c>
      <c r="AG191" s="157">
        <v>3.3149169999999999</v>
      </c>
      <c r="AH191" s="157">
        <v>4.528302</v>
      </c>
      <c r="AI191" s="157">
        <v>4.6153849999999998</v>
      </c>
      <c r="AJ191" s="157">
        <v>4.0540539999999998</v>
      </c>
      <c r="AK191" s="157">
        <v>4.1062799999999999</v>
      </c>
      <c r="AL191" s="158">
        <v>3.0612240000000002</v>
      </c>
      <c r="AM191" s="157">
        <v>3.984064</v>
      </c>
      <c r="AN191" s="158">
        <v>3.583062</v>
      </c>
      <c r="AO191" s="158">
        <v>4.7387610000000002</v>
      </c>
      <c r="AP191" s="157">
        <v>2.2950819999999998</v>
      </c>
      <c r="AQ191" s="157">
        <v>6.0085839999999999</v>
      </c>
      <c r="AR191" s="157">
        <v>6.4864860000000002</v>
      </c>
      <c r="AS191" s="157">
        <v>4.9504950000000001</v>
      </c>
      <c r="AT191" s="164">
        <v>6.4814809999999996</v>
      </c>
    </row>
    <row r="192" spans="1:46">
      <c r="A192" s="155" t="s">
        <v>801</v>
      </c>
      <c r="B192" s="156">
        <v>4.4709390000000004</v>
      </c>
      <c r="C192" s="157">
        <v>4.5353979999999998</v>
      </c>
      <c r="D192" s="158">
        <v>4.4183950000000003</v>
      </c>
      <c r="E192" s="157">
        <v>2.8846150000000002</v>
      </c>
      <c r="F192" s="157">
        <v>5.7724960000000003</v>
      </c>
      <c r="G192" s="157">
        <v>4.4943819999999999</v>
      </c>
      <c r="H192" s="158">
        <v>4.2628769999999996</v>
      </c>
      <c r="I192" s="157">
        <v>2.8301889999999998</v>
      </c>
      <c r="J192" s="157">
        <v>3.8194439999999998</v>
      </c>
      <c r="K192" s="157">
        <v>4.3661969999999997</v>
      </c>
      <c r="L192" s="158">
        <v>5.4838709999999997</v>
      </c>
      <c r="M192" s="157">
        <v>5.7851239999999997</v>
      </c>
      <c r="N192" s="157">
        <v>4.7846890000000002</v>
      </c>
      <c r="O192" s="157">
        <v>3.4090910000000001</v>
      </c>
      <c r="P192" s="157">
        <v>2.919708</v>
      </c>
      <c r="Q192" s="158">
        <v>4.5501550000000002</v>
      </c>
      <c r="R192" s="157">
        <v>3.0769229999999999</v>
      </c>
      <c r="S192" s="158">
        <v>4.945055</v>
      </c>
      <c r="T192" s="157">
        <v>3.5143770000000001</v>
      </c>
      <c r="U192" s="157">
        <v>5.7347669999999997</v>
      </c>
      <c r="V192" s="157">
        <v>3.4482759999999999</v>
      </c>
      <c r="W192" s="157">
        <v>5.5066079999999999</v>
      </c>
      <c r="X192" s="158">
        <v>5.864198</v>
      </c>
      <c r="Y192" s="157">
        <v>4.2682929999999999</v>
      </c>
      <c r="Z192" s="157">
        <v>5.2539400000000001</v>
      </c>
      <c r="AA192" s="157">
        <v>3.9381149999999998</v>
      </c>
      <c r="AB192" s="157">
        <v>4.9469960000000004</v>
      </c>
      <c r="AC192" s="158">
        <v>4</v>
      </c>
      <c r="AD192" s="157">
        <v>3.3755269999999999</v>
      </c>
      <c r="AE192" s="157">
        <v>4.0991419999999996</v>
      </c>
      <c r="AF192" s="158">
        <v>5.5714290000000002</v>
      </c>
      <c r="AG192" s="157">
        <v>3.3149169999999999</v>
      </c>
      <c r="AH192" s="157">
        <v>6.4150939999999999</v>
      </c>
      <c r="AI192" s="157">
        <v>4.6153849999999998</v>
      </c>
      <c r="AJ192" s="157">
        <v>4.594595</v>
      </c>
      <c r="AK192" s="157">
        <v>4.3478260000000004</v>
      </c>
      <c r="AL192" s="158">
        <v>3.911565</v>
      </c>
      <c r="AM192" s="157">
        <v>3.8512620000000002</v>
      </c>
      <c r="AN192" s="158">
        <v>4.9674269999999998</v>
      </c>
      <c r="AO192" s="158">
        <v>4.8602670000000003</v>
      </c>
      <c r="AP192" s="157">
        <v>4.2622949999999999</v>
      </c>
      <c r="AQ192" s="157">
        <v>4.7210299999999998</v>
      </c>
      <c r="AR192" s="157">
        <v>4.864865</v>
      </c>
      <c r="AS192" s="157">
        <v>3.9603959999999998</v>
      </c>
      <c r="AT192" s="164">
        <v>7.4074070000000001</v>
      </c>
    </row>
    <row r="193" spans="1:46">
      <c r="A193" s="155" t="s">
        <v>802</v>
      </c>
      <c r="B193" s="156">
        <v>1.7386980000000001</v>
      </c>
      <c r="C193" s="157">
        <v>1.327434</v>
      </c>
      <c r="D193" s="158">
        <v>2.0739399999999999</v>
      </c>
      <c r="E193" s="157">
        <v>1.4423079999999999</v>
      </c>
      <c r="F193" s="157">
        <v>1.867572</v>
      </c>
      <c r="G193" s="157">
        <v>2.022472</v>
      </c>
      <c r="H193" s="158">
        <v>1.598579</v>
      </c>
      <c r="I193" s="157">
        <v>0.94339600000000001</v>
      </c>
      <c r="J193" s="157">
        <v>2.2569439999999998</v>
      </c>
      <c r="K193" s="157">
        <v>1.549296</v>
      </c>
      <c r="L193" s="158">
        <v>1.612903</v>
      </c>
      <c r="M193" s="157">
        <v>2.479339</v>
      </c>
      <c r="N193" s="157">
        <v>1.1164270000000001</v>
      </c>
      <c r="O193" s="157">
        <v>3.4090910000000001</v>
      </c>
      <c r="P193" s="157">
        <v>3.649635</v>
      </c>
      <c r="Q193" s="158">
        <v>1.758014</v>
      </c>
      <c r="R193" s="157">
        <v>1.2820510000000001</v>
      </c>
      <c r="S193" s="158">
        <v>2.0146519999999999</v>
      </c>
      <c r="T193" s="157">
        <v>1.5974440000000001</v>
      </c>
      <c r="U193" s="157">
        <v>2.8673839999999999</v>
      </c>
      <c r="V193" s="157">
        <v>0.79575600000000002</v>
      </c>
      <c r="W193" s="157">
        <v>1.3215859999999999</v>
      </c>
      <c r="X193" s="158">
        <v>2.4691360000000002</v>
      </c>
      <c r="Y193" s="157">
        <v>3.6585369999999999</v>
      </c>
      <c r="Z193" s="157">
        <v>1.7513129999999999</v>
      </c>
      <c r="AA193" s="157">
        <v>1.687764</v>
      </c>
      <c r="AB193" s="157">
        <v>0.70671399999999995</v>
      </c>
      <c r="AC193" s="158">
        <v>1.818182</v>
      </c>
      <c r="AD193" s="157">
        <v>0</v>
      </c>
      <c r="AE193" s="157">
        <v>1.4299329999999999</v>
      </c>
      <c r="AF193" s="158">
        <v>2.8571430000000002</v>
      </c>
      <c r="AG193" s="157">
        <v>3.3149169999999999</v>
      </c>
      <c r="AH193" s="157">
        <v>1.886792</v>
      </c>
      <c r="AI193" s="157">
        <v>2.051282</v>
      </c>
      <c r="AJ193" s="157">
        <v>1.351351</v>
      </c>
      <c r="AK193" s="157">
        <v>1.2077290000000001</v>
      </c>
      <c r="AL193" s="158">
        <v>1.70068</v>
      </c>
      <c r="AM193" s="157">
        <v>1.992032</v>
      </c>
      <c r="AN193" s="158">
        <v>1.547231</v>
      </c>
      <c r="AO193" s="158">
        <v>1.7010940000000001</v>
      </c>
      <c r="AP193" s="157">
        <v>1.9672130000000001</v>
      </c>
      <c r="AQ193" s="157">
        <v>0.85836900000000005</v>
      </c>
      <c r="AR193" s="157">
        <v>2.1621619999999999</v>
      </c>
      <c r="AS193" s="157">
        <v>0</v>
      </c>
      <c r="AT193" s="164">
        <v>1.8518520000000001</v>
      </c>
    </row>
    <row r="194" spans="1:46">
      <c r="A194" s="155" t="s">
        <v>803</v>
      </c>
      <c r="B194" s="156">
        <v>2.4838550000000001</v>
      </c>
      <c r="C194" s="157">
        <v>1.7699119999999999</v>
      </c>
      <c r="D194" s="158">
        <v>3.0658249999999998</v>
      </c>
      <c r="E194" s="157">
        <v>1.2019230000000001</v>
      </c>
      <c r="F194" s="157">
        <v>3.225806</v>
      </c>
      <c r="G194" s="157">
        <v>3.370787</v>
      </c>
      <c r="H194" s="158">
        <v>1.953819</v>
      </c>
      <c r="I194" s="157">
        <v>4.7169809999999996</v>
      </c>
      <c r="J194" s="157">
        <v>1.736111</v>
      </c>
      <c r="K194" s="157">
        <v>1.9718309999999999</v>
      </c>
      <c r="L194" s="158">
        <v>3.3870969999999998</v>
      </c>
      <c r="M194" s="157">
        <v>2.479339</v>
      </c>
      <c r="N194" s="157">
        <v>2.5518339999999999</v>
      </c>
      <c r="O194" s="157">
        <v>3.4090910000000001</v>
      </c>
      <c r="P194" s="157">
        <v>2.919708</v>
      </c>
      <c r="Q194" s="158">
        <v>2.481903</v>
      </c>
      <c r="R194" s="157">
        <v>3.589744</v>
      </c>
      <c r="S194" s="158">
        <v>1.648352</v>
      </c>
      <c r="T194" s="157">
        <v>2.8753989999999998</v>
      </c>
      <c r="U194" s="157">
        <v>2.1505380000000001</v>
      </c>
      <c r="V194" s="157">
        <v>3.4482759999999999</v>
      </c>
      <c r="W194" s="157">
        <v>3.0836999999999999</v>
      </c>
      <c r="X194" s="158">
        <v>1.54321</v>
      </c>
      <c r="Y194" s="159">
        <v>8.5365850000000005</v>
      </c>
      <c r="Z194" s="157">
        <v>2.8021020000000001</v>
      </c>
      <c r="AA194" s="157">
        <v>2.1097049999999999</v>
      </c>
      <c r="AB194" s="157">
        <v>0.35335699999999998</v>
      </c>
      <c r="AC194" s="158">
        <v>1.454545</v>
      </c>
      <c r="AD194" s="157">
        <v>1.687764</v>
      </c>
      <c r="AE194" s="157">
        <v>2.097235</v>
      </c>
      <c r="AF194" s="158">
        <v>3.4285709999999998</v>
      </c>
      <c r="AG194" s="157">
        <v>2.2099449999999998</v>
      </c>
      <c r="AH194" s="157">
        <v>1.886792</v>
      </c>
      <c r="AI194" s="157">
        <v>1.538462</v>
      </c>
      <c r="AJ194" s="157">
        <v>1.6216219999999999</v>
      </c>
      <c r="AK194" s="157">
        <v>4.1062799999999999</v>
      </c>
      <c r="AL194" s="158">
        <v>2.5510199999999998</v>
      </c>
      <c r="AM194" s="157">
        <v>1.460823</v>
      </c>
      <c r="AN194" s="158">
        <v>3.0944630000000002</v>
      </c>
      <c r="AO194" s="158">
        <v>2.6731470000000002</v>
      </c>
      <c r="AP194" s="157">
        <v>2.2950819999999998</v>
      </c>
      <c r="AQ194" s="157">
        <v>0.85836900000000005</v>
      </c>
      <c r="AR194" s="157">
        <v>4.3243239999999998</v>
      </c>
      <c r="AS194" s="157">
        <v>1.9801979999999999</v>
      </c>
      <c r="AT194" s="164">
        <v>6.4814809999999996</v>
      </c>
    </row>
    <row r="195" spans="1:46">
      <c r="A195" s="155" t="s">
        <v>804</v>
      </c>
      <c r="B195" s="156">
        <v>1.7386980000000001</v>
      </c>
      <c r="C195" s="157">
        <v>0.77433600000000002</v>
      </c>
      <c r="D195" s="158">
        <v>2.524797</v>
      </c>
      <c r="E195" s="157">
        <v>0.961538</v>
      </c>
      <c r="F195" s="157">
        <v>2.3769100000000001</v>
      </c>
      <c r="G195" s="157">
        <v>2.6966290000000002</v>
      </c>
      <c r="H195" s="158">
        <v>0.88809899999999997</v>
      </c>
      <c r="I195" s="157">
        <v>0.94339600000000001</v>
      </c>
      <c r="J195" s="157">
        <v>1.2152780000000001</v>
      </c>
      <c r="K195" s="157">
        <v>1.9718309999999999</v>
      </c>
      <c r="L195" s="158">
        <v>2.0967739999999999</v>
      </c>
      <c r="M195" s="157">
        <v>2.479339</v>
      </c>
      <c r="N195" s="157">
        <v>1.275917</v>
      </c>
      <c r="O195" s="157">
        <v>2.2727270000000002</v>
      </c>
      <c r="P195" s="157">
        <v>2.919708</v>
      </c>
      <c r="Q195" s="158">
        <v>1.8614269999999999</v>
      </c>
      <c r="R195" s="157">
        <v>2.3076919999999999</v>
      </c>
      <c r="S195" s="158">
        <v>1.648352</v>
      </c>
      <c r="T195" s="157">
        <v>1.5974440000000001</v>
      </c>
      <c r="U195" s="157">
        <v>2.5089610000000002</v>
      </c>
      <c r="V195" s="157">
        <v>1.591512</v>
      </c>
      <c r="W195" s="157">
        <v>1.7621150000000001</v>
      </c>
      <c r="X195" s="158">
        <v>1.8518520000000001</v>
      </c>
      <c r="Y195" s="157">
        <v>2.4390239999999999</v>
      </c>
      <c r="Z195" s="157">
        <v>2.2767080000000002</v>
      </c>
      <c r="AA195" s="157">
        <v>1.687764</v>
      </c>
      <c r="AB195" s="157">
        <v>1.060071</v>
      </c>
      <c r="AC195" s="158">
        <v>1.0909089999999999</v>
      </c>
      <c r="AD195" s="157">
        <v>0.42194100000000001</v>
      </c>
      <c r="AE195" s="157">
        <v>1.0486180000000001</v>
      </c>
      <c r="AF195" s="158">
        <v>3.1428569999999998</v>
      </c>
      <c r="AG195" s="157">
        <v>1.1049720000000001</v>
      </c>
      <c r="AH195" s="157">
        <v>1.1320749999999999</v>
      </c>
      <c r="AI195" s="157">
        <v>2.5641029999999998</v>
      </c>
      <c r="AJ195" s="157">
        <v>1.8918919999999999</v>
      </c>
      <c r="AK195" s="157">
        <v>2.1739130000000002</v>
      </c>
      <c r="AL195" s="158">
        <v>1.5306120000000001</v>
      </c>
      <c r="AM195" s="157">
        <v>1.0624169999999999</v>
      </c>
      <c r="AN195" s="158">
        <v>2.1986970000000001</v>
      </c>
      <c r="AO195" s="158">
        <v>2.0656140000000001</v>
      </c>
      <c r="AP195" s="157">
        <v>2.2950819999999998</v>
      </c>
      <c r="AQ195" s="157">
        <v>2.1459229999999998</v>
      </c>
      <c r="AR195" s="157">
        <v>2.1621619999999999</v>
      </c>
      <c r="AS195" s="157">
        <v>1.9801979999999999</v>
      </c>
      <c r="AT195" s="164">
        <v>3.7037040000000001</v>
      </c>
    </row>
    <row r="196" spans="1:46">
      <c r="A196" s="155" t="s">
        <v>3</v>
      </c>
      <c r="B196" s="156">
        <v>27.819175000000001</v>
      </c>
      <c r="C196" s="157">
        <v>26.880531000000001</v>
      </c>
      <c r="D196" s="158">
        <v>28.584309999999999</v>
      </c>
      <c r="E196" s="161">
        <v>19.230768999999999</v>
      </c>
      <c r="F196" s="161">
        <v>20.373514</v>
      </c>
      <c r="G196" s="157">
        <v>31.235955000000001</v>
      </c>
      <c r="H196" s="162">
        <v>39.253996000000001</v>
      </c>
      <c r="I196" s="159">
        <v>41.509433999999999</v>
      </c>
      <c r="J196" s="157">
        <v>32.291666999999997</v>
      </c>
      <c r="K196" s="157">
        <v>30.140844999999999</v>
      </c>
      <c r="L196" s="160">
        <v>18.548387000000002</v>
      </c>
      <c r="M196" s="161">
        <v>18.181818</v>
      </c>
      <c r="N196" s="159">
        <v>39.234450000000002</v>
      </c>
      <c r="O196" s="157">
        <v>26.136364</v>
      </c>
      <c r="P196" s="157">
        <v>23.357664</v>
      </c>
      <c r="Q196" s="158">
        <v>22.854188000000001</v>
      </c>
      <c r="R196" s="161">
        <v>21.794872000000002</v>
      </c>
      <c r="S196" s="158">
        <v>23.260072999999998</v>
      </c>
      <c r="T196" s="157">
        <v>26.837060999999999</v>
      </c>
      <c r="U196" s="157">
        <v>32.258065000000002</v>
      </c>
      <c r="V196" s="157">
        <v>31.034483000000002</v>
      </c>
      <c r="W196" s="161">
        <v>22.026432</v>
      </c>
      <c r="X196" s="160">
        <v>18.827159999999999</v>
      </c>
      <c r="Y196" s="157">
        <v>32.317073000000001</v>
      </c>
      <c r="Z196" s="159">
        <v>35.201400999999997</v>
      </c>
      <c r="AA196" s="157">
        <v>25.879044</v>
      </c>
      <c r="AB196" s="161">
        <v>20.848057000000001</v>
      </c>
      <c r="AC196" s="160">
        <v>21.090909</v>
      </c>
      <c r="AD196" s="161">
        <v>20.253164999999999</v>
      </c>
      <c r="AE196" s="157">
        <v>29.93327</v>
      </c>
      <c r="AF196" s="158">
        <v>26.571428999999998</v>
      </c>
      <c r="AG196" s="157">
        <v>23.204419999999999</v>
      </c>
      <c r="AH196" s="161">
        <v>22.641508999999999</v>
      </c>
      <c r="AI196" s="161">
        <v>21.025641</v>
      </c>
      <c r="AJ196" s="157">
        <v>26.216215999999999</v>
      </c>
      <c r="AK196" s="157">
        <v>30.193237</v>
      </c>
      <c r="AL196" s="162">
        <v>33.163265000000003</v>
      </c>
      <c r="AM196" s="157">
        <v>22.974768000000001</v>
      </c>
      <c r="AN196" s="158">
        <v>30.456026000000001</v>
      </c>
      <c r="AO196" s="160">
        <v>21.749696</v>
      </c>
      <c r="AP196" s="157">
        <v>27.213114999999998</v>
      </c>
      <c r="AQ196" s="161">
        <v>15.450644</v>
      </c>
      <c r="AR196" s="161">
        <v>22.162161999999999</v>
      </c>
      <c r="AS196" s="161">
        <v>16.831683000000002</v>
      </c>
      <c r="AT196" s="165">
        <v>14.814814999999999</v>
      </c>
    </row>
    <row r="197" spans="1:46" ht="15" thickBot="1">
      <c r="A197" s="228" t="s">
        <v>94</v>
      </c>
      <c r="B197" s="229">
        <v>4.5206160000000004</v>
      </c>
      <c r="C197" s="230">
        <v>3.7610619999999999</v>
      </c>
      <c r="D197" s="231">
        <v>5.1397659999999998</v>
      </c>
      <c r="E197" s="230">
        <v>5.7692310000000004</v>
      </c>
      <c r="F197" s="230">
        <v>4.2444819999999996</v>
      </c>
      <c r="G197" s="230">
        <v>2.2471909999999999</v>
      </c>
      <c r="H197" s="231">
        <v>5.6838369999999996</v>
      </c>
      <c r="I197" s="230">
        <v>5.6603770000000004</v>
      </c>
      <c r="J197" s="230">
        <v>6.0763889999999998</v>
      </c>
      <c r="K197" s="230">
        <v>4.0845070000000003</v>
      </c>
      <c r="L197" s="231">
        <v>3.3870969999999998</v>
      </c>
      <c r="M197" s="230">
        <v>1.6528929999999999</v>
      </c>
      <c r="N197" s="230">
        <v>5.4226479999999997</v>
      </c>
      <c r="O197" s="239">
        <v>10.227273</v>
      </c>
      <c r="P197" s="230">
        <v>3.649635</v>
      </c>
      <c r="Q197" s="231">
        <v>4.0330919999999999</v>
      </c>
      <c r="R197" s="230">
        <v>3.589744</v>
      </c>
      <c r="S197" s="231">
        <v>4.2124540000000001</v>
      </c>
      <c r="T197" s="230">
        <v>4.792332</v>
      </c>
      <c r="U197" s="230">
        <v>6.8100360000000002</v>
      </c>
      <c r="V197" s="230">
        <v>5.30504</v>
      </c>
      <c r="W197" s="230">
        <v>3.0836999999999999</v>
      </c>
      <c r="X197" s="231">
        <v>2.1604939999999999</v>
      </c>
      <c r="Y197" s="230">
        <v>4.2682929999999999</v>
      </c>
      <c r="Z197" s="230">
        <v>4.3782839999999998</v>
      </c>
      <c r="AA197" s="230">
        <v>3.7974679999999998</v>
      </c>
      <c r="AB197" s="230">
        <v>4.2402829999999998</v>
      </c>
      <c r="AC197" s="231">
        <v>6.9090910000000001</v>
      </c>
      <c r="AD197" s="230">
        <v>9.2827000000000002</v>
      </c>
      <c r="AE197" s="230">
        <v>4.1944710000000001</v>
      </c>
      <c r="AF197" s="231">
        <v>3.1428569999999998</v>
      </c>
      <c r="AG197" s="230">
        <v>6.0773479999999998</v>
      </c>
      <c r="AH197" s="230">
        <v>3.7735850000000002</v>
      </c>
      <c r="AI197" s="230">
        <v>3.0769229999999999</v>
      </c>
      <c r="AJ197" s="230">
        <v>6.2162160000000002</v>
      </c>
      <c r="AK197" s="230">
        <v>4.589372</v>
      </c>
      <c r="AL197" s="231">
        <v>3.7414969999999999</v>
      </c>
      <c r="AM197" s="230">
        <v>4.3824699999999996</v>
      </c>
      <c r="AN197" s="231">
        <v>4.7231269999999999</v>
      </c>
      <c r="AO197" s="231">
        <v>3.2806799999999998</v>
      </c>
      <c r="AP197" s="230">
        <v>2.9508200000000002</v>
      </c>
      <c r="AQ197" s="230">
        <v>4.2918450000000004</v>
      </c>
      <c r="AR197" s="230">
        <v>3.7837839999999998</v>
      </c>
      <c r="AS197" s="230">
        <v>2.970297</v>
      </c>
      <c r="AT197" s="232">
        <v>2.7777780000000001</v>
      </c>
    </row>
    <row r="198" spans="1:46" s="135" customFormat="1" ht="40.35" customHeight="1" thickBot="1">
      <c r="A198" s="307" t="s">
        <v>808</v>
      </c>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9"/>
    </row>
    <row r="199" spans="1:46" ht="40.65" customHeight="1" thickBot="1">
      <c r="A199" s="150" t="s">
        <v>809</v>
      </c>
      <c r="B199" s="151"/>
      <c r="C199" s="152"/>
      <c r="D199" s="153"/>
      <c r="E199" s="152"/>
      <c r="F199" s="152"/>
      <c r="G199" s="152"/>
      <c r="H199" s="153"/>
      <c r="I199" s="152"/>
      <c r="J199" s="152"/>
      <c r="K199" s="152"/>
      <c r="L199" s="153"/>
      <c r="M199" s="152"/>
      <c r="N199" s="152"/>
      <c r="O199" s="152"/>
      <c r="P199" s="152"/>
      <c r="Q199" s="153"/>
      <c r="R199" s="152"/>
      <c r="S199" s="153"/>
      <c r="T199" s="152"/>
      <c r="U199" s="152"/>
      <c r="V199" s="152"/>
      <c r="W199" s="152"/>
      <c r="X199" s="153"/>
      <c r="Y199" s="152"/>
      <c r="Z199" s="152"/>
      <c r="AA199" s="152"/>
      <c r="AB199" s="152"/>
      <c r="AC199" s="153"/>
      <c r="AD199" s="152"/>
      <c r="AE199" s="152"/>
      <c r="AF199" s="153"/>
      <c r="AG199" s="152"/>
      <c r="AH199" s="152"/>
      <c r="AI199" s="152"/>
      <c r="AJ199" s="152"/>
      <c r="AK199" s="152"/>
      <c r="AL199" s="153"/>
      <c r="AM199" s="152"/>
      <c r="AN199" s="153"/>
      <c r="AO199" s="153"/>
      <c r="AP199" s="152"/>
      <c r="AQ199" s="152"/>
      <c r="AR199" s="152"/>
      <c r="AS199" s="152"/>
      <c r="AT199" s="154"/>
    </row>
    <row r="200" spans="1:46">
      <c r="A200" s="155" t="s">
        <v>44</v>
      </c>
      <c r="B200" s="156">
        <v>54.893194000000001</v>
      </c>
      <c r="C200" s="157">
        <v>55.641593</v>
      </c>
      <c r="D200" s="158">
        <v>54.283138000000001</v>
      </c>
      <c r="E200" s="157">
        <v>50.480769000000002</v>
      </c>
      <c r="F200" s="157">
        <v>56.876061</v>
      </c>
      <c r="G200" s="159">
        <v>60.224719</v>
      </c>
      <c r="H200" s="158">
        <v>51.865009000000001</v>
      </c>
      <c r="I200" s="161">
        <v>31.132075</v>
      </c>
      <c r="J200" s="161">
        <v>47.743056000000003</v>
      </c>
      <c r="K200" s="157">
        <v>55.633803</v>
      </c>
      <c r="L200" s="162">
        <v>64.838710000000006</v>
      </c>
      <c r="M200" s="159">
        <v>60.330579</v>
      </c>
      <c r="N200" s="157">
        <v>51.99362</v>
      </c>
      <c r="O200" s="157">
        <v>53.409090999999997</v>
      </c>
      <c r="P200" s="157">
        <v>54.014598999999997</v>
      </c>
      <c r="Q200" s="158">
        <v>56.359876</v>
      </c>
      <c r="R200" s="157">
        <v>57.692307999999997</v>
      </c>
      <c r="S200" s="158">
        <v>56.227105999999999</v>
      </c>
      <c r="T200" s="161">
        <v>49.520766999999999</v>
      </c>
      <c r="U200" s="157">
        <v>53.763441</v>
      </c>
      <c r="V200" s="157">
        <v>55.702917999999997</v>
      </c>
      <c r="W200" s="157">
        <v>54.845815000000002</v>
      </c>
      <c r="X200" s="162">
        <v>60.493827000000003</v>
      </c>
      <c r="Y200" s="157">
        <v>57.926828999999998</v>
      </c>
      <c r="Z200" s="157">
        <v>56.042031999999999</v>
      </c>
      <c r="AA200" s="157">
        <v>56.540084</v>
      </c>
      <c r="AB200" s="157">
        <v>53.35689</v>
      </c>
      <c r="AC200" s="160">
        <v>48.727272999999997</v>
      </c>
      <c r="AD200" s="161">
        <v>39.662447</v>
      </c>
      <c r="AE200" s="157">
        <v>50.810296000000001</v>
      </c>
      <c r="AF200" s="162">
        <v>66</v>
      </c>
      <c r="AG200" s="159">
        <v>65.193370000000002</v>
      </c>
      <c r="AH200" s="159">
        <v>61.509433999999999</v>
      </c>
      <c r="AI200" s="157">
        <v>52.820512999999998</v>
      </c>
      <c r="AJ200" s="157">
        <v>57.567568000000001</v>
      </c>
      <c r="AK200" s="157">
        <v>54.347825999999998</v>
      </c>
      <c r="AL200" s="160">
        <v>48.129252000000001</v>
      </c>
      <c r="AM200" s="157">
        <v>52.855246000000001</v>
      </c>
      <c r="AN200" s="158">
        <v>56.270358000000002</v>
      </c>
      <c r="AO200" s="158">
        <v>55.893073999999999</v>
      </c>
      <c r="AP200" s="159">
        <v>60</v>
      </c>
      <c r="AQ200" s="157">
        <v>59.227468000000002</v>
      </c>
      <c r="AR200" s="157">
        <v>55.135134999999998</v>
      </c>
      <c r="AS200" s="157">
        <v>52.475248000000001</v>
      </c>
      <c r="AT200" s="181">
        <v>61.111111000000001</v>
      </c>
    </row>
    <row r="201" spans="1:46">
      <c r="A201" s="155" t="s">
        <v>45</v>
      </c>
      <c r="B201" s="156">
        <v>28.76304</v>
      </c>
      <c r="C201" s="157">
        <v>27.212389000000002</v>
      </c>
      <c r="D201" s="158">
        <v>30.027051</v>
      </c>
      <c r="E201" s="159">
        <v>36.778846000000001</v>
      </c>
      <c r="F201" s="157">
        <v>27.843803000000001</v>
      </c>
      <c r="G201" s="161">
        <v>23.595506</v>
      </c>
      <c r="H201" s="158">
        <v>27.886323000000001</v>
      </c>
      <c r="I201" s="159">
        <v>33.962263999999998</v>
      </c>
      <c r="J201" s="157">
        <v>28.993055999999999</v>
      </c>
      <c r="K201" s="157">
        <v>29.577465</v>
      </c>
      <c r="L201" s="158">
        <v>26.774194000000001</v>
      </c>
      <c r="M201" s="157">
        <v>30.578512</v>
      </c>
      <c r="N201" s="157">
        <v>27.910685999999998</v>
      </c>
      <c r="O201" s="161">
        <v>22.727273</v>
      </c>
      <c r="P201" s="157">
        <v>29.927007</v>
      </c>
      <c r="Q201" s="158">
        <v>29.058945000000001</v>
      </c>
      <c r="R201" s="157">
        <v>30.512820999999999</v>
      </c>
      <c r="S201" s="158">
        <v>28.021978000000001</v>
      </c>
      <c r="T201" s="157">
        <v>31.629393</v>
      </c>
      <c r="U201" s="157">
        <v>29.032257999999999</v>
      </c>
      <c r="V201" s="157">
        <v>29.973475000000001</v>
      </c>
      <c r="W201" s="157">
        <v>30.837004</v>
      </c>
      <c r="X201" s="158">
        <v>27.777778000000001</v>
      </c>
      <c r="Y201" s="161">
        <v>17.682926999999999</v>
      </c>
      <c r="Z201" s="157">
        <v>26.094570999999998</v>
      </c>
      <c r="AA201" s="157">
        <v>27.988748000000001</v>
      </c>
      <c r="AB201" s="157">
        <v>33.568905000000001</v>
      </c>
      <c r="AC201" s="162">
        <v>37.818182</v>
      </c>
      <c r="AD201" s="159">
        <v>40.084387999999997</v>
      </c>
      <c r="AE201" s="157">
        <v>31.649190000000001</v>
      </c>
      <c r="AF201" s="160">
        <v>21</v>
      </c>
      <c r="AG201" s="161">
        <v>23.204419999999999</v>
      </c>
      <c r="AH201" s="157">
        <v>26.792452999999998</v>
      </c>
      <c r="AI201" s="159">
        <v>35.384614999999997</v>
      </c>
      <c r="AJ201" s="157">
        <v>30.540541000000001</v>
      </c>
      <c r="AK201" s="157">
        <v>27.294685999999999</v>
      </c>
      <c r="AL201" s="158">
        <v>29.081633</v>
      </c>
      <c r="AM201" s="157">
        <v>32.934927000000002</v>
      </c>
      <c r="AN201" s="158">
        <v>26.302931999999998</v>
      </c>
      <c r="AO201" s="158">
        <v>29.890644000000002</v>
      </c>
      <c r="AP201" s="157">
        <v>26.885245999999999</v>
      </c>
      <c r="AQ201" s="157">
        <v>30.472103000000001</v>
      </c>
      <c r="AR201" s="157">
        <v>29.189188999999999</v>
      </c>
      <c r="AS201" s="159">
        <v>36.633662999999999</v>
      </c>
      <c r="AT201" s="164">
        <v>25.925926</v>
      </c>
    </row>
    <row r="202" spans="1:46">
      <c r="A202" s="166" t="s">
        <v>46</v>
      </c>
      <c r="B202" s="167">
        <v>2.930949</v>
      </c>
      <c r="C202" s="168">
        <v>2.1017700000000001</v>
      </c>
      <c r="D202" s="169">
        <v>3.6068530000000001</v>
      </c>
      <c r="E202" s="168">
        <v>2.644231</v>
      </c>
      <c r="F202" s="168">
        <v>3.3955860000000002</v>
      </c>
      <c r="G202" s="168">
        <v>2.4719099999999998</v>
      </c>
      <c r="H202" s="169">
        <v>3.0195379999999998</v>
      </c>
      <c r="I202" s="168">
        <v>4.7169809999999996</v>
      </c>
      <c r="J202" s="168">
        <v>4.5138889999999998</v>
      </c>
      <c r="K202" s="168">
        <v>2.676056</v>
      </c>
      <c r="L202" s="169">
        <v>1.451613</v>
      </c>
      <c r="M202" s="168">
        <v>0</v>
      </c>
      <c r="N202" s="168">
        <v>3.6682619999999999</v>
      </c>
      <c r="O202" s="168">
        <v>3.4090910000000001</v>
      </c>
      <c r="P202" s="168">
        <v>3.649635</v>
      </c>
      <c r="Q202" s="169">
        <v>2.585315</v>
      </c>
      <c r="R202" s="168">
        <v>2.5641029999999998</v>
      </c>
      <c r="S202" s="169">
        <v>2.0146519999999999</v>
      </c>
      <c r="T202" s="168">
        <v>3.5143770000000001</v>
      </c>
      <c r="U202" s="168">
        <v>2.5089610000000002</v>
      </c>
      <c r="V202" s="168">
        <v>2.65252</v>
      </c>
      <c r="W202" s="168">
        <v>2.8634360000000001</v>
      </c>
      <c r="X202" s="169">
        <v>2.7777780000000001</v>
      </c>
      <c r="Y202" s="168">
        <v>5.4878049999999998</v>
      </c>
      <c r="Z202" s="168">
        <v>2.8021020000000001</v>
      </c>
      <c r="AA202" s="168">
        <v>2.1097049999999999</v>
      </c>
      <c r="AB202" s="168">
        <v>2.8268550000000001</v>
      </c>
      <c r="AC202" s="169">
        <v>3.6363639999999999</v>
      </c>
      <c r="AD202" s="168">
        <v>7.1729960000000004</v>
      </c>
      <c r="AE202" s="168">
        <v>2.6692089999999999</v>
      </c>
      <c r="AF202" s="169">
        <v>1.857143</v>
      </c>
      <c r="AG202" s="168">
        <v>3.3149169999999999</v>
      </c>
      <c r="AH202" s="168">
        <v>2.264151</v>
      </c>
      <c r="AI202" s="168">
        <v>1.538462</v>
      </c>
      <c r="AJ202" s="168">
        <v>1.8918919999999999</v>
      </c>
      <c r="AK202" s="168">
        <v>3.1400969999999999</v>
      </c>
      <c r="AL202" s="169">
        <v>4.0816330000000001</v>
      </c>
      <c r="AM202" s="168">
        <v>2.5232399999999999</v>
      </c>
      <c r="AN202" s="169">
        <v>3.2573289999999999</v>
      </c>
      <c r="AO202" s="169">
        <v>2.5516399999999999</v>
      </c>
      <c r="AP202" s="168">
        <v>1.9672130000000001</v>
      </c>
      <c r="AQ202" s="168">
        <v>2.1459229999999998</v>
      </c>
      <c r="AR202" s="168">
        <v>2.1621619999999999</v>
      </c>
      <c r="AS202" s="168">
        <v>2.970297</v>
      </c>
      <c r="AT202" s="182">
        <v>3.7037040000000001</v>
      </c>
    </row>
    <row r="203" spans="1:46" ht="15" thickBot="1">
      <c r="A203" s="176" t="s">
        <v>3</v>
      </c>
      <c r="B203" s="177">
        <v>13.412817</v>
      </c>
      <c r="C203" s="178">
        <v>15.044248</v>
      </c>
      <c r="D203" s="179">
        <v>12.082958</v>
      </c>
      <c r="E203" s="178">
        <v>10.096154</v>
      </c>
      <c r="F203" s="178">
        <v>11.884550000000001</v>
      </c>
      <c r="G203" s="178">
        <v>13.707865</v>
      </c>
      <c r="H203" s="179">
        <v>17.229130000000001</v>
      </c>
      <c r="I203" s="184">
        <v>30.188679</v>
      </c>
      <c r="J203" s="184">
        <v>18.75</v>
      </c>
      <c r="K203" s="178">
        <v>12.112676</v>
      </c>
      <c r="L203" s="200">
        <v>6.9354839999999998</v>
      </c>
      <c r="M203" s="178">
        <v>9.0909089999999999</v>
      </c>
      <c r="N203" s="178">
        <v>16.427432</v>
      </c>
      <c r="O203" s="184">
        <v>20.454545</v>
      </c>
      <c r="P203" s="178">
        <v>12.408759</v>
      </c>
      <c r="Q203" s="179">
        <v>11.995863</v>
      </c>
      <c r="R203" s="178">
        <v>9.2307690000000004</v>
      </c>
      <c r="S203" s="179">
        <v>13.736264</v>
      </c>
      <c r="T203" s="178">
        <v>15.335463000000001</v>
      </c>
      <c r="U203" s="178">
        <v>14.695341000000001</v>
      </c>
      <c r="V203" s="178">
        <v>11.671087999999999</v>
      </c>
      <c r="W203" s="178">
        <v>11.453744</v>
      </c>
      <c r="X203" s="179">
        <v>8.9506169999999994</v>
      </c>
      <c r="Y203" s="184">
        <v>18.902439000000001</v>
      </c>
      <c r="Z203" s="178">
        <v>15.061296</v>
      </c>
      <c r="AA203" s="178">
        <v>13.361463000000001</v>
      </c>
      <c r="AB203" s="178">
        <v>10.247350000000001</v>
      </c>
      <c r="AC203" s="179">
        <v>9.8181820000000002</v>
      </c>
      <c r="AD203" s="178">
        <v>13.080169</v>
      </c>
      <c r="AE203" s="178">
        <v>14.871306000000001</v>
      </c>
      <c r="AF203" s="179">
        <v>11.142856999999999</v>
      </c>
      <c r="AG203" s="183">
        <v>8.287293</v>
      </c>
      <c r="AH203" s="178">
        <v>9.4339619999999993</v>
      </c>
      <c r="AI203" s="178">
        <v>10.256410000000001</v>
      </c>
      <c r="AJ203" s="178">
        <v>10</v>
      </c>
      <c r="AK203" s="178">
        <v>15.217390999999999</v>
      </c>
      <c r="AL203" s="199">
        <v>18.707483</v>
      </c>
      <c r="AM203" s="178">
        <v>11.686586999999999</v>
      </c>
      <c r="AN203" s="179">
        <v>14.169381</v>
      </c>
      <c r="AO203" s="179">
        <v>11.664642000000001</v>
      </c>
      <c r="AP203" s="178">
        <v>11.147541</v>
      </c>
      <c r="AQ203" s="183">
        <v>8.1545059999999996</v>
      </c>
      <c r="AR203" s="178">
        <v>13.513514000000001</v>
      </c>
      <c r="AS203" s="183">
        <v>7.9207919999999996</v>
      </c>
      <c r="AT203" s="180">
        <v>9.2592590000000001</v>
      </c>
    </row>
    <row r="204" spans="1:46" ht="40.65" customHeight="1" thickBot="1">
      <c r="A204" s="150" t="s">
        <v>810</v>
      </c>
      <c r="B204" s="151"/>
      <c r="C204" s="152"/>
      <c r="D204" s="153"/>
      <c r="E204" s="152"/>
      <c r="F204" s="152"/>
      <c r="G204" s="152"/>
      <c r="H204" s="153"/>
      <c r="I204" s="152"/>
      <c r="J204" s="152"/>
      <c r="K204" s="152"/>
      <c r="L204" s="153"/>
      <c r="M204" s="152"/>
      <c r="N204" s="152"/>
      <c r="O204" s="152"/>
      <c r="P204" s="152"/>
      <c r="Q204" s="153"/>
      <c r="R204" s="152"/>
      <c r="S204" s="153"/>
      <c r="T204" s="152"/>
      <c r="U204" s="152"/>
      <c r="V204" s="152"/>
      <c r="W204" s="152"/>
      <c r="X204" s="153"/>
      <c r="Y204" s="152"/>
      <c r="Z204" s="152"/>
      <c r="AA204" s="152"/>
      <c r="AB204" s="152"/>
      <c r="AC204" s="153"/>
      <c r="AD204" s="152"/>
      <c r="AE204" s="152"/>
      <c r="AF204" s="153"/>
      <c r="AG204" s="152"/>
      <c r="AH204" s="152"/>
      <c r="AI204" s="152"/>
      <c r="AJ204" s="152"/>
      <c r="AK204" s="152"/>
      <c r="AL204" s="153"/>
      <c r="AM204" s="152"/>
      <c r="AN204" s="153"/>
      <c r="AO204" s="153"/>
      <c r="AP204" s="152"/>
      <c r="AQ204" s="152"/>
      <c r="AR204" s="152"/>
      <c r="AS204" s="152"/>
      <c r="AT204" s="154"/>
    </row>
    <row r="205" spans="1:46">
      <c r="A205" s="155" t="s">
        <v>44</v>
      </c>
      <c r="B205" s="156">
        <v>47.441628999999999</v>
      </c>
      <c r="C205" s="157">
        <v>46.349558000000002</v>
      </c>
      <c r="D205" s="158">
        <v>48.331829999999997</v>
      </c>
      <c r="E205" s="157">
        <v>52.163462000000003</v>
      </c>
      <c r="F205" s="157">
        <v>50.424447999999998</v>
      </c>
      <c r="G205" s="157">
        <v>49.662920999999997</v>
      </c>
      <c r="H205" s="160">
        <v>39.076377000000001</v>
      </c>
      <c r="I205" s="161">
        <v>29.245283000000001</v>
      </c>
      <c r="J205" s="157">
        <v>42.534722000000002</v>
      </c>
      <c r="K205" s="157">
        <v>48.169013999999997</v>
      </c>
      <c r="L205" s="162">
        <v>54.354838999999998</v>
      </c>
      <c r="M205" s="159">
        <v>60.330579</v>
      </c>
      <c r="N205" s="161">
        <v>41.467305000000003</v>
      </c>
      <c r="O205" s="157">
        <v>43.181818</v>
      </c>
      <c r="P205" s="157">
        <v>49.635035999999999</v>
      </c>
      <c r="Q205" s="158">
        <v>49.638055999999999</v>
      </c>
      <c r="R205" s="157">
        <v>44.871794999999999</v>
      </c>
      <c r="S205" s="162">
        <v>53.113553000000003</v>
      </c>
      <c r="T205" s="157">
        <v>44.408946</v>
      </c>
      <c r="U205" s="157">
        <v>45.519713000000003</v>
      </c>
      <c r="V205" s="157">
        <v>48.275861999999996</v>
      </c>
      <c r="W205" s="157">
        <v>45.374448999999998</v>
      </c>
      <c r="X205" s="162">
        <v>52.469135999999999</v>
      </c>
      <c r="Y205" s="157">
        <v>48.780487999999998</v>
      </c>
      <c r="Z205" s="157">
        <v>46.760069999999999</v>
      </c>
      <c r="AA205" s="157">
        <v>48.663854000000001</v>
      </c>
      <c r="AB205" s="157">
        <v>50.176678000000003</v>
      </c>
      <c r="AC205" s="160">
        <v>42.181818</v>
      </c>
      <c r="AD205" s="161">
        <v>39.240506000000003</v>
      </c>
      <c r="AE205" s="157">
        <v>45.185890999999998</v>
      </c>
      <c r="AF205" s="162">
        <v>53.857143000000001</v>
      </c>
      <c r="AG205" s="157">
        <v>46.961326</v>
      </c>
      <c r="AH205" s="159">
        <v>56.226415000000003</v>
      </c>
      <c r="AI205" s="157">
        <v>44.615385000000003</v>
      </c>
      <c r="AJ205" s="157">
        <v>46.486485999999999</v>
      </c>
      <c r="AK205" s="157">
        <v>46.376812000000001</v>
      </c>
      <c r="AL205" s="158">
        <v>45.918367000000003</v>
      </c>
      <c r="AM205" s="157">
        <v>47.011952000000001</v>
      </c>
      <c r="AN205" s="158">
        <v>47.557003000000002</v>
      </c>
      <c r="AO205" s="158">
        <v>48.724179999999997</v>
      </c>
      <c r="AP205" s="157">
        <v>49.508197000000003</v>
      </c>
      <c r="AQ205" s="157">
        <v>50.643777</v>
      </c>
      <c r="AR205" s="157">
        <v>51.351351000000001</v>
      </c>
      <c r="AS205" s="157">
        <v>46.534652999999999</v>
      </c>
      <c r="AT205" s="181">
        <v>52.777777999999998</v>
      </c>
    </row>
    <row r="206" spans="1:46">
      <c r="A206" s="155" t="s">
        <v>45</v>
      </c>
      <c r="B206" s="156">
        <v>23.050173999999998</v>
      </c>
      <c r="C206" s="157">
        <v>22.123894</v>
      </c>
      <c r="D206" s="158">
        <v>23.805230000000002</v>
      </c>
      <c r="E206" s="159">
        <v>29.086538000000001</v>
      </c>
      <c r="F206" s="157">
        <v>22.580645000000001</v>
      </c>
      <c r="G206" s="157">
        <v>19.775281</v>
      </c>
      <c r="H206" s="158">
        <v>21.669626999999998</v>
      </c>
      <c r="I206" s="157">
        <v>22.641508999999999</v>
      </c>
      <c r="J206" s="157">
        <v>23.958333</v>
      </c>
      <c r="K206" s="157">
        <v>20.422535</v>
      </c>
      <c r="L206" s="158">
        <v>25.322581</v>
      </c>
      <c r="M206" s="157">
        <v>20.661156999999999</v>
      </c>
      <c r="N206" s="157">
        <v>19.936204</v>
      </c>
      <c r="O206" s="157">
        <v>23.863636</v>
      </c>
      <c r="P206" s="157">
        <v>26.277372</v>
      </c>
      <c r="Q206" s="158">
        <v>24.198551999999999</v>
      </c>
      <c r="R206" s="159">
        <v>29.487179000000001</v>
      </c>
      <c r="S206" s="158">
        <v>19.963370000000001</v>
      </c>
      <c r="T206" s="157">
        <v>23.642173</v>
      </c>
      <c r="U206" s="157">
        <v>22.939067999999999</v>
      </c>
      <c r="V206" s="157">
        <v>19.363395000000001</v>
      </c>
      <c r="W206" s="157">
        <v>24.669604</v>
      </c>
      <c r="X206" s="158">
        <v>27.160494</v>
      </c>
      <c r="Y206" s="161">
        <v>15.243902</v>
      </c>
      <c r="Z206" s="157">
        <v>18.739053999999999</v>
      </c>
      <c r="AA206" s="157">
        <v>22.222221999999999</v>
      </c>
      <c r="AB206" s="159">
        <v>29.681978999999998</v>
      </c>
      <c r="AC206" s="162">
        <v>32.363636</v>
      </c>
      <c r="AD206" s="159">
        <v>33.755274</v>
      </c>
      <c r="AE206" s="157">
        <v>24.976168000000001</v>
      </c>
      <c r="AF206" s="160">
        <v>16.285713999999999</v>
      </c>
      <c r="AG206" s="157">
        <v>19.889503000000001</v>
      </c>
      <c r="AH206" s="157">
        <v>18.867925</v>
      </c>
      <c r="AI206" s="159">
        <v>29.230768999999999</v>
      </c>
      <c r="AJ206" s="157">
        <v>25.675675999999999</v>
      </c>
      <c r="AK206" s="157">
        <v>23.188406000000001</v>
      </c>
      <c r="AL206" s="158">
        <v>22.108844000000001</v>
      </c>
      <c r="AM206" s="157">
        <v>25.896414</v>
      </c>
      <c r="AN206" s="158">
        <v>21.416937999999998</v>
      </c>
      <c r="AO206" s="158">
        <v>25.637910000000002</v>
      </c>
      <c r="AP206" s="157">
        <v>23.278689</v>
      </c>
      <c r="AQ206" s="159">
        <v>29.184549000000001</v>
      </c>
      <c r="AR206" s="157">
        <v>21.081081000000001</v>
      </c>
      <c r="AS206" s="159">
        <v>36.633662999999999</v>
      </c>
      <c r="AT206" s="164">
        <v>25</v>
      </c>
    </row>
    <row r="207" spans="1:46">
      <c r="A207" s="166" t="s">
        <v>46</v>
      </c>
      <c r="B207" s="167">
        <v>2.980626</v>
      </c>
      <c r="C207" s="168">
        <v>3.4292039999999999</v>
      </c>
      <c r="D207" s="169">
        <v>2.6149680000000002</v>
      </c>
      <c r="E207" s="168">
        <v>3.8461539999999999</v>
      </c>
      <c r="F207" s="168">
        <v>3.3955860000000002</v>
      </c>
      <c r="G207" s="168">
        <v>1.3483149999999999</v>
      </c>
      <c r="H207" s="169">
        <v>3.1971579999999999</v>
      </c>
      <c r="I207" s="171">
        <v>8.4905659999999994</v>
      </c>
      <c r="J207" s="168">
        <v>3.6458330000000001</v>
      </c>
      <c r="K207" s="168">
        <v>1.9718309999999999</v>
      </c>
      <c r="L207" s="169">
        <v>2.5806450000000001</v>
      </c>
      <c r="M207" s="168">
        <v>3.3057850000000002</v>
      </c>
      <c r="N207" s="168">
        <v>3.6682619999999999</v>
      </c>
      <c r="O207" s="168">
        <v>3.4090910000000001</v>
      </c>
      <c r="P207" s="168">
        <v>1.459854</v>
      </c>
      <c r="Q207" s="169">
        <v>2.481903</v>
      </c>
      <c r="R207" s="168">
        <v>2.051282</v>
      </c>
      <c r="S207" s="169">
        <v>2.9304030000000001</v>
      </c>
      <c r="T207" s="168">
        <v>3.5143770000000001</v>
      </c>
      <c r="U207" s="168">
        <v>2.8673839999999999</v>
      </c>
      <c r="V207" s="168">
        <v>2.65252</v>
      </c>
      <c r="W207" s="168">
        <v>2.8634360000000001</v>
      </c>
      <c r="X207" s="169">
        <v>3.0864199999999999</v>
      </c>
      <c r="Y207" s="168">
        <v>4.2682929999999999</v>
      </c>
      <c r="Z207" s="168">
        <v>2.1015760000000001</v>
      </c>
      <c r="AA207" s="168">
        <v>2.8129400000000002</v>
      </c>
      <c r="AB207" s="168">
        <v>1.7667839999999999</v>
      </c>
      <c r="AC207" s="169">
        <v>5.8181820000000002</v>
      </c>
      <c r="AD207" s="168">
        <v>5.4852319999999999</v>
      </c>
      <c r="AE207" s="168">
        <v>2.7645379999999999</v>
      </c>
      <c r="AF207" s="169">
        <v>2.4285709999999998</v>
      </c>
      <c r="AG207" s="168">
        <v>3.3149169999999999</v>
      </c>
      <c r="AH207" s="168">
        <v>3.0188679999999999</v>
      </c>
      <c r="AI207" s="168">
        <v>5.6410260000000001</v>
      </c>
      <c r="AJ207" s="168">
        <v>2.1621619999999999</v>
      </c>
      <c r="AK207" s="168">
        <v>3.381643</v>
      </c>
      <c r="AL207" s="169">
        <v>2.2108840000000001</v>
      </c>
      <c r="AM207" s="168">
        <v>2.5232399999999999</v>
      </c>
      <c r="AN207" s="169">
        <v>3.2573289999999999</v>
      </c>
      <c r="AO207" s="169">
        <v>2.794654</v>
      </c>
      <c r="AP207" s="168">
        <v>1.9672130000000001</v>
      </c>
      <c r="AQ207" s="168">
        <v>1.7167380000000001</v>
      </c>
      <c r="AR207" s="168">
        <v>1.6216219999999999</v>
      </c>
      <c r="AS207" s="168">
        <v>4.9504950000000001</v>
      </c>
      <c r="AT207" s="182">
        <v>3.7037040000000001</v>
      </c>
    </row>
    <row r="208" spans="1:46" ht="15" thickBot="1">
      <c r="A208" s="185" t="s">
        <v>3</v>
      </c>
      <c r="B208" s="186">
        <v>26.527570999999998</v>
      </c>
      <c r="C208" s="187">
        <v>28.097345000000001</v>
      </c>
      <c r="D208" s="188">
        <v>25.247971</v>
      </c>
      <c r="E208" s="189">
        <v>14.903846</v>
      </c>
      <c r="F208" s="187">
        <v>23.599321</v>
      </c>
      <c r="G208" s="187">
        <v>29.213483</v>
      </c>
      <c r="H208" s="190">
        <v>36.056837999999999</v>
      </c>
      <c r="I208" s="191">
        <v>39.622641999999999</v>
      </c>
      <c r="J208" s="187">
        <v>29.861111000000001</v>
      </c>
      <c r="K208" s="187">
        <v>29.436620000000001</v>
      </c>
      <c r="L208" s="192">
        <v>17.741935000000002</v>
      </c>
      <c r="M208" s="189">
        <v>15.702479</v>
      </c>
      <c r="N208" s="191">
        <v>34.928229999999999</v>
      </c>
      <c r="O208" s="187">
        <v>29.545455</v>
      </c>
      <c r="P208" s="187">
        <v>22.627737</v>
      </c>
      <c r="Q208" s="188">
        <v>23.681488999999999</v>
      </c>
      <c r="R208" s="187">
        <v>23.589744</v>
      </c>
      <c r="S208" s="188">
        <v>23.992674000000001</v>
      </c>
      <c r="T208" s="187">
        <v>28.434505000000001</v>
      </c>
      <c r="U208" s="187">
        <v>28.673835</v>
      </c>
      <c r="V208" s="187">
        <v>29.708223</v>
      </c>
      <c r="W208" s="187">
        <v>27.092510999999998</v>
      </c>
      <c r="X208" s="192">
        <v>17.283950999999998</v>
      </c>
      <c r="Y208" s="191">
        <v>31.707317</v>
      </c>
      <c r="Z208" s="191">
        <v>32.399298999999999</v>
      </c>
      <c r="AA208" s="187">
        <v>26.300985000000001</v>
      </c>
      <c r="AB208" s="189">
        <v>18.374558</v>
      </c>
      <c r="AC208" s="192">
        <v>19.636364</v>
      </c>
      <c r="AD208" s="189">
        <v>21.518986999999999</v>
      </c>
      <c r="AE208" s="187">
        <v>27.073402999999999</v>
      </c>
      <c r="AF208" s="188">
        <v>27.428571000000002</v>
      </c>
      <c r="AG208" s="187">
        <v>29.834254000000001</v>
      </c>
      <c r="AH208" s="187">
        <v>21.886792</v>
      </c>
      <c r="AI208" s="189">
        <v>20.512820999999999</v>
      </c>
      <c r="AJ208" s="187">
        <v>25.675675999999999</v>
      </c>
      <c r="AK208" s="187">
        <v>27.053139999999999</v>
      </c>
      <c r="AL208" s="188">
        <v>29.761904999999999</v>
      </c>
      <c r="AM208" s="187">
        <v>24.568393</v>
      </c>
      <c r="AN208" s="188">
        <v>27.768730000000001</v>
      </c>
      <c r="AO208" s="188">
        <v>22.843256</v>
      </c>
      <c r="AP208" s="187">
        <v>25.245902000000001</v>
      </c>
      <c r="AQ208" s="189">
        <v>18.454936</v>
      </c>
      <c r="AR208" s="187">
        <v>25.945945999999999</v>
      </c>
      <c r="AS208" s="189">
        <v>11.881188</v>
      </c>
      <c r="AT208" s="227">
        <v>18.518519000000001</v>
      </c>
    </row>
    <row r="209" spans="1:46" s="135" customFormat="1" ht="40.35" customHeight="1" thickBot="1">
      <c r="A209" s="299" t="s">
        <v>811</v>
      </c>
      <c r="B209" s="300"/>
      <c r="C209" s="300"/>
      <c r="D209" s="300"/>
      <c r="E209" s="300"/>
      <c r="F209" s="300"/>
      <c r="G209" s="300"/>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300"/>
      <c r="AJ209" s="300"/>
      <c r="AK209" s="300"/>
      <c r="AL209" s="300"/>
      <c r="AM209" s="300"/>
      <c r="AN209" s="300"/>
      <c r="AO209" s="300"/>
      <c r="AP209" s="300"/>
      <c r="AQ209" s="300"/>
      <c r="AR209" s="300"/>
      <c r="AS209" s="300"/>
      <c r="AT209" s="301"/>
    </row>
    <row r="210" spans="1:46" ht="40.65" customHeight="1" thickBot="1">
      <c r="A210" s="150" t="s">
        <v>812</v>
      </c>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0"/>
      <c r="AL210" s="150"/>
      <c r="AM210" s="150"/>
      <c r="AN210" s="150"/>
      <c r="AO210" s="150"/>
      <c r="AP210" s="150"/>
      <c r="AQ210" s="150"/>
      <c r="AR210" s="150"/>
      <c r="AS210" s="150"/>
      <c r="AT210" s="240"/>
    </row>
    <row r="211" spans="1:46" ht="40.65" customHeight="1" thickBot="1">
      <c r="A211" s="150" t="s">
        <v>813</v>
      </c>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0"/>
      <c r="AS211" s="150"/>
      <c r="AT211" s="240"/>
    </row>
    <row r="212" spans="1:46">
      <c r="A212" s="155" t="s">
        <v>814</v>
      </c>
      <c r="B212" s="156">
        <v>29.309488000000002</v>
      </c>
      <c r="C212" s="157">
        <v>28.650442000000002</v>
      </c>
      <c r="D212" s="158">
        <v>29.846709000000001</v>
      </c>
      <c r="E212" s="157">
        <v>34.134614999999997</v>
      </c>
      <c r="F212" s="157">
        <v>26.315788999999999</v>
      </c>
      <c r="G212" s="161">
        <v>24.269663000000001</v>
      </c>
      <c r="H212" s="158">
        <v>32.859679999999997</v>
      </c>
      <c r="I212" s="159">
        <v>38.679245000000002</v>
      </c>
      <c r="J212" s="157">
        <v>31.597221999999999</v>
      </c>
      <c r="K212" s="157">
        <v>27.887324</v>
      </c>
      <c r="L212" s="158">
        <v>27.258064999999998</v>
      </c>
      <c r="M212" s="161">
        <v>22.314050000000002</v>
      </c>
      <c r="N212" s="157">
        <v>30.940988999999998</v>
      </c>
      <c r="O212" s="157">
        <v>31.818182</v>
      </c>
      <c r="P212" s="157">
        <v>29.19708</v>
      </c>
      <c r="Q212" s="158">
        <v>27.611169</v>
      </c>
      <c r="R212" s="157">
        <v>24.871794999999999</v>
      </c>
      <c r="S212" s="158">
        <v>29.304029</v>
      </c>
      <c r="T212" s="157">
        <v>32.587859000000002</v>
      </c>
      <c r="U212" s="157">
        <v>26.523296999999999</v>
      </c>
      <c r="V212" s="157">
        <v>28.912466999999999</v>
      </c>
      <c r="W212" s="157">
        <v>31.497796999999998</v>
      </c>
      <c r="X212" s="158">
        <v>29.629629999999999</v>
      </c>
      <c r="Y212" s="161">
        <v>23.170732000000001</v>
      </c>
      <c r="Z212" s="157">
        <v>27.845884000000002</v>
      </c>
      <c r="AA212" s="157">
        <v>28.270042</v>
      </c>
      <c r="AB212" s="157">
        <v>30.035336000000001</v>
      </c>
      <c r="AC212" s="162">
        <v>37.818182</v>
      </c>
      <c r="AD212" s="159">
        <v>41.350211000000002</v>
      </c>
      <c r="AE212" s="157">
        <v>30.314585000000001</v>
      </c>
      <c r="AF212" s="160">
        <v>23.857143000000001</v>
      </c>
      <c r="AG212" s="157">
        <v>27.071822999999998</v>
      </c>
      <c r="AH212" s="157">
        <v>27.169810999999999</v>
      </c>
      <c r="AI212" s="157">
        <v>26.666667</v>
      </c>
      <c r="AJ212" s="157">
        <v>31.081081000000001</v>
      </c>
      <c r="AK212" s="157">
        <v>27.536231999999998</v>
      </c>
      <c r="AL212" s="158">
        <v>31.972788999999999</v>
      </c>
      <c r="AM212" s="159">
        <v>35.590969000000001</v>
      </c>
      <c r="AN212" s="158">
        <v>25.488599000000001</v>
      </c>
      <c r="AO212" s="158">
        <v>27.582017</v>
      </c>
      <c r="AP212" s="157">
        <v>25.901638999999999</v>
      </c>
      <c r="AQ212" s="161">
        <v>23.175965999999999</v>
      </c>
      <c r="AR212" s="161">
        <v>23.243243</v>
      </c>
      <c r="AS212" s="159">
        <v>36.633662999999999</v>
      </c>
      <c r="AT212" s="164">
        <v>33.333333000000003</v>
      </c>
    </row>
    <row r="213" spans="1:46">
      <c r="A213" s="155" t="s">
        <v>815</v>
      </c>
      <c r="B213" s="156">
        <v>37.605564000000001</v>
      </c>
      <c r="C213" s="157">
        <v>36.172566000000003</v>
      </c>
      <c r="D213" s="158">
        <v>38.773670000000003</v>
      </c>
      <c r="E213" s="157">
        <v>37.980769000000002</v>
      </c>
      <c r="F213" s="157">
        <v>40.577249999999999</v>
      </c>
      <c r="G213" s="157">
        <v>36.853932999999998</v>
      </c>
      <c r="H213" s="158">
        <v>34.813499</v>
      </c>
      <c r="I213" s="161">
        <v>26.415094</v>
      </c>
      <c r="J213" s="157">
        <v>36.805556000000003</v>
      </c>
      <c r="K213" s="157">
        <v>38.309859000000003</v>
      </c>
      <c r="L213" s="158">
        <v>39.516128999999999</v>
      </c>
      <c r="M213" s="161">
        <v>32.231405000000002</v>
      </c>
      <c r="N213" s="157">
        <v>34.290270999999997</v>
      </c>
      <c r="O213" s="157">
        <v>42.045454999999997</v>
      </c>
      <c r="P213" s="157">
        <v>41.605839000000003</v>
      </c>
      <c r="Q213" s="158">
        <v>39.710445</v>
      </c>
      <c r="R213" s="159">
        <v>45.384614999999997</v>
      </c>
      <c r="S213" s="158">
        <v>36.446885999999999</v>
      </c>
      <c r="T213" s="157">
        <v>33.865814999999998</v>
      </c>
      <c r="U213" s="157">
        <v>39.784945999999998</v>
      </c>
      <c r="V213" s="157">
        <v>40.053049999999999</v>
      </c>
      <c r="W213" s="157">
        <v>36.563876999999998</v>
      </c>
      <c r="X213" s="162">
        <v>43.518518999999998</v>
      </c>
      <c r="Y213" s="161">
        <v>29.878049000000001</v>
      </c>
      <c r="Z213" s="157">
        <v>35.376531999999997</v>
      </c>
      <c r="AA213" s="157">
        <v>41.490858000000003</v>
      </c>
      <c r="AB213" s="157">
        <v>40.989398999999999</v>
      </c>
      <c r="AC213" s="158">
        <v>34.545454999999997</v>
      </c>
      <c r="AD213" s="157">
        <v>34.177214999999997</v>
      </c>
      <c r="AE213" s="157">
        <v>39.466158</v>
      </c>
      <c r="AF213" s="158">
        <v>36</v>
      </c>
      <c r="AG213" s="161">
        <v>31.491713000000001</v>
      </c>
      <c r="AH213" s="157">
        <v>40</v>
      </c>
      <c r="AI213" s="157">
        <v>42.564103000000003</v>
      </c>
      <c r="AJ213" s="157">
        <v>38.648648999999999</v>
      </c>
      <c r="AK213" s="157">
        <v>39.855072</v>
      </c>
      <c r="AL213" s="158">
        <v>34.523809999999997</v>
      </c>
      <c r="AM213" s="157">
        <v>35.325364999999998</v>
      </c>
      <c r="AN213" s="158">
        <v>38.925080999999999</v>
      </c>
      <c r="AO213" s="158">
        <v>40.218711999999996</v>
      </c>
      <c r="AP213" s="157">
        <v>41.967213000000001</v>
      </c>
      <c r="AQ213" s="159">
        <v>43.347639000000001</v>
      </c>
      <c r="AR213" s="157">
        <v>41.621622000000002</v>
      </c>
      <c r="AS213" s="157">
        <v>39.603960000000001</v>
      </c>
      <c r="AT213" s="165">
        <v>32.407406999999999</v>
      </c>
    </row>
    <row r="214" spans="1:46">
      <c r="A214" s="166" t="s">
        <v>816</v>
      </c>
      <c r="B214" s="167">
        <v>21.758569000000001</v>
      </c>
      <c r="C214" s="168">
        <v>24.778760999999999</v>
      </c>
      <c r="D214" s="169">
        <v>19.296664</v>
      </c>
      <c r="E214" s="168">
        <v>21.875</v>
      </c>
      <c r="F214" s="168">
        <v>24.617996999999999</v>
      </c>
      <c r="G214" s="168">
        <v>24.943819999999999</v>
      </c>
      <c r="H214" s="172">
        <v>16.163409999999999</v>
      </c>
      <c r="I214" s="170">
        <v>10.377357999999999</v>
      </c>
      <c r="J214" s="168">
        <v>17.881944000000001</v>
      </c>
      <c r="K214" s="168">
        <v>21.971831000000002</v>
      </c>
      <c r="L214" s="174">
        <v>27.096774</v>
      </c>
      <c r="M214" s="171">
        <v>36.363636</v>
      </c>
      <c r="N214" s="168">
        <v>17.065391000000002</v>
      </c>
      <c r="O214" s="168">
        <v>17.045455</v>
      </c>
      <c r="P214" s="168">
        <v>17.518248</v>
      </c>
      <c r="Q214" s="169">
        <v>24.508790000000001</v>
      </c>
      <c r="R214" s="168">
        <v>21.025641</v>
      </c>
      <c r="S214" s="174">
        <v>26.923076999999999</v>
      </c>
      <c r="T214" s="168">
        <v>22.364217</v>
      </c>
      <c r="U214" s="168">
        <v>18.996416</v>
      </c>
      <c r="V214" s="168">
        <v>18.567639</v>
      </c>
      <c r="W214" s="168">
        <v>21.145374</v>
      </c>
      <c r="X214" s="169">
        <v>22.839506</v>
      </c>
      <c r="Y214" s="168">
        <v>26.219512000000002</v>
      </c>
      <c r="Z214" s="168">
        <v>21.891418999999999</v>
      </c>
      <c r="AA214" s="168">
        <v>20.956399000000001</v>
      </c>
      <c r="AB214" s="168">
        <v>20.848057000000001</v>
      </c>
      <c r="AC214" s="169">
        <v>21.818182</v>
      </c>
      <c r="AD214" s="168">
        <v>17.299578</v>
      </c>
      <c r="AE214" s="168">
        <v>17.445186</v>
      </c>
      <c r="AF214" s="174">
        <v>29.571428999999998</v>
      </c>
      <c r="AG214" s="171">
        <v>32.596685000000001</v>
      </c>
      <c r="AH214" s="168">
        <v>24.905660000000001</v>
      </c>
      <c r="AI214" s="168">
        <v>21.025641</v>
      </c>
      <c r="AJ214" s="168">
        <v>19.459458999999999</v>
      </c>
      <c r="AK214" s="168">
        <v>20.289854999999999</v>
      </c>
      <c r="AL214" s="169">
        <v>19.727891</v>
      </c>
      <c r="AM214" s="168">
        <v>20.717130999999998</v>
      </c>
      <c r="AN214" s="169">
        <v>22.312704</v>
      </c>
      <c r="AO214" s="169">
        <v>23.207775999999999</v>
      </c>
      <c r="AP214" s="168">
        <v>23.934425999999998</v>
      </c>
      <c r="AQ214" s="168">
        <v>25.751073000000002</v>
      </c>
      <c r="AR214" s="168">
        <v>25.945945999999999</v>
      </c>
      <c r="AS214" s="168">
        <v>16.831683000000002</v>
      </c>
      <c r="AT214" s="182">
        <v>24.074074</v>
      </c>
    </row>
    <row r="215" spans="1:46" ht="15" thickBot="1">
      <c r="A215" s="176" t="s">
        <v>3</v>
      </c>
      <c r="B215" s="177">
        <v>11.326378999999999</v>
      </c>
      <c r="C215" s="178">
        <v>10.39823</v>
      </c>
      <c r="D215" s="179">
        <v>12.082958</v>
      </c>
      <c r="E215" s="183">
        <v>6.0096150000000002</v>
      </c>
      <c r="F215" s="178">
        <v>8.4889639999999993</v>
      </c>
      <c r="G215" s="178">
        <v>13.932584</v>
      </c>
      <c r="H215" s="179">
        <v>16.163409999999999</v>
      </c>
      <c r="I215" s="184">
        <v>24.528302</v>
      </c>
      <c r="J215" s="178">
        <v>13.715278</v>
      </c>
      <c r="K215" s="178">
        <v>11.830985999999999</v>
      </c>
      <c r="L215" s="200">
        <v>6.1290319999999996</v>
      </c>
      <c r="M215" s="178">
        <v>9.0909089999999999</v>
      </c>
      <c r="N215" s="184">
        <v>17.703348999999999</v>
      </c>
      <c r="O215" s="178">
        <v>9.0909089999999999</v>
      </c>
      <c r="P215" s="178">
        <v>11.678832</v>
      </c>
      <c r="Q215" s="179">
        <v>8.1695969999999996</v>
      </c>
      <c r="R215" s="178">
        <v>8.7179490000000008</v>
      </c>
      <c r="S215" s="179">
        <v>7.3260069999999997</v>
      </c>
      <c r="T215" s="178">
        <v>11.182109000000001</v>
      </c>
      <c r="U215" s="178">
        <v>14.695341000000001</v>
      </c>
      <c r="V215" s="178">
        <v>12.466844</v>
      </c>
      <c r="W215" s="178">
        <v>10.792952</v>
      </c>
      <c r="X215" s="200">
        <v>4.012346</v>
      </c>
      <c r="Y215" s="184">
        <v>20.731707</v>
      </c>
      <c r="Z215" s="178">
        <v>14.886165</v>
      </c>
      <c r="AA215" s="178">
        <v>9.2827000000000002</v>
      </c>
      <c r="AB215" s="178">
        <v>8.1272079999999995</v>
      </c>
      <c r="AC215" s="200">
        <v>5.8181820000000002</v>
      </c>
      <c r="AD215" s="178">
        <v>7.1729960000000004</v>
      </c>
      <c r="AE215" s="178">
        <v>12.774070999999999</v>
      </c>
      <c r="AF215" s="179">
        <v>10.571429</v>
      </c>
      <c r="AG215" s="178">
        <v>8.8397790000000001</v>
      </c>
      <c r="AH215" s="178">
        <v>7.9245279999999996</v>
      </c>
      <c r="AI215" s="178">
        <v>9.7435899999999993</v>
      </c>
      <c r="AJ215" s="178">
        <v>10.810810999999999</v>
      </c>
      <c r="AK215" s="178">
        <v>12.318841000000001</v>
      </c>
      <c r="AL215" s="179">
        <v>13.775510000000001</v>
      </c>
      <c r="AM215" s="178">
        <v>8.3665339999999997</v>
      </c>
      <c r="AN215" s="179">
        <v>13.273616000000001</v>
      </c>
      <c r="AO215" s="179">
        <v>8.9914950000000005</v>
      </c>
      <c r="AP215" s="178">
        <v>8.1967210000000001</v>
      </c>
      <c r="AQ215" s="178">
        <v>7.7253220000000002</v>
      </c>
      <c r="AR215" s="178">
        <v>9.1891890000000007</v>
      </c>
      <c r="AS215" s="178">
        <v>6.9306929999999998</v>
      </c>
      <c r="AT215" s="180">
        <v>10.185185000000001</v>
      </c>
    </row>
    <row r="216" spans="1:46" ht="40.65" customHeight="1" thickBot="1">
      <c r="A216" s="150" t="s">
        <v>817</v>
      </c>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150"/>
      <c r="AO216" s="150"/>
      <c r="AP216" s="150"/>
      <c r="AQ216" s="150"/>
      <c r="AR216" s="150"/>
      <c r="AS216" s="150"/>
      <c r="AT216" s="240"/>
    </row>
    <row r="217" spans="1:46">
      <c r="A217" s="155" t="s">
        <v>814</v>
      </c>
      <c r="B217" s="156">
        <v>15.052161</v>
      </c>
      <c r="C217" s="157">
        <v>15.597345000000001</v>
      </c>
      <c r="D217" s="158">
        <v>14.607754999999999</v>
      </c>
      <c r="E217" s="159">
        <v>22.115385</v>
      </c>
      <c r="F217" s="157">
        <v>13.412564</v>
      </c>
      <c r="G217" s="161">
        <v>9.4382020000000004</v>
      </c>
      <c r="H217" s="158">
        <v>15.98579</v>
      </c>
      <c r="I217" s="159">
        <v>20.754716999999999</v>
      </c>
      <c r="J217" s="157">
        <v>17.881944000000001</v>
      </c>
      <c r="K217" s="157">
        <v>13.943662</v>
      </c>
      <c r="L217" s="158">
        <v>12.741935</v>
      </c>
      <c r="M217" s="161">
        <v>9.9173550000000006</v>
      </c>
      <c r="N217" s="157">
        <v>13.556619</v>
      </c>
      <c r="O217" s="157">
        <v>15.909091</v>
      </c>
      <c r="P217" s="157">
        <v>19.708029</v>
      </c>
      <c r="Q217" s="158">
        <v>15.305066999999999</v>
      </c>
      <c r="R217" s="157">
        <v>15.641026</v>
      </c>
      <c r="S217" s="158">
        <v>14.835165</v>
      </c>
      <c r="T217" s="157">
        <v>15.335463000000001</v>
      </c>
      <c r="U217" s="157">
        <v>15.770609</v>
      </c>
      <c r="V217" s="157">
        <v>14.588858999999999</v>
      </c>
      <c r="W217" s="157">
        <v>14.537445</v>
      </c>
      <c r="X217" s="158">
        <v>15.740741</v>
      </c>
      <c r="Y217" s="157">
        <v>11.585366</v>
      </c>
      <c r="Z217" s="157">
        <v>12.434326</v>
      </c>
      <c r="AA217" s="157">
        <v>13.642757</v>
      </c>
      <c r="AB217" s="157">
        <v>15.194345999999999</v>
      </c>
      <c r="AC217" s="162">
        <v>25.818182</v>
      </c>
      <c r="AD217" s="159">
        <v>33.755274</v>
      </c>
      <c r="AE217" s="157">
        <v>15.157292999999999</v>
      </c>
      <c r="AF217" s="160">
        <v>8.5714290000000002</v>
      </c>
      <c r="AG217" s="157">
        <v>16.022099000000001</v>
      </c>
      <c r="AH217" s="157">
        <v>12.075472</v>
      </c>
      <c r="AI217" s="157">
        <v>16.410256</v>
      </c>
      <c r="AJ217" s="157">
        <v>18.108108000000001</v>
      </c>
      <c r="AK217" s="157">
        <v>14.009662000000001</v>
      </c>
      <c r="AL217" s="158">
        <v>14.455781999999999</v>
      </c>
      <c r="AM217" s="159">
        <v>20.053121000000001</v>
      </c>
      <c r="AN217" s="158">
        <v>12.13355</v>
      </c>
      <c r="AO217" s="158">
        <v>13.973269</v>
      </c>
      <c r="AP217" s="157">
        <v>12.459016</v>
      </c>
      <c r="AQ217" s="157">
        <v>12.875536</v>
      </c>
      <c r="AR217" s="157">
        <v>10.810810999999999</v>
      </c>
      <c r="AS217" s="157">
        <v>15.841583999999999</v>
      </c>
      <c r="AT217" s="164">
        <v>13.888889000000001</v>
      </c>
    </row>
    <row r="218" spans="1:46">
      <c r="A218" s="155" t="s">
        <v>815</v>
      </c>
      <c r="B218" s="156">
        <v>32.935917000000003</v>
      </c>
      <c r="C218" s="157">
        <v>31.969027000000001</v>
      </c>
      <c r="D218" s="158">
        <v>33.724075999999997</v>
      </c>
      <c r="E218" s="157">
        <v>32.451923000000001</v>
      </c>
      <c r="F218" s="157">
        <v>32.767401999999997</v>
      </c>
      <c r="G218" s="157">
        <v>32.808988999999997</v>
      </c>
      <c r="H218" s="158">
        <v>33.570160000000001</v>
      </c>
      <c r="I218" s="157">
        <v>32.075471999999998</v>
      </c>
      <c r="J218" s="157">
        <v>32.8125</v>
      </c>
      <c r="K218" s="157">
        <v>33.802816999999997</v>
      </c>
      <c r="L218" s="158">
        <v>32.258065000000002</v>
      </c>
      <c r="M218" s="161">
        <v>23.140495999999999</v>
      </c>
      <c r="N218" s="157">
        <v>35.566187999999997</v>
      </c>
      <c r="O218" s="157">
        <v>31.818182</v>
      </c>
      <c r="P218" s="161">
        <v>26.277372</v>
      </c>
      <c r="Q218" s="158">
        <v>32.574973999999997</v>
      </c>
      <c r="R218" s="157">
        <v>34.358974000000003</v>
      </c>
      <c r="S218" s="158">
        <v>31.318681000000002</v>
      </c>
      <c r="T218" s="157">
        <v>34.185304000000002</v>
      </c>
      <c r="U218" s="157">
        <v>31.899642</v>
      </c>
      <c r="V218" s="157">
        <v>35.278514999999999</v>
      </c>
      <c r="W218" s="157">
        <v>35.462555000000002</v>
      </c>
      <c r="X218" s="158">
        <v>34.567900999999999</v>
      </c>
      <c r="Y218" s="161">
        <v>26.219512000000002</v>
      </c>
      <c r="Z218" s="157">
        <v>28.196147</v>
      </c>
      <c r="AA218" s="157">
        <v>35.724331999999997</v>
      </c>
      <c r="AB218" s="159">
        <v>43.462898000000003</v>
      </c>
      <c r="AC218" s="158">
        <v>29.454545</v>
      </c>
      <c r="AD218" s="157">
        <v>33.333333000000003</v>
      </c>
      <c r="AE218" s="157">
        <v>36.987606999999997</v>
      </c>
      <c r="AF218" s="160">
        <v>27.571428999999998</v>
      </c>
      <c r="AG218" s="161">
        <v>26.519337</v>
      </c>
      <c r="AH218" s="157">
        <v>29.811321</v>
      </c>
      <c r="AI218" s="157">
        <v>37.435896999999997</v>
      </c>
      <c r="AJ218" s="157">
        <v>35.675676000000003</v>
      </c>
      <c r="AK218" s="157">
        <v>32.608696000000002</v>
      </c>
      <c r="AL218" s="158">
        <v>33.333333000000003</v>
      </c>
      <c r="AM218" s="157">
        <v>32.802124999999997</v>
      </c>
      <c r="AN218" s="158">
        <v>33.469054999999997</v>
      </c>
      <c r="AO218" s="158">
        <v>33.778858</v>
      </c>
      <c r="AP218" s="157">
        <v>31.803279</v>
      </c>
      <c r="AQ218" s="157">
        <v>32.618026</v>
      </c>
      <c r="AR218" s="157">
        <v>32.432431999999999</v>
      </c>
      <c r="AS218" s="159">
        <v>39.603960000000001</v>
      </c>
      <c r="AT218" s="164">
        <v>36.111111000000001</v>
      </c>
    </row>
    <row r="219" spans="1:46">
      <c r="A219" s="166" t="s">
        <v>816</v>
      </c>
      <c r="B219" s="167">
        <v>44.013910000000003</v>
      </c>
      <c r="C219" s="168">
        <v>45.796460000000003</v>
      </c>
      <c r="D219" s="169">
        <v>42.560865999999997</v>
      </c>
      <c r="E219" s="168">
        <v>41.346153999999999</v>
      </c>
      <c r="F219" s="168">
        <v>46.859082999999998</v>
      </c>
      <c r="G219" s="171">
        <v>50.112360000000002</v>
      </c>
      <c r="H219" s="172">
        <v>38.188276999999999</v>
      </c>
      <c r="I219" s="170">
        <v>25.471698</v>
      </c>
      <c r="J219" s="168">
        <v>39.930556000000003</v>
      </c>
      <c r="K219" s="168">
        <v>44.084507000000002</v>
      </c>
      <c r="L219" s="174">
        <v>50.967742000000001</v>
      </c>
      <c r="M219" s="171">
        <v>61.157024999999997</v>
      </c>
      <c r="N219" s="170">
        <v>38.596491</v>
      </c>
      <c r="O219" s="168">
        <v>40.909090999999997</v>
      </c>
      <c r="P219" s="168">
        <v>45.255474</v>
      </c>
      <c r="Q219" s="169">
        <v>46.639090000000003</v>
      </c>
      <c r="R219" s="168">
        <v>45.384614999999997</v>
      </c>
      <c r="S219" s="169">
        <v>48.168498</v>
      </c>
      <c r="T219" s="168">
        <v>41.214058000000001</v>
      </c>
      <c r="U219" s="168">
        <v>42.293906999999997</v>
      </c>
      <c r="V219" s="168">
        <v>41.114058</v>
      </c>
      <c r="W219" s="168">
        <v>42.511012999999998</v>
      </c>
      <c r="X219" s="169">
        <v>46.913580000000003</v>
      </c>
      <c r="Y219" s="168">
        <v>48.170732000000001</v>
      </c>
      <c r="Z219" s="168">
        <v>47.810858000000003</v>
      </c>
      <c r="AA219" s="168">
        <v>44.444443999999997</v>
      </c>
      <c r="AB219" s="170">
        <v>37.455829999999999</v>
      </c>
      <c r="AC219" s="169">
        <v>39.636364</v>
      </c>
      <c r="AD219" s="170">
        <v>27.004218999999999</v>
      </c>
      <c r="AE219" s="170">
        <v>38.322212</v>
      </c>
      <c r="AF219" s="174">
        <v>58</v>
      </c>
      <c r="AG219" s="171">
        <v>50.828729000000003</v>
      </c>
      <c r="AH219" s="171">
        <v>51.698112999999999</v>
      </c>
      <c r="AI219" s="168">
        <v>42.051282</v>
      </c>
      <c r="AJ219" s="168">
        <v>40.810811000000001</v>
      </c>
      <c r="AK219" s="168">
        <v>44.685989999999997</v>
      </c>
      <c r="AL219" s="169">
        <v>40.646259000000001</v>
      </c>
      <c r="AM219" s="168">
        <v>41.301461000000003</v>
      </c>
      <c r="AN219" s="169">
        <v>45.114007000000001</v>
      </c>
      <c r="AO219" s="169">
        <v>45.808019000000002</v>
      </c>
      <c r="AP219" s="168">
        <v>47.540984000000002</v>
      </c>
      <c r="AQ219" s="171">
        <v>51.502146000000003</v>
      </c>
      <c r="AR219" s="171">
        <v>49.189188999999999</v>
      </c>
      <c r="AS219" s="168">
        <v>41.584158000000002</v>
      </c>
      <c r="AT219" s="182">
        <v>47.222222000000002</v>
      </c>
    </row>
    <row r="220" spans="1:46" ht="15" thickBot="1">
      <c r="A220" s="176" t="s">
        <v>3</v>
      </c>
      <c r="B220" s="177">
        <v>7.9980130000000003</v>
      </c>
      <c r="C220" s="178">
        <v>6.637168</v>
      </c>
      <c r="D220" s="179">
        <v>9.1073039999999992</v>
      </c>
      <c r="E220" s="178">
        <v>4.086538</v>
      </c>
      <c r="F220" s="178">
        <v>6.9609509999999997</v>
      </c>
      <c r="G220" s="178">
        <v>7.6404490000000003</v>
      </c>
      <c r="H220" s="179">
        <v>12.255773</v>
      </c>
      <c r="I220" s="184">
        <v>21.698112999999999</v>
      </c>
      <c r="J220" s="178">
        <v>9.375</v>
      </c>
      <c r="K220" s="178">
        <v>8.1690140000000007</v>
      </c>
      <c r="L220" s="179">
        <v>4.0322579999999997</v>
      </c>
      <c r="M220" s="178">
        <v>5.7851239999999997</v>
      </c>
      <c r="N220" s="178">
        <v>12.280702</v>
      </c>
      <c r="O220" s="178">
        <v>11.363636</v>
      </c>
      <c r="P220" s="178">
        <v>8.7591239999999999</v>
      </c>
      <c r="Q220" s="179">
        <v>5.4808690000000002</v>
      </c>
      <c r="R220" s="178">
        <v>4.6153849999999998</v>
      </c>
      <c r="S220" s="179">
        <v>5.6776559999999998</v>
      </c>
      <c r="T220" s="178">
        <v>9.2651760000000003</v>
      </c>
      <c r="U220" s="178">
        <v>10.035842000000001</v>
      </c>
      <c r="V220" s="178">
        <v>9.0185680000000001</v>
      </c>
      <c r="W220" s="178">
        <v>7.4889869999999998</v>
      </c>
      <c r="X220" s="200">
        <v>2.7777780000000001</v>
      </c>
      <c r="Y220" s="184">
        <v>14.02439</v>
      </c>
      <c r="Z220" s="178">
        <v>11.558669</v>
      </c>
      <c r="AA220" s="178">
        <v>6.1884670000000002</v>
      </c>
      <c r="AB220" s="178">
        <v>3.8869259999999999</v>
      </c>
      <c r="AC220" s="179">
        <v>5.0909089999999999</v>
      </c>
      <c r="AD220" s="178">
        <v>5.9071730000000002</v>
      </c>
      <c r="AE220" s="178">
        <v>9.5328879999999998</v>
      </c>
      <c r="AF220" s="179">
        <v>5.8571429999999998</v>
      </c>
      <c r="AG220" s="178">
        <v>6.6298339999999998</v>
      </c>
      <c r="AH220" s="178">
        <v>6.4150939999999999</v>
      </c>
      <c r="AI220" s="178">
        <v>4.1025640000000001</v>
      </c>
      <c r="AJ220" s="178">
        <v>5.405405</v>
      </c>
      <c r="AK220" s="178">
        <v>8.6956520000000008</v>
      </c>
      <c r="AL220" s="179">
        <v>11.564626000000001</v>
      </c>
      <c r="AM220" s="178">
        <v>5.8432930000000001</v>
      </c>
      <c r="AN220" s="179">
        <v>9.2833880000000004</v>
      </c>
      <c r="AO220" s="179">
        <v>6.4398540000000004</v>
      </c>
      <c r="AP220" s="178">
        <v>8.1967210000000001</v>
      </c>
      <c r="AQ220" s="178">
        <v>3.004292</v>
      </c>
      <c r="AR220" s="178">
        <v>7.5675679999999996</v>
      </c>
      <c r="AS220" s="183">
        <v>2.970297</v>
      </c>
      <c r="AT220" s="201">
        <v>2.7777780000000001</v>
      </c>
    </row>
    <row r="221" spans="1:46" ht="40.65" customHeight="1" thickBot="1">
      <c r="A221" s="150" t="s">
        <v>818</v>
      </c>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c r="AT221" s="240"/>
    </row>
    <row r="222" spans="1:46">
      <c r="A222" s="155" t="s">
        <v>814</v>
      </c>
      <c r="B222" s="156">
        <v>55.638351</v>
      </c>
      <c r="C222" s="157">
        <v>55.199114999999999</v>
      </c>
      <c r="D222" s="158">
        <v>55.996392999999998</v>
      </c>
      <c r="E222" s="157">
        <v>58.894230999999998</v>
      </c>
      <c r="F222" s="157">
        <v>56.536503000000003</v>
      </c>
      <c r="G222" s="159">
        <v>60.898876000000001</v>
      </c>
      <c r="H222" s="160">
        <v>48.134990999999999</v>
      </c>
      <c r="I222" s="161">
        <v>38.679245000000002</v>
      </c>
      <c r="J222" s="157">
        <v>53.993056000000003</v>
      </c>
      <c r="K222" s="157">
        <v>55.352113000000003</v>
      </c>
      <c r="L222" s="158">
        <v>60.483871000000001</v>
      </c>
      <c r="M222" s="159">
        <v>62.809916999999999</v>
      </c>
      <c r="N222" s="161">
        <v>49.920254999999997</v>
      </c>
      <c r="O222" s="157">
        <v>51.136364</v>
      </c>
      <c r="P222" s="157">
        <v>57.664234</v>
      </c>
      <c r="Q222" s="158">
        <v>58.428128000000001</v>
      </c>
      <c r="R222" s="159">
        <v>61.282051000000003</v>
      </c>
      <c r="S222" s="158">
        <v>57.509157999999999</v>
      </c>
      <c r="T222" s="157">
        <v>52.715654999999998</v>
      </c>
      <c r="U222" s="157">
        <v>53.405017999999998</v>
      </c>
      <c r="V222" s="157">
        <v>51.98939</v>
      </c>
      <c r="W222" s="157">
        <v>58.14978</v>
      </c>
      <c r="X222" s="158">
        <v>58.333333000000003</v>
      </c>
      <c r="Y222" s="159">
        <v>64.634146000000001</v>
      </c>
      <c r="Z222" s="157">
        <v>56.917687999999998</v>
      </c>
      <c r="AA222" s="157">
        <v>55.696202999999997</v>
      </c>
      <c r="AB222" s="161">
        <v>50.176678000000003</v>
      </c>
      <c r="AC222" s="158">
        <v>54.181818</v>
      </c>
      <c r="AD222" s="161">
        <v>42.194093000000002</v>
      </c>
      <c r="AE222" s="157">
        <v>51.858913000000001</v>
      </c>
      <c r="AF222" s="162">
        <v>65.857142999999994</v>
      </c>
      <c r="AG222" s="157">
        <v>59.668508000000003</v>
      </c>
      <c r="AH222" s="157">
        <v>57.358491000000001</v>
      </c>
      <c r="AI222" s="157">
        <v>55.384614999999997</v>
      </c>
      <c r="AJ222" s="157">
        <v>55.135134999999998</v>
      </c>
      <c r="AK222" s="157">
        <v>54.106279999999998</v>
      </c>
      <c r="AL222" s="158">
        <v>55.102041</v>
      </c>
      <c r="AM222" s="157">
        <v>56.175299000000003</v>
      </c>
      <c r="AN222" s="158">
        <v>55.374592999999997</v>
      </c>
      <c r="AO222" s="158">
        <v>56.379100999999999</v>
      </c>
      <c r="AP222" s="157">
        <v>56.721311</v>
      </c>
      <c r="AQ222" s="157">
        <v>55.364806999999999</v>
      </c>
      <c r="AR222" s="157">
        <v>57.837837999999998</v>
      </c>
      <c r="AS222" s="157">
        <v>57.425742999999997</v>
      </c>
      <c r="AT222" s="164">
        <v>58.333333000000003</v>
      </c>
    </row>
    <row r="223" spans="1:46">
      <c r="A223" s="155" t="s">
        <v>815</v>
      </c>
      <c r="B223" s="156">
        <v>23.596622</v>
      </c>
      <c r="C223" s="157">
        <v>22.455752</v>
      </c>
      <c r="D223" s="158">
        <v>24.526600999999999</v>
      </c>
      <c r="E223" s="157">
        <v>23.317308000000001</v>
      </c>
      <c r="F223" s="157">
        <v>23.769100000000002</v>
      </c>
      <c r="G223" s="157">
        <v>24.044944000000001</v>
      </c>
      <c r="H223" s="158">
        <v>23.268205999999999</v>
      </c>
      <c r="I223" s="157">
        <v>21.698112999999999</v>
      </c>
      <c r="J223" s="157">
        <v>23.611111000000001</v>
      </c>
      <c r="K223" s="157">
        <v>25.774647999999999</v>
      </c>
      <c r="L223" s="158">
        <v>21.451612999999998</v>
      </c>
      <c r="M223" s="157">
        <v>23.140495999999999</v>
      </c>
      <c r="N223" s="157">
        <v>23.604465999999999</v>
      </c>
      <c r="O223" s="159">
        <v>30.681818</v>
      </c>
      <c r="P223" s="157">
        <v>20.437956</v>
      </c>
      <c r="Q223" s="158">
        <v>23.784901999999999</v>
      </c>
      <c r="R223" s="157">
        <v>25.128205000000001</v>
      </c>
      <c r="S223" s="158">
        <v>21.978021999999999</v>
      </c>
      <c r="T223" s="157">
        <v>27.156549999999999</v>
      </c>
      <c r="U223" s="157">
        <v>23.297491000000001</v>
      </c>
      <c r="V223" s="157">
        <v>24.137930999999998</v>
      </c>
      <c r="W223" s="157">
        <v>23.348018</v>
      </c>
      <c r="X223" s="158">
        <v>25</v>
      </c>
      <c r="Y223" s="161">
        <v>18.292683</v>
      </c>
      <c r="Z223" s="157">
        <v>21.015761999999999</v>
      </c>
      <c r="AA223" s="157">
        <v>24.613220999999999</v>
      </c>
      <c r="AB223" s="157">
        <v>28.268550999999999</v>
      </c>
      <c r="AC223" s="158">
        <v>24</v>
      </c>
      <c r="AD223" s="157">
        <v>26.582277999999999</v>
      </c>
      <c r="AE223" s="157">
        <v>26.882745</v>
      </c>
      <c r="AF223" s="160">
        <v>17.571428999999998</v>
      </c>
      <c r="AG223" s="161">
        <v>17.127071999999998</v>
      </c>
      <c r="AH223" s="157">
        <v>27.169810999999999</v>
      </c>
      <c r="AI223" s="157">
        <v>20.512820999999999</v>
      </c>
      <c r="AJ223" s="157">
        <v>22.972973</v>
      </c>
      <c r="AK223" s="157">
        <v>28.019324000000001</v>
      </c>
      <c r="AL223" s="158">
        <v>22.278911999999998</v>
      </c>
      <c r="AM223" s="157">
        <v>24.169986999999999</v>
      </c>
      <c r="AN223" s="158">
        <v>23.127036</v>
      </c>
      <c r="AO223" s="158">
        <v>25.030377000000001</v>
      </c>
      <c r="AP223" s="157">
        <v>26.229507999999999</v>
      </c>
      <c r="AQ223" s="157">
        <v>27.467811000000001</v>
      </c>
      <c r="AR223" s="157">
        <v>20.540541000000001</v>
      </c>
      <c r="AS223" s="157">
        <v>27.722771999999999</v>
      </c>
      <c r="AT223" s="164">
        <v>25.925926</v>
      </c>
    </row>
    <row r="224" spans="1:46">
      <c r="A224" s="166" t="s">
        <v>816</v>
      </c>
      <c r="B224" s="167">
        <v>12.568306</v>
      </c>
      <c r="C224" s="168">
        <v>14.60177</v>
      </c>
      <c r="D224" s="169">
        <v>10.910729999999999</v>
      </c>
      <c r="E224" s="168">
        <v>13.221154</v>
      </c>
      <c r="F224" s="168">
        <v>14.431239</v>
      </c>
      <c r="G224" s="170">
        <v>6.5168540000000004</v>
      </c>
      <c r="H224" s="169">
        <v>14.920071</v>
      </c>
      <c r="I224" s="171">
        <v>17.924527999999999</v>
      </c>
      <c r="J224" s="168">
        <v>14.0625</v>
      </c>
      <c r="K224" s="168">
        <v>10.281689999999999</v>
      </c>
      <c r="L224" s="169">
        <v>12.903226</v>
      </c>
      <c r="M224" s="170">
        <v>7.4380170000000003</v>
      </c>
      <c r="N224" s="168">
        <v>13.397129</v>
      </c>
      <c r="O224" s="168">
        <v>12.5</v>
      </c>
      <c r="P224" s="168">
        <v>16.058394</v>
      </c>
      <c r="Q224" s="169">
        <v>12.099276</v>
      </c>
      <c r="R224" s="168">
        <v>8.9743589999999998</v>
      </c>
      <c r="S224" s="169">
        <v>14.468864</v>
      </c>
      <c r="T224" s="168">
        <v>12.140575</v>
      </c>
      <c r="U224" s="168">
        <v>15.053763</v>
      </c>
      <c r="V224" s="168">
        <v>15.119363</v>
      </c>
      <c r="W224" s="168">
        <v>9.9118940000000002</v>
      </c>
      <c r="X224" s="169">
        <v>12.654320999999999</v>
      </c>
      <c r="Y224" s="168">
        <v>10.97561</v>
      </c>
      <c r="Z224" s="168">
        <v>11.208406</v>
      </c>
      <c r="AA224" s="168">
        <v>11.954993</v>
      </c>
      <c r="AB224" s="168">
        <v>14.487633000000001</v>
      </c>
      <c r="AC224" s="169">
        <v>15.636364</v>
      </c>
      <c r="AD224" s="171">
        <v>21.940928</v>
      </c>
      <c r="AE224" s="168">
        <v>12.011438999999999</v>
      </c>
      <c r="AF224" s="169">
        <v>10.428571</v>
      </c>
      <c r="AG224" s="168">
        <v>13.812155000000001</v>
      </c>
      <c r="AH224" s="168">
        <v>9.0566040000000001</v>
      </c>
      <c r="AI224" s="168">
        <v>15.897436000000001</v>
      </c>
      <c r="AJ224" s="168">
        <v>14.324324000000001</v>
      </c>
      <c r="AK224" s="168">
        <v>10.144928</v>
      </c>
      <c r="AL224" s="169">
        <v>13.265306000000001</v>
      </c>
      <c r="AM224" s="168">
        <v>13.280212000000001</v>
      </c>
      <c r="AN224" s="169">
        <v>12.296417</v>
      </c>
      <c r="AO224" s="169">
        <v>12.393682</v>
      </c>
      <c r="AP224" s="168">
        <v>10.819672000000001</v>
      </c>
      <c r="AQ224" s="168">
        <v>12.017167000000001</v>
      </c>
      <c r="AR224" s="168">
        <v>12.432432</v>
      </c>
      <c r="AS224" s="168">
        <v>11.881188</v>
      </c>
      <c r="AT224" s="182">
        <v>12.962963</v>
      </c>
    </row>
    <row r="225" spans="1:46" ht="15" thickBot="1">
      <c r="A225" s="176" t="s">
        <v>3</v>
      </c>
      <c r="B225" s="177">
        <v>8.1967210000000001</v>
      </c>
      <c r="C225" s="178">
        <v>7.7433630000000004</v>
      </c>
      <c r="D225" s="179">
        <v>8.5662760000000002</v>
      </c>
      <c r="E225" s="178">
        <v>4.5673079999999997</v>
      </c>
      <c r="F225" s="178">
        <v>5.2631579999999998</v>
      </c>
      <c r="G225" s="178">
        <v>8.5393260000000009</v>
      </c>
      <c r="H225" s="199">
        <v>13.676731999999999</v>
      </c>
      <c r="I225" s="184">
        <v>21.698112999999999</v>
      </c>
      <c r="J225" s="178">
        <v>8.3333329999999997</v>
      </c>
      <c r="K225" s="178">
        <v>8.5915490000000005</v>
      </c>
      <c r="L225" s="179">
        <v>5.1612900000000002</v>
      </c>
      <c r="M225" s="178">
        <v>6.6115700000000004</v>
      </c>
      <c r="N225" s="178">
        <v>13.078150000000001</v>
      </c>
      <c r="O225" s="178">
        <v>5.6818179999999998</v>
      </c>
      <c r="P225" s="178">
        <v>5.8394159999999999</v>
      </c>
      <c r="Q225" s="179">
        <v>5.6876939999999996</v>
      </c>
      <c r="R225" s="178">
        <v>4.6153849999999998</v>
      </c>
      <c r="S225" s="179">
        <v>6.0439559999999997</v>
      </c>
      <c r="T225" s="178">
        <v>7.9872199999999998</v>
      </c>
      <c r="U225" s="178">
        <v>8.2437280000000008</v>
      </c>
      <c r="V225" s="178">
        <v>8.7533159999999999</v>
      </c>
      <c r="W225" s="178">
        <v>8.5903080000000003</v>
      </c>
      <c r="X225" s="179">
        <v>4.012346</v>
      </c>
      <c r="Y225" s="178">
        <v>6.0975609999999998</v>
      </c>
      <c r="Z225" s="178">
        <v>10.858143999999999</v>
      </c>
      <c r="AA225" s="178">
        <v>7.7355840000000002</v>
      </c>
      <c r="AB225" s="178">
        <v>7.0671379999999999</v>
      </c>
      <c r="AC225" s="179">
        <v>6.1818179999999998</v>
      </c>
      <c r="AD225" s="178">
        <v>9.2827000000000002</v>
      </c>
      <c r="AE225" s="178">
        <v>9.2469020000000004</v>
      </c>
      <c r="AF225" s="179">
        <v>6.1428570000000002</v>
      </c>
      <c r="AG225" s="178">
        <v>9.3922650000000001</v>
      </c>
      <c r="AH225" s="178">
        <v>6.4150939999999999</v>
      </c>
      <c r="AI225" s="178">
        <v>8.2051280000000002</v>
      </c>
      <c r="AJ225" s="178">
        <v>7.5675679999999996</v>
      </c>
      <c r="AK225" s="178">
        <v>7.7294689999999999</v>
      </c>
      <c r="AL225" s="179">
        <v>9.3537409999999994</v>
      </c>
      <c r="AM225" s="178">
        <v>6.3745019999999997</v>
      </c>
      <c r="AN225" s="179">
        <v>9.2019540000000006</v>
      </c>
      <c r="AO225" s="179">
        <v>6.196841</v>
      </c>
      <c r="AP225" s="178">
        <v>6.229508</v>
      </c>
      <c r="AQ225" s="178">
        <v>5.1502150000000002</v>
      </c>
      <c r="AR225" s="178">
        <v>9.1891890000000007</v>
      </c>
      <c r="AS225" s="183">
        <v>2.970297</v>
      </c>
      <c r="AT225" s="201">
        <v>2.7777780000000001</v>
      </c>
    </row>
    <row r="226" spans="1:46" ht="40.65" customHeight="1" thickBot="1">
      <c r="A226" s="150" t="s">
        <v>819</v>
      </c>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240"/>
    </row>
    <row r="227" spans="1:46">
      <c r="A227" s="155" t="s">
        <v>814</v>
      </c>
      <c r="B227" s="156">
        <v>50.620964000000001</v>
      </c>
      <c r="C227" s="157">
        <v>49.778761000000003</v>
      </c>
      <c r="D227" s="158">
        <v>51.307484000000002</v>
      </c>
      <c r="E227" s="157">
        <v>53.846153999999999</v>
      </c>
      <c r="F227" s="157">
        <v>48.047538000000003</v>
      </c>
      <c r="G227" s="157">
        <v>52.359551000000003</v>
      </c>
      <c r="H227" s="158">
        <v>49.555950000000003</v>
      </c>
      <c r="I227" s="161">
        <v>28.301887000000001</v>
      </c>
      <c r="J227" s="157">
        <v>49.826388999999999</v>
      </c>
      <c r="K227" s="157">
        <v>52.957746</v>
      </c>
      <c r="L227" s="158">
        <v>52.580644999999997</v>
      </c>
      <c r="M227" s="157">
        <v>51.239668999999999</v>
      </c>
      <c r="N227" s="157">
        <v>49.122807000000002</v>
      </c>
      <c r="O227" s="157">
        <v>48.863636</v>
      </c>
      <c r="P227" s="157">
        <v>49.635035999999999</v>
      </c>
      <c r="Q227" s="158">
        <v>52.016545999999998</v>
      </c>
      <c r="R227" s="157">
        <v>52.307692000000003</v>
      </c>
      <c r="S227" s="158">
        <v>52.930402999999998</v>
      </c>
      <c r="T227" s="157">
        <v>51.118211000000002</v>
      </c>
      <c r="U227" s="157">
        <v>49.820788999999998</v>
      </c>
      <c r="V227" s="157">
        <v>48.541114</v>
      </c>
      <c r="W227" s="157">
        <v>54.625551000000002</v>
      </c>
      <c r="X227" s="158">
        <v>48.148147999999999</v>
      </c>
      <c r="Y227" s="159">
        <v>62.195121999999998</v>
      </c>
      <c r="Z227" s="157">
        <v>52.014011000000004</v>
      </c>
      <c r="AA227" s="157">
        <v>49.085794999999997</v>
      </c>
      <c r="AB227" s="161">
        <v>45.229681999999997</v>
      </c>
      <c r="AC227" s="158">
        <v>50.181818</v>
      </c>
      <c r="AD227" s="161">
        <v>43.037975000000003</v>
      </c>
      <c r="AE227" s="157">
        <v>47.473784999999999</v>
      </c>
      <c r="AF227" s="162">
        <v>58.285713999999999</v>
      </c>
      <c r="AG227" s="157">
        <v>52.486187999999999</v>
      </c>
      <c r="AH227" s="157">
        <v>54.716980999999997</v>
      </c>
      <c r="AI227" s="157">
        <v>45.641025999999997</v>
      </c>
      <c r="AJ227" s="157">
        <v>52.702703</v>
      </c>
      <c r="AK227" s="157">
        <v>51.449275</v>
      </c>
      <c r="AL227" s="158">
        <v>47.959184</v>
      </c>
      <c r="AM227" s="157">
        <v>48.074368999999997</v>
      </c>
      <c r="AN227" s="158">
        <v>51.628664000000001</v>
      </c>
      <c r="AO227" s="158">
        <v>51.640340000000002</v>
      </c>
      <c r="AP227" s="157">
        <v>54.754097999999999</v>
      </c>
      <c r="AQ227" s="157">
        <v>51.931330000000003</v>
      </c>
      <c r="AR227" s="157">
        <v>54.054054000000001</v>
      </c>
      <c r="AS227" s="157">
        <v>54.455446000000002</v>
      </c>
      <c r="AT227" s="164">
        <v>51.851852000000001</v>
      </c>
    </row>
    <row r="228" spans="1:46">
      <c r="A228" s="155" t="s">
        <v>815</v>
      </c>
      <c r="B228" s="156">
        <v>30.551416</v>
      </c>
      <c r="C228" s="157">
        <v>31.637167999999999</v>
      </c>
      <c r="D228" s="158">
        <v>29.666366</v>
      </c>
      <c r="E228" s="157">
        <v>31.25</v>
      </c>
      <c r="F228" s="157">
        <v>35.314092000000002</v>
      </c>
      <c r="G228" s="157">
        <v>27.191011</v>
      </c>
      <c r="H228" s="158">
        <v>27.708703</v>
      </c>
      <c r="I228" s="157">
        <v>26.415094</v>
      </c>
      <c r="J228" s="157">
        <v>28.298611000000001</v>
      </c>
      <c r="K228" s="157">
        <v>30.140844999999999</v>
      </c>
      <c r="L228" s="158">
        <v>33.870967999999998</v>
      </c>
      <c r="M228" s="159">
        <v>38.016528999999998</v>
      </c>
      <c r="N228" s="157">
        <v>27.432217000000001</v>
      </c>
      <c r="O228" s="157">
        <v>28.409091</v>
      </c>
      <c r="P228" s="157">
        <v>35.036496</v>
      </c>
      <c r="Q228" s="158">
        <v>30.920372</v>
      </c>
      <c r="R228" s="157">
        <v>32.307692000000003</v>
      </c>
      <c r="S228" s="158">
        <v>30.21978</v>
      </c>
      <c r="T228" s="157">
        <v>26.837060999999999</v>
      </c>
      <c r="U228" s="157">
        <v>30.107527000000001</v>
      </c>
      <c r="V228" s="157">
        <v>29.177719</v>
      </c>
      <c r="W228" s="157">
        <v>31.057269000000002</v>
      </c>
      <c r="X228" s="162">
        <v>36.728394999999999</v>
      </c>
      <c r="Y228" s="161">
        <v>16.463415000000001</v>
      </c>
      <c r="Z228" s="157">
        <v>28.546410000000002</v>
      </c>
      <c r="AA228" s="157">
        <v>31.082982000000001</v>
      </c>
      <c r="AB228" s="159">
        <v>39.929329000000003</v>
      </c>
      <c r="AC228" s="158">
        <v>32.727272999999997</v>
      </c>
      <c r="AD228" s="157">
        <v>27.848101</v>
      </c>
      <c r="AE228" s="157">
        <v>33.460439000000001</v>
      </c>
      <c r="AF228" s="158">
        <v>27.142856999999999</v>
      </c>
      <c r="AG228" s="157">
        <v>31.491713000000001</v>
      </c>
      <c r="AH228" s="157">
        <v>29.433962000000001</v>
      </c>
      <c r="AI228" s="159">
        <v>40.512821000000002</v>
      </c>
      <c r="AJ228" s="157">
        <v>28.648648999999999</v>
      </c>
      <c r="AK228" s="157">
        <v>28.502414999999999</v>
      </c>
      <c r="AL228" s="158">
        <v>30.102041</v>
      </c>
      <c r="AM228" s="157">
        <v>33.997343999999998</v>
      </c>
      <c r="AN228" s="158">
        <v>28.827362000000001</v>
      </c>
      <c r="AO228" s="158">
        <v>32.077764000000002</v>
      </c>
      <c r="AP228" s="157">
        <v>30.163934000000001</v>
      </c>
      <c r="AQ228" s="157">
        <v>33.905579000000003</v>
      </c>
      <c r="AR228" s="157">
        <v>29.72973</v>
      </c>
      <c r="AS228" s="157">
        <v>30.693069000000001</v>
      </c>
      <c r="AT228" s="181">
        <v>36.111111000000001</v>
      </c>
    </row>
    <row r="229" spans="1:46">
      <c r="A229" s="166" t="s">
        <v>816</v>
      </c>
      <c r="B229" s="167">
        <v>5.3651270000000002</v>
      </c>
      <c r="C229" s="168">
        <v>6.0840709999999998</v>
      </c>
      <c r="D229" s="169">
        <v>4.7790800000000004</v>
      </c>
      <c r="E229" s="168">
        <v>6.4903849999999998</v>
      </c>
      <c r="F229" s="168">
        <v>5.0933789999999997</v>
      </c>
      <c r="G229" s="168">
        <v>5.6179779999999999</v>
      </c>
      <c r="H229" s="169">
        <v>4.6181169999999998</v>
      </c>
      <c r="I229" s="171">
        <v>11.320755</v>
      </c>
      <c r="J229" s="168">
        <v>5.0347220000000004</v>
      </c>
      <c r="K229" s="168">
        <v>4.6478869999999999</v>
      </c>
      <c r="L229" s="169">
        <v>5.4838709999999997</v>
      </c>
      <c r="M229" s="168">
        <v>1.6528929999999999</v>
      </c>
      <c r="N229" s="168">
        <v>5.5821370000000003</v>
      </c>
      <c r="O229" s="168">
        <v>7.9545450000000004</v>
      </c>
      <c r="P229" s="168">
        <v>3.649635</v>
      </c>
      <c r="Q229" s="169">
        <v>5.4808690000000002</v>
      </c>
      <c r="R229" s="168">
        <v>5.3846150000000002</v>
      </c>
      <c r="S229" s="169">
        <v>5.4945050000000002</v>
      </c>
      <c r="T229" s="168">
        <v>6.7092650000000003</v>
      </c>
      <c r="U229" s="168">
        <v>6.0931899999999999</v>
      </c>
      <c r="V229" s="168">
        <v>5.5702920000000002</v>
      </c>
      <c r="W229" s="168">
        <v>5.0660790000000002</v>
      </c>
      <c r="X229" s="169">
        <v>6.4814809999999996</v>
      </c>
      <c r="Y229" s="168">
        <v>4.2682929999999999</v>
      </c>
      <c r="Z229" s="168">
        <v>3.6777579999999999</v>
      </c>
      <c r="AA229" s="168">
        <v>6.6104079999999996</v>
      </c>
      <c r="AB229" s="168">
        <v>5.6537100000000002</v>
      </c>
      <c r="AC229" s="169">
        <v>6.1818179999999998</v>
      </c>
      <c r="AD229" s="171">
        <v>12.658227999999999</v>
      </c>
      <c r="AE229" s="168">
        <v>4.9571019999999999</v>
      </c>
      <c r="AF229" s="169">
        <v>3.5714290000000002</v>
      </c>
      <c r="AG229" s="168">
        <v>4.4198899999999997</v>
      </c>
      <c r="AH229" s="168">
        <v>6.0377359999999998</v>
      </c>
      <c r="AI229" s="168">
        <v>3.589744</v>
      </c>
      <c r="AJ229" s="168">
        <v>7.0270270000000004</v>
      </c>
      <c r="AK229" s="168">
        <v>5.5555560000000002</v>
      </c>
      <c r="AL229" s="169">
        <v>4.7619049999999996</v>
      </c>
      <c r="AM229" s="168">
        <v>6.5073040000000004</v>
      </c>
      <c r="AN229" s="169">
        <v>4.7231269999999999</v>
      </c>
      <c r="AO229" s="169">
        <v>5.4678009999999997</v>
      </c>
      <c r="AP229" s="168">
        <v>5.2459020000000001</v>
      </c>
      <c r="AQ229" s="168">
        <v>3.8626610000000001</v>
      </c>
      <c r="AR229" s="168">
        <v>5.9459460000000002</v>
      </c>
      <c r="AS229" s="168">
        <v>3.9603959999999998</v>
      </c>
      <c r="AT229" s="182">
        <v>7.4074070000000001</v>
      </c>
    </row>
    <row r="230" spans="1:46" ht="15" thickBot="1">
      <c r="A230" s="185" t="s">
        <v>3</v>
      </c>
      <c r="B230" s="186">
        <v>13.462494</v>
      </c>
      <c r="C230" s="187">
        <v>12.5</v>
      </c>
      <c r="D230" s="188">
        <v>14.247069</v>
      </c>
      <c r="E230" s="189">
        <v>8.4134620000000009</v>
      </c>
      <c r="F230" s="187">
        <v>11.544992000000001</v>
      </c>
      <c r="G230" s="187">
        <v>14.831460999999999</v>
      </c>
      <c r="H230" s="188">
        <v>18.117228999999998</v>
      </c>
      <c r="I230" s="191">
        <v>33.962263999999998</v>
      </c>
      <c r="J230" s="187">
        <v>16.840278000000001</v>
      </c>
      <c r="K230" s="187">
        <v>12.253520999999999</v>
      </c>
      <c r="L230" s="192">
        <v>8.0645159999999994</v>
      </c>
      <c r="M230" s="187">
        <v>9.0909089999999999</v>
      </c>
      <c r="N230" s="187">
        <v>17.862839000000001</v>
      </c>
      <c r="O230" s="187">
        <v>14.772727</v>
      </c>
      <c r="P230" s="187">
        <v>11.678832</v>
      </c>
      <c r="Q230" s="188">
        <v>11.582212999999999</v>
      </c>
      <c r="R230" s="187">
        <v>10</v>
      </c>
      <c r="S230" s="188">
        <v>11.355311</v>
      </c>
      <c r="T230" s="187">
        <v>15.335463000000001</v>
      </c>
      <c r="U230" s="187">
        <v>13.978495000000001</v>
      </c>
      <c r="V230" s="187">
        <v>16.710875000000001</v>
      </c>
      <c r="W230" s="187">
        <v>9.2511010000000002</v>
      </c>
      <c r="X230" s="188">
        <v>8.6419750000000004</v>
      </c>
      <c r="Y230" s="187">
        <v>17.073170999999999</v>
      </c>
      <c r="Z230" s="187">
        <v>15.761820999999999</v>
      </c>
      <c r="AA230" s="187">
        <v>13.220815999999999</v>
      </c>
      <c r="AB230" s="187">
        <v>9.1872790000000002</v>
      </c>
      <c r="AC230" s="188">
        <v>10.909091</v>
      </c>
      <c r="AD230" s="187">
        <v>16.455696</v>
      </c>
      <c r="AE230" s="187">
        <v>14.108675</v>
      </c>
      <c r="AF230" s="188">
        <v>11</v>
      </c>
      <c r="AG230" s="187">
        <v>11.602209999999999</v>
      </c>
      <c r="AH230" s="187">
        <v>9.8113209999999995</v>
      </c>
      <c r="AI230" s="187">
        <v>10.256410000000001</v>
      </c>
      <c r="AJ230" s="187">
        <v>11.621622</v>
      </c>
      <c r="AK230" s="187">
        <v>14.492754</v>
      </c>
      <c r="AL230" s="188">
        <v>17.176870999999998</v>
      </c>
      <c r="AM230" s="187">
        <v>11.420983</v>
      </c>
      <c r="AN230" s="188">
        <v>14.820847000000001</v>
      </c>
      <c r="AO230" s="188">
        <v>10.814095</v>
      </c>
      <c r="AP230" s="187">
        <v>9.8360660000000006</v>
      </c>
      <c r="AQ230" s="187">
        <v>10.300428999999999</v>
      </c>
      <c r="AR230" s="187">
        <v>10.27027</v>
      </c>
      <c r="AS230" s="187">
        <v>10.891088999999999</v>
      </c>
      <c r="AT230" s="227">
        <v>4.6296299999999997</v>
      </c>
    </row>
    <row r="231" spans="1:46" ht="40.65" customHeight="1" thickBot="1">
      <c r="A231" s="194" t="s">
        <v>820</v>
      </c>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241"/>
    </row>
    <row r="232" spans="1:46" s="211" customFormat="1">
      <c r="A232" s="202" t="s">
        <v>90</v>
      </c>
      <c r="B232" s="203">
        <v>107.55091899999999</v>
      </c>
      <c r="C232" s="204">
        <v>103.871681</v>
      </c>
      <c r="D232" s="205">
        <v>110.550045</v>
      </c>
      <c r="E232" s="204">
        <v>112.259615</v>
      </c>
      <c r="F232" s="204">
        <v>101.697793</v>
      </c>
      <c r="G232" s="204">
        <v>99.325843000000006</v>
      </c>
      <c r="H232" s="205">
        <v>116.69627</v>
      </c>
      <c r="I232" s="206">
        <v>128.30188699999999</v>
      </c>
      <c r="J232" s="204">
        <v>113.715278</v>
      </c>
      <c r="K232" s="204">
        <v>105.915493</v>
      </c>
      <c r="L232" s="205">
        <v>100.16128999999999</v>
      </c>
      <c r="M232" s="204">
        <v>85.950412999999998</v>
      </c>
      <c r="N232" s="204">
        <v>113.875598</v>
      </c>
      <c r="O232" s="204">
        <v>114.772727</v>
      </c>
      <c r="P232" s="204">
        <v>111.678832</v>
      </c>
      <c r="Q232" s="205">
        <v>103.102378</v>
      </c>
      <c r="R232" s="204">
        <v>103.846154</v>
      </c>
      <c r="S232" s="205">
        <v>102.38095199999999</v>
      </c>
      <c r="T232" s="204">
        <v>110.223642</v>
      </c>
      <c r="U232" s="204">
        <v>107.526882</v>
      </c>
      <c r="V232" s="204">
        <v>110.34482800000001</v>
      </c>
      <c r="W232" s="204">
        <v>110.352423</v>
      </c>
      <c r="X232" s="205">
        <v>106.79012299999999</v>
      </c>
      <c r="Y232" s="208">
        <v>96.951220000000006</v>
      </c>
      <c r="Z232" s="204">
        <v>105.954466</v>
      </c>
      <c r="AA232" s="204">
        <v>107.313643</v>
      </c>
      <c r="AB232" s="206">
        <v>109.187279</v>
      </c>
      <c r="AC232" s="205">
        <v>116</v>
      </c>
      <c r="AD232" s="206">
        <v>124.050633</v>
      </c>
      <c r="AE232" s="204">
        <v>112.869399</v>
      </c>
      <c r="AF232" s="207">
        <v>94.285713999999999</v>
      </c>
      <c r="AG232" s="204">
        <v>94.475138000000001</v>
      </c>
      <c r="AH232" s="204">
        <v>102.264151</v>
      </c>
      <c r="AI232" s="204">
        <v>105.641026</v>
      </c>
      <c r="AJ232" s="204">
        <v>111.621622</v>
      </c>
      <c r="AK232" s="204">
        <v>107.246377</v>
      </c>
      <c r="AL232" s="205">
        <v>112.24489800000001</v>
      </c>
      <c r="AM232" s="204">
        <v>114.87383800000001</v>
      </c>
      <c r="AN232" s="205">
        <v>103.17589599999999</v>
      </c>
      <c r="AO232" s="205">
        <v>104.374241</v>
      </c>
      <c r="AP232" s="204">
        <v>101.967213</v>
      </c>
      <c r="AQ232" s="204">
        <v>97.424892999999997</v>
      </c>
      <c r="AR232" s="204">
        <v>97.297297</v>
      </c>
      <c r="AS232" s="204">
        <v>119.80198</v>
      </c>
      <c r="AT232" s="242">
        <v>109.259259</v>
      </c>
    </row>
    <row r="233" spans="1:46" s="211" customFormat="1">
      <c r="A233" s="202" t="s">
        <v>91</v>
      </c>
      <c r="B233" s="203">
        <v>71.038251000000002</v>
      </c>
      <c r="C233" s="204">
        <v>69.800884999999994</v>
      </c>
      <c r="D233" s="205">
        <v>72.046888999999993</v>
      </c>
      <c r="E233" s="204">
        <v>80.769231000000005</v>
      </c>
      <c r="F233" s="204">
        <v>66.553479999999993</v>
      </c>
      <c r="G233" s="204">
        <v>59.325842999999999</v>
      </c>
      <c r="H233" s="205">
        <v>77.797512999999995</v>
      </c>
      <c r="I233" s="204">
        <v>95.283018999999996</v>
      </c>
      <c r="J233" s="204">
        <v>77.951389000000006</v>
      </c>
      <c r="K233" s="204">
        <v>69.859155000000001</v>
      </c>
      <c r="L233" s="205">
        <v>61.774194000000001</v>
      </c>
      <c r="M233" s="208">
        <v>48.760331000000001</v>
      </c>
      <c r="N233" s="204">
        <v>74.960127999999997</v>
      </c>
      <c r="O233" s="204">
        <v>75</v>
      </c>
      <c r="P233" s="204">
        <v>74.452555000000004</v>
      </c>
      <c r="Q233" s="205">
        <v>68.665976999999998</v>
      </c>
      <c r="R233" s="204">
        <v>70.256410000000002</v>
      </c>
      <c r="S233" s="205">
        <v>66.666667000000004</v>
      </c>
      <c r="T233" s="204">
        <v>74.121405999999993</v>
      </c>
      <c r="U233" s="204">
        <v>73.476703000000001</v>
      </c>
      <c r="V233" s="204">
        <v>73.474800999999999</v>
      </c>
      <c r="W233" s="204">
        <v>72.026432</v>
      </c>
      <c r="X233" s="207">
        <v>68.827160000000006</v>
      </c>
      <c r="Y233" s="206">
        <v>63.414634</v>
      </c>
      <c r="Z233" s="204">
        <v>64.623468000000003</v>
      </c>
      <c r="AA233" s="204">
        <v>69.198312000000001</v>
      </c>
      <c r="AB233" s="208">
        <v>77.738516000000004</v>
      </c>
      <c r="AC233" s="205">
        <v>86.181818000000007</v>
      </c>
      <c r="AD233" s="204">
        <v>106.75105499999999</v>
      </c>
      <c r="AE233" s="204">
        <v>76.835081000000002</v>
      </c>
      <c r="AF233" s="205">
        <v>50.571429000000002</v>
      </c>
      <c r="AG233" s="204">
        <v>65.193370000000002</v>
      </c>
      <c r="AH233" s="204">
        <v>60.377358000000001</v>
      </c>
      <c r="AI233" s="208">
        <v>74.358974000000003</v>
      </c>
      <c r="AJ233" s="204">
        <v>77.297297</v>
      </c>
      <c r="AK233" s="204">
        <v>69.323671000000004</v>
      </c>
      <c r="AL233" s="205">
        <v>73.809523999999996</v>
      </c>
      <c r="AM233" s="204">
        <v>78.751660000000001</v>
      </c>
      <c r="AN233" s="205">
        <v>67.019543999999996</v>
      </c>
      <c r="AO233" s="205">
        <v>68.165249000000003</v>
      </c>
      <c r="AP233" s="204">
        <v>64.918032999999994</v>
      </c>
      <c r="AQ233" s="204">
        <v>61.373390999999998</v>
      </c>
      <c r="AR233" s="204">
        <v>61.621622000000002</v>
      </c>
      <c r="AS233" s="204">
        <v>74.257425999999995</v>
      </c>
      <c r="AT233" s="212">
        <v>66.666667000000004</v>
      </c>
    </row>
    <row r="234" spans="1:46" s="211" customFormat="1">
      <c r="A234" s="243" t="s">
        <v>92</v>
      </c>
      <c r="B234" s="244">
        <v>56.929955</v>
      </c>
      <c r="C234" s="245">
        <v>59.402655000000003</v>
      </c>
      <c r="D234" s="246">
        <v>54.914337000000003</v>
      </c>
      <c r="E234" s="245">
        <v>54.326923000000001</v>
      </c>
      <c r="F234" s="245">
        <v>57.894736999999999</v>
      </c>
      <c r="G234" s="245">
        <v>45.617978000000001</v>
      </c>
      <c r="H234" s="246">
        <v>66.785079999999994</v>
      </c>
      <c r="I234" s="247">
        <v>79.245283000000001</v>
      </c>
      <c r="J234" s="245">
        <v>60.069443999999997</v>
      </c>
      <c r="K234" s="245">
        <v>54.929577000000002</v>
      </c>
      <c r="L234" s="246">
        <v>52.419355000000003</v>
      </c>
      <c r="M234" s="245">
        <v>44.628098999999999</v>
      </c>
      <c r="N234" s="245">
        <v>63.476874000000002</v>
      </c>
      <c r="O234" s="245">
        <v>61.363636</v>
      </c>
      <c r="P234" s="245">
        <v>58.394160999999997</v>
      </c>
      <c r="Q234" s="246">
        <v>53.671148000000002</v>
      </c>
      <c r="R234" s="245">
        <v>47.692307999999997</v>
      </c>
      <c r="S234" s="246">
        <v>56.959707000000002</v>
      </c>
      <c r="T234" s="245">
        <v>59.42492</v>
      </c>
      <c r="U234" s="245">
        <v>61.648746000000003</v>
      </c>
      <c r="V234" s="245">
        <v>63.129973</v>
      </c>
      <c r="W234" s="245">
        <v>51.762115000000001</v>
      </c>
      <c r="X234" s="246">
        <v>54.320988</v>
      </c>
      <c r="Y234" s="245">
        <v>46.341462999999997</v>
      </c>
      <c r="Z234" s="245">
        <v>54.290717999999998</v>
      </c>
      <c r="AA234" s="245">
        <v>56.258789999999998</v>
      </c>
      <c r="AB234" s="245">
        <v>64.310953999999995</v>
      </c>
      <c r="AC234" s="246">
        <v>61.454545000000003</v>
      </c>
      <c r="AD234" s="247">
        <v>79.746835000000004</v>
      </c>
      <c r="AE234" s="245">
        <v>60.152526000000002</v>
      </c>
      <c r="AF234" s="246">
        <v>44.571429000000002</v>
      </c>
      <c r="AG234" s="245">
        <v>54.143645999999997</v>
      </c>
      <c r="AH234" s="245">
        <v>51.698112999999999</v>
      </c>
      <c r="AI234" s="245">
        <v>60.512821000000002</v>
      </c>
      <c r="AJ234" s="245">
        <v>59.189188999999999</v>
      </c>
      <c r="AK234" s="245">
        <v>56.038646999999997</v>
      </c>
      <c r="AL234" s="246">
        <v>58.163265000000003</v>
      </c>
      <c r="AM234" s="245">
        <v>57.104914000000001</v>
      </c>
      <c r="AN234" s="246">
        <v>56.921824000000001</v>
      </c>
      <c r="AO234" s="246">
        <v>56.014581</v>
      </c>
      <c r="AP234" s="245">
        <v>54.098360999999997</v>
      </c>
      <c r="AQ234" s="245">
        <v>56.652360999999999</v>
      </c>
      <c r="AR234" s="245">
        <v>54.594594999999998</v>
      </c>
      <c r="AS234" s="245">
        <v>54.455446000000002</v>
      </c>
      <c r="AT234" s="248">
        <v>54.629629999999999</v>
      </c>
    </row>
    <row r="235" spans="1:46" s="211" customFormat="1" ht="15" thickBot="1">
      <c r="A235" s="213" t="s">
        <v>93</v>
      </c>
      <c r="B235" s="214">
        <v>54.744163</v>
      </c>
      <c r="C235" s="215">
        <v>56.305309999999999</v>
      </c>
      <c r="D235" s="216">
        <v>53.471595999999998</v>
      </c>
      <c r="E235" s="249">
        <v>52.644230999999998</v>
      </c>
      <c r="F235" s="215">
        <v>57.045839999999998</v>
      </c>
      <c r="G235" s="215">
        <v>53.258426999999998</v>
      </c>
      <c r="H235" s="216">
        <v>55.062167000000002</v>
      </c>
      <c r="I235" s="217">
        <v>83.018867999999998</v>
      </c>
      <c r="J235" s="215">
        <v>55.208333000000003</v>
      </c>
      <c r="K235" s="215">
        <v>51.690140999999997</v>
      </c>
      <c r="L235" s="250">
        <v>52.903225999999997</v>
      </c>
      <c r="M235" s="215">
        <v>50.413223000000002</v>
      </c>
      <c r="N235" s="215">
        <v>56.459330000000001</v>
      </c>
      <c r="O235" s="215">
        <v>59.090909000000003</v>
      </c>
      <c r="P235" s="215">
        <v>54.014598999999997</v>
      </c>
      <c r="Q235" s="216">
        <v>53.464323</v>
      </c>
      <c r="R235" s="215">
        <v>53.076923000000001</v>
      </c>
      <c r="S235" s="216">
        <v>52.564103000000003</v>
      </c>
      <c r="T235" s="215">
        <v>55.591054</v>
      </c>
      <c r="U235" s="215">
        <v>56.272401000000002</v>
      </c>
      <c r="V235" s="215">
        <v>57.029178000000002</v>
      </c>
      <c r="W235" s="215">
        <v>50.440528999999998</v>
      </c>
      <c r="X235" s="216">
        <v>58.333333000000003</v>
      </c>
      <c r="Y235" s="215">
        <v>42.073171000000002</v>
      </c>
      <c r="Z235" s="215">
        <v>51.663747999999998</v>
      </c>
      <c r="AA235" s="215">
        <v>57.524613000000002</v>
      </c>
      <c r="AB235" s="215">
        <v>60.424028</v>
      </c>
      <c r="AC235" s="216">
        <v>56</v>
      </c>
      <c r="AD235" s="215">
        <v>69.620253000000005</v>
      </c>
      <c r="AE235" s="215">
        <v>57.483317</v>
      </c>
      <c r="AF235" s="216">
        <v>45.285713999999999</v>
      </c>
      <c r="AG235" s="215">
        <v>51.933701999999997</v>
      </c>
      <c r="AH235" s="215">
        <v>51.320754999999998</v>
      </c>
      <c r="AI235" s="215">
        <v>57.948718</v>
      </c>
      <c r="AJ235" s="215">
        <v>54.324323999999997</v>
      </c>
      <c r="AK235" s="215">
        <v>54.106279999999998</v>
      </c>
      <c r="AL235" s="216">
        <v>56.802720999999998</v>
      </c>
      <c r="AM235" s="215">
        <v>58.432935000000001</v>
      </c>
      <c r="AN235" s="216">
        <v>53.094462999999998</v>
      </c>
      <c r="AO235" s="216">
        <v>53.827461</v>
      </c>
      <c r="AP235" s="215">
        <v>50.491802999999997</v>
      </c>
      <c r="AQ235" s="215">
        <v>51.931330000000003</v>
      </c>
      <c r="AR235" s="215">
        <v>51.891891999999999</v>
      </c>
      <c r="AS235" s="215">
        <v>49.504950000000001</v>
      </c>
      <c r="AT235" s="251">
        <v>55.555556000000003</v>
      </c>
    </row>
    <row r="236" spans="1:46" s="135" customFormat="1" ht="40.35" customHeight="1" thickBot="1">
      <c r="A236" s="307" t="s">
        <v>821</v>
      </c>
      <c r="B236" s="308"/>
      <c r="C236" s="308"/>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8"/>
      <c r="AK236" s="308"/>
      <c r="AL236" s="308"/>
      <c r="AM236" s="308"/>
      <c r="AN236" s="308"/>
      <c r="AO236" s="308"/>
      <c r="AP236" s="308"/>
      <c r="AQ236" s="308"/>
      <c r="AR236" s="308"/>
      <c r="AS236" s="308"/>
      <c r="AT236" s="309"/>
    </row>
    <row r="237" spans="1:46" ht="31.95" customHeight="1" thickBot="1">
      <c r="A237" s="150" t="s">
        <v>822</v>
      </c>
      <c r="B237" s="151"/>
      <c r="C237" s="152"/>
      <c r="D237" s="153"/>
      <c r="E237" s="152"/>
      <c r="F237" s="152"/>
      <c r="G237" s="152"/>
      <c r="H237" s="153"/>
      <c r="I237" s="152"/>
      <c r="J237" s="152"/>
      <c r="K237" s="152"/>
      <c r="L237" s="153"/>
      <c r="M237" s="152"/>
      <c r="N237" s="152"/>
      <c r="O237" s="152"/>
      <c r="P237" s="152"/>
      <c r="Q237" s="153"/>
      <c r="R237" s="152"/>
      <c r="S237" s="153"/>
      <c r="T237" s="152"/>
      <c r="U237" s="152"/>
      <c r="V237" s="152"/>
      <c r="W237" s="152"/>
      <c r="X237" s="153"/>
      <c r="Y237" s="152"/>
      <c r="Z237" s="152"/>
      <c r="AA237" s="152"/>
      <c r="AB237" s="152"/>
      <c r="AC237" s="153"/>
      <c r="AD237" s="152"/>
      <c r="AE237" s="152"/>
      <c r="AF237" s="153"/>
      <c r="AG237" s="152"/>
      <c r="AH237" s="152"/>
      <c r="AI237" s="152"/>
      <c r="AJ237" s="152"/>
      <c r="AK237" s="152"/>
      <c r="AL237" s="153"/>
      <c r="AM237" s="152"/>
      <c r="AN237" s="153"/>
      <c r="AO237" s="153"/>
      <c r="AP237" s="152"/>
      <c r="AQ237" s="152"/>
      <c r="AR237" s="152"/>
      <c r="AS237" s="152"/>
      <c r="AT237" s="154"/>
    </row>
    <row r="238" spans="1:46">
      <c r="A238" s="155" t="s">
        <v>48</v>
      </c>
      <c r="B238" s="156">
        <v>52.707402000000002</v>
      </c>
      <c r="C238" s="157">
        <v>54.314158999999997</v>
      </c>
      <c r="D238" s="158">
        <v>51.397655999999998</v>
      </c>
      <c r="E238" s="159">
        <v>68.509614999999997</v>
      </c>
      <c r="F238" s="159">
        <v>57.894736999999999</v>
      </c>
      <c r="G238" s="157">
        <v>52.584269999999997</v>
      </c>
      <c r="H238" s="160">
        <v>35.701599000000002</v>
      </c>
      <c r="I238" s="161">
        <v>42.452829999999999</v>
      </c>
      <c r="J238" s="157">
        <v>49.826388999999999</v>
      </c>
      <c r="K238" s="157">
        <v>50.281689999999998</v>
      </c>
      <c r="L238" s="162">
        <v>60</v>
      </c>
      <c r="M238" s="159">
        <v>63.636364</v>
      </c>
      <c r="N238" s="161">
        <v>38.277512000000002</v>
      </c>
      <c r="O238" s="157">
        <v>55.681818</v>
      </c>
      <c r="P238" s="157">
        <v>54.014598999999997</v>
      </c>
      <c r="Q238" s="162">
        <v>59.358842000000003</v>
      </c>
      <c r="R238" s="159">
        <v>58.461537999999997</v>
      </c>
      <c r="S238" s="162">
        <v>60.256410000000002</v>
      </c>
      <c r="T238" s="157">
        <v>52.396166000000001</v>
      </c>
      <c r="U238" s="157">
        <v>50.537633999999997</v>
      </c>
      <c r="V238" s="157">
        <v>49.071618000000001</v>
      </c>
      <c r="W238" s="157">
        <v>53.524228999999998</v>
      </c>
      <c r="X238" s="162">
        <v>61.111111000000001</v>
      </c>
      <c r="Y238" s="157">
        <v>56.097560999999999</v>
      </c>
      <c r="Z238" s="157">
        <v>48.336252000000002</v>
      </c>
      <c r="AA238" s="157">
        <v>54.149085999999997</v>
      </c>
      <c r="AB238" s="157">
        <v>53.710247000000003</v>
      </c>
      <c r="AC238" s="158">
        <v>55.636364</v>
      </c>
      <c r="AD238" s="157">
        <v>56.118143000000003</v>
      </c>
      <c r="AE238" s="157">
        <v>49.094375999999997</v>
      </c>
      <c r="AF238" s="158">
        <v>57</v>
      </c>
      <c r="AG238" s="157">
        <v>55.248618999999998</v>
      </c>
      <c r="AH238" s="157">
        <v>54.339623000000003</v>
      </c>
      <c r="AI238" s="157">
        <v>51.282051000000003</v>
      </c>
      <c r="AJ238" s="157">
        <v>55.135134999999998</v>
      </c>
      <c r="AK238" s="157">
        <v>52.898550999999998</v>
      </c>
      <c r="AL238" s="158">
        <v>50</v>
      </c>
      <c r="AM238" s="157">
        <v>54.448870999999997</v>
      </c>
      <c r="AN238" s="158">
        <v>51.791530999999999</v>
      </c>
      <c r="AO238" s="158">
        <v>57.472661000000002</v>
      </c>
      <c r="AP238" s="159">
        <v>58.688524999999998</v>
      </c>
      <c r="AQ238" s="159">
        <v>63.090128999999997</v>
      </c>
      <c r="AR238" s="157">
        <v>51.351351000000001</v>
      </c>
      <c r="AS238" s="159">
        <v>61.386139</v>
      </c>
      <c r="AT238" s="181">
        <v>64.814814999999996</v>
      </c>
    </row>
    <row r="239" spans="1:46">
      <c r="A239" s="155" t="s">
        <v>49</v>
      </c>
      <c r="B239" s="156">
        <v>7.7993050000000004</v>
      </c>
      <c r="C239" s="157">
        <v>9.7345129999999997</v>
      </c>
      <c r="D239" s="158">
        <v>6.2218210000000003</v>
      </c>
      <c r="E239" s="157">
        <v>6.9711540000000003</v>
      </c>
      <c r="F239" s="157">
        <v>7.8098470000000004</v>
      </c>
      <c r="G239" s="157">
        <v>7.4157299999999999</v>
      </c>
      <c r="H239" s="158">
        <v>8.7033749999999994</v>
      </c>
      <c r="I239" s="157">
        <v>2.8301889999999998</v>
      </c>
      <c r="J239" s="157">
        <v>8.3333329999999997</v>
      </c>
      <c r="K239" s="157">
        <v>7.4647889999999997</v>
      </c>
      <c r="L239" s="158">
        <v>8.548387</v>
      </c>
      <c r="M239" s="157">
        <v>7.4380170000000003</v>
      </c>
      <c r="N239" s="157">
        <v>7.9744820000000001</v>
      </c>
      <c r="O239" s="157">
        <v>7.9545450000000004</v>
      </c>
      <c r="P239" s="157">
        <v>7.2992699999999999</v>
      </c>
      <c r="Q239" s="158">
        <v>7.7559459999999998</v>
      </c>
      <c r="R239" s="157">
        <v>6.6666670000000003</v>
      </c>
      <c r="S239" s="158">
        <v>8.2417580000000008</v>
      </c>
      <c r="T239" s="157">
        <v>7.3482430000000001</v>
      </c>
      <c r="U239" s="157">
        <v>10.035842000000001</v>
      </c>
      <c r="V239" s="157">
        <v>6.8965519999999998</v>
      </c>
      <c r="W239" s="157">
        <v>6.1674009999999999</v>
      </c>
      <c r="X239" s="158">
        <v>6.7901230000000004</v>
      </c>
      <c r="Y239" s="157">
        <v>6.0975609999999998</v>
      </c>
      <c r="Z239" s="157">
        <v>6.6549909999999999</v>
      </c>
      <c r="AA239" s="157">
        <v>7.8762309999999998</v>
      </c>
      <c r="AB239" s="157">
        <v>8.1272079999999995</v>
      </c>
      <c r="AC239" s="158">
        <v>10.545455</v>
      </c>
      <c r="AD239" s="157">
        <v>12.658227999999999</v>
      </c>
      <c r="AE239" s="157">
        <v>7.1496659999999999</v>
      </c>
      <c r="AF239" s="158">
        <v>6.8571429999999998</v>
      </c>
      <c r="AG239" s="157">
        <v>9.9447510000000001</v>
      </c>
      <c r="AH239" s="157">
        <v>7.9245279999999996</v>
      </c>
      <c r="AI239" s="157">
        <v>7.6923079999999997</v>
      </c>
      <c r="AJ239" s="157">
        <v>6.2162160000000002</v>
      </c>
      <c r="AK239" s="157">
        <v>8.4541059999999995</v>
      </c>
      <c r="AL239" s="158">
        <v>7.6530610000000001</v>
      </c>
      <c r="AM239" s="157">
        <v>9.2961489999999998</v>
      </c>
      <c r="AN239" s="158">
        <v>6.921824</v>
      </c>
      <c r="AO239" s="158">
        <v>7.2904010000000001</v>
      </c>
      <c r="AP239" s="157">
        <v>6.8852460000000004</v>
      </c>
      <c r="AQ239" s="157">
        <v>6.8669529999999996</v>
      </c>
      <c r="AR239" s="157">
        <v>7.5675679999999996</v>
      </c>
      <c r="AS239" s="157">
        <v>6.9306929999999998</v>
      </c>
      <c r="AT239" s="164">
        <v>7.4074070000000001</v>
      </c>
    </row>
    <row r="240" spans="1:46">
      <c r="A240" s="166" t="s">
        <v>197</v>
      </c>
      <c r="B240" s="167">
        <v>21.510183999999999</v>
      </c>
      <c r="C240" s="168">
        <v>20.464601999999999</v>
      </c>
      <c r="D240" s="169">
        <v>22.362489</v>
      </c>
      <c r="E240" s="168">
        <v>16.826923000000001</v>
      </c>
      <c r="F240" s="168">
        <v>24.108658999999999</v>
      </c>
      <c r="G240" s="168">
        <v>19.325842999999999</v>
      </c>
      <c r="H240" s="169">
        <v>23.978686</v>
      </c>
      <c r="I240" s="170">
        <v>15.094340000000001</v>
      </c>
      <c r="J240" s="168">
        <v>21.527778000000001</v>
      </c>
      <c r="K240" s="168">
        <v>24.507041999999998</v>
      </c>
      <c r="L240" s="169">
        <v>19.193548</v>
      </c>
      <c r="M240" s="168">
        <v>18.181818</v>
      </c>
      <c r="N240" s="168">
        <v>22.966507</v>
      </c>
      <c r="O240" s="168">
        <v>19.318182</v>
      </c>
      <c r="P240" s="171">
        <v>27.737226</v>
      </c>
      <c r="Q240" s="169">
        <v>20.475698000000001</v>
      </c>
      <c r="R240" s="168">
        <v>22.820512999999998</v>
      </c>
      <c r="S240" s="169">
        <v>19.230768999999999</v>
      </c>
      <c r="T240" s="168">
        <v>20.447284</v>
      </c>
      <c r="U240" s="168">
        <v>17.562723999999999</v>
      </c>
      <c r="V240" s="168">
        <v>23.607427000000001</v>
      </c>
      <c r="W240" s="168">
        <v>23.788546</v>
      </c>
      <c r="X240" s="169">
        <v>23.765432000000001</v>
      </c>
      <c r="Y240" s="168">
        <v>17.682926999999999</v>
      </c>
      <c r="Z240" s="168">
        <v>19.089317000000001</v>
      </c>
      <c r="AA240" s="168">
        <v>21.940928</v>
      </c>
      <c r="AB240" s="171">
        <v>27.208480999999999</v>
      </c>
      <c r="AC240" s="169">
        <v>22.181818</v>
      </c>
      <c r="AD240" s="168">
        <v>19.409282999999999</v>
      </c>
      <c r="AE240" s="168">
        <v>24.308865999999998</v>
      </c>
      <c r="AF240" s="169">
        <v>18.142856999999999</v>
      </c>
      <c r="AG240" s="168">
        <v>17.679558</v>
      </c>
      <c r="AH240" s="168">
        <v>24.150943000000002</v>
      </c>
      <c r="AI240" s="168">
        <v>23.589744</v>
      </c>
      <c r="AJ240" s="168">
        <v>20.540541000000001</v>
      </c>
      <c r="AK240" s="168">
        <v>22.946860000000001</v>
      </c>
      <c r="AL240" s="169">
        <v>20.408162999999998</v>
      </c>
      <c r="AM240" s="168">
        <v>21.779547999999998</v>
      </c>
      <c r="AN240" s="169">
        <v>21.172637999999999</v>
      </c>
      <c r="AO240" s="169">
        <v>21.506682999999999</v>
      </c>
      <c r="AP240" s="168">
        <v>21.967213000000001</v>
      </c>
      <c r="AQ240" s="168">
        <v>20.600857999999999</v>
      </c>
      <c r="AR240" s="168">
        <v>18.918918999999999</v>
      </c>
      <c r="AS240" s="168">
        <v>25.742574000000001</v>
      </c>
      <c r="AT240" s="182">
        <v>17.592593000000001</v>
      </c>
    </row>
    <row r="241" spans="1:46" ht="15" thickBot="1">
      <c r="A241" s="176" t="s">
        <v>3</v>
      </c>
      <c r="B241" s="177">
        <v>17.933433000000001</v>
      </c>
      <c r="C241" s="178">
        <v>15.376106</v>
      </c>
      <c r="D241" s="179">
        <v>20.018034</v>
      </c>
      <c r="E241" s="183">
        <v>7.6923079999999997</v>
      </c>
      <c r="F241" s="183">
        <v>10.186757</v>
      </c>
      <c r="G241" s="178">
        <v>20.449438000000001</v>
      </c>
      <c r="H241" s="199">
        <v>31.616340999999998</v>
      </c>
      <c r="I241" s="184">
        <v>39.622641999999999</v>
      </c>
      <c r="J241" s="178">
        <v>20.3125</v>
      </c>
      <c r="K241" s="178">
        <v>17.605633999999998</v>
      </c>
      <c r="L241" s="200">
        <v>12.258065</v>
      </c>
      <c r="M241" s="183">
        <v>10.743802000000001</v>
      </c>
      <c r="N241" s="184">
        <v>30.781499</v>
      </c>
      <c r="O241" s="178">
        <v>17.045455</v>
      </c>
      <c r="P241" s="183">
        <v>10.948905</v>
      </c>
      <c r="Q241" s="200">
        <v>12.306101</v>
      </c>
      <c r="R241" s="183">
        <v>12.051282</v>
      </c>
      <c r="S241" s="200">
        <v>12.087911999999999</v>
      </c>
      <c r="T241" s="178">
        <v>19.808306999999999</v>
      </c>
      <c r="U241" s="178">
        <v>21.505375999999998</v>
      </c>
      <c r="V241" s="178">
        <v>20.424403000000002</v>
      </c>
      <c r="W241" s="178">
        <v>16.519824</v>
      </c>
      <c r="X241" s="200">
        <v>8.3333329999999997</v>
      </c>
      <c r="Y241" s="178">
        <v>20.121950999999999</v>
      </c>
      <c r="Z241" s="184">
        <v>25.744308</v>
      </c>
      <c r="AA241" s="178">
        <v>16.033754999999999</v>
      </c>
      <c r="AB241" s="183">
        <v>10.954064000000001</v>
      </c>
      <c r="AC241" s="200">
        <v>11.636364</v>
      </c>
      <c r="AD241" s="183">
        <v>11.814346</v>
      </c>
      <c r="AE241" s="178">
        <v>19.447092000000001</v>
      </c>
      <c r="AF241" s="179">
        <v>17.857143000000001</v>
      </c>
      <c r="AG241" s="178">
        <v>17.127071999999998</v>
      </c>
      <c r="AH241" s="178">
        <v>13.584906</v>
      </c>
      <c r="AI241" s="178">
        <v>17.435897000000001</v>
      </c>
      <c r="AJ241" s="178">
        <v>18.108108000000001</v>
      </c>
      <c r="AK241" s="178">
        <v>15.700483</v>
      </c>
      <c r="AL241" s="179">
        <v>21.768706999999999</v>
      </c>
      <c r="AM241" s="178">
        <v>14.475432</v>
      </c>
      <c r="AN241" s="179">
        <v>20.032572999999999</v>
      </c>
      <c r="AO241" s="179">
        <v>13.730255</v>
      </c>
      <c r="AP241" s="183">
        <v>12.459016</v>
      </c>
      <c r="AQ241" s="183">
        <v>9.4420599999999997</v>
      </c>
      <c r="AR241" s="178">
        <v>22.162161999999999</v>
      </c>
      <c r="AS241" s="183">
        <v>5.9405939999999999</v>
      </c>
      <c r="AT241" s="201">
        <v>10.185185000000001</v>
      </c>
    </row>
    <row r="242" spans="1:46" s="135" customFormat="1" ht="40.35" customHeight="1" thickBot="1">
      <c r="A242" s="307" t="s">
        <v>823</v>
      </c>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c r="AK242" s="308"/>
      <c r="AL242" s="308"/>
      <c r="AM242" s="308"/>
      <c r="AN242" s="308"/>
      <c r="AO242" s="308"/>
      <c r="AP242" s="308"/>
      <c r="AQ242" s="308"/>
      <c r="AR242" s="308"/>
      <c r="AS242" s="308"/>
      <c r="AT242" s="309"/>
    </row>
    <row r="243" spans="1:46" ht="43.2" customHeight="1" thickBot="1">
      <c r="A243" s="150" t="s">
        <v>824</v>
      </c>
      <c r="B243" s="151"/>
      <c r="C243" s="152"/>
      <c r="D243" s="153"/>
      <c r="E243" s="152"/>
      <c r="F243" s="152"/>
      <c r="G243" s="152"/>
      <c r="H243" s="153"/>
      <c r="I243" s="152"/>
      <c r="J243" s="152"/>
      <c r="K243" s="152"/>
      <c r="L243" s="153"/>
      <c r="M243" s="152"/>
      <c r="N243" s="152"/>
      <c r="O243" s="152"/>
      <c r="P243" s="152"/>
      <c r="Q243" s="153"/>
      <c r="R243" s="152"/>
      <c r="S243" s="153"/>
      <c r="T243" s="152"/>
      <c r="U243" s="152"/>
      <c r="V243" s="152"/>
      <c r="W243" s="152"/>
      <c r="X243" s="153"/>
      <c r="Y243" s="152"/>
      <c r="Z243" s="152"/>
      <c r="AA243" s="152"/>
      <c r="AB243" s="152"/>
      <c r="AC243" s="153"/>
      <c r="AD243" s="152"/>
      <c r="AE243" s="152"/>
      <c r="AF243" s="153"/>
      <c r="AG243" s="152"/>
      <c r="AH243" s="152"/>
      <c r="AI243" s="152"/>
      <c r="AJ243" s="152"/>
      <c r="AK243" s="152"/>
      <c r="AL243" s="153"/>
      <c r="AM243" s="152"/>
      <c r="AN243" s="153"/>
      <c r="AO243" s="153"/>
      <c r="AP243" s="152"/>
      <c r="AQ243" s="152"/>
      <c r="AR243" s="152"/>
      <c r="AS243" s="152"/>
      <c r="AT243" s="154"/>
    </row>
    <row r="244" spans="1:46" ht="20.399999999999999">
      <c r="A244" s="155" t="s">
        <v>127</v>
      </c>
      <c r="B244" s="156">
        <v>11.574764</v>
      </c>
      <c r="C244" s="157">
        <v>11.283186000000001</v>
      </c>
      <c r="D244" s="158">
        <v>11.812443999999999</v>
      </c>
      <c r="E244" s="157">
        <v>15.865385</v>
      </c>
      <c r="F244" s="159">
        <v>19.524618</v>
      </c>
      <c r="G244" s="157">
        <v>7.8651689999999999</v>
      </c>
      <c r="H244" s="160">
        <v>3.0195379999999998</v>
      </c>
      <c r="I244" s="161">
        <v>1.886792</v>
      </c>
      <c r="J244" s="157">
        <v>9.375</v>
      </c>
      <c r="K244" s="157">
        <v>9.1549300000000002</v>
      </c>
      <c r="L244" s="162">
        <v>18.064516000000001</v>
      </c>
      <c r="M244" s="159">
        <v>17.355371999999999</v>
      </c>
      <c r="N244" s="161">
        <v>2.392344</v>
      </c>
      <c r="O244" s="157">
        <v>10.227273</v>
      </c>
      <c r="P244" s="157">
        <v>9.4890509999999999</v>
      </c>
      <c r="Q244" s="162">
        <v>16.959669000000002</v>
      </c>
      <c r="R244" s="159">
        <v>18.461538000000001</v>
      </c>
      <c r="S244" s="162">
        <v>16.849817000000002</v>
      </c>
      <c r="T244" s="157">
        <v>7.9872199999999998</v>
      </c>
      <c r="U244" s="157">
        <v>7.1684590000000004</v>
      </c>
      <c r="V244" s="157">
        <v>9.8143239999999992</v>
      </c>
      <c r="W244" s="157">
        <v>12.995595</v>
      </c>
      <c r="X244" s="162">
        <v>17.901235</v>
      </c>
      <c r="Y244" s="157">
        <v>6.7073169999999998</v>
      </c>
      <c r="Z244" s="157">
        <v>8.4063049999999997</v>
      </c>
      <c r="AA244" s="157">
        <v>12.236287000000001</v>
      </c>
      <c r="AB244" s="159">
        <v>19.081271999999998</v>
      </c>
      <c r="AC244" s="158">
        <v>11.636364</v>
      </c>
      <c r="AD244" s="157">
        <v>12.658227999999999</v>
      </c>
      <c r="AE244" s="157">
        <v>10.390848</v>
      </c>
      <c r="AF244" s="158">
        <v>13</v>
      </c>
      <c r="AG244" s="157">
        <v>7.734807</v>
      </c>
      <c r="AH244" s="157">
        <v>10.566038000000001</v>
      </c>
      <c r="AI244" s="159">
        <v>17.948718</v>
      </c>
      <c r="AJ244" s="157">
        <v>15.405405</v>
      </c>
      <c r="AK244" s="157">
        <v>13.043478</v>
      </c>
      <c r="AL244" s="158">
        <v>7.6530610000000001</v>
      </c>
      <c r="AM244" s="157">
        <v>10.756971999999999</v>
      </c>
      <c r="AN244" s="158">
        <v>12.13355</v>
      </c>
      <c r="AO244" s="162">
        <v>28.311057000000002</v>
      </c>
      <c r="AP244" s="157">
        <v>13.442622999999999</v>
      </c>
      <c r="AQ244" s="163">
        <v>100</v>
      </c>
      <c r="AR244" s="157">
        <v>7.0270270000000004</v>
      </c>
      <c r="AS244" s="159">
        <v>22.772276999999999</v>
      </c>
      <c r="AT244" s="181">
        <v>18.518519000000001</v>
      </c>
    </row>
    <row r="245" spans="1:46" ht="20.399999999999999">
      <c r="A245" s="155" t="s">
        <v>73</v>
      </c>
      <c r="B245" s="156">
        <v>5.0173870000000003</v>
      </c>
      <c r="C245" s="157">
        <v>4.3141590000000001</v>
      </c>
      <c r="D245" s="158">
        <v>5.5906219999999998</v>
      </c>
      <c r="E245" s="157">
        <v>8.1730769999999993</v>
      </c>
      <c r="F245" s="157">
        <v>7.3005089999999999</v>
      </c>
      <c r="G245" s="157">
        <v>3.8202250000000002</v>
      </c>
      <c r="H245" s="158">
        <v>1.243339</v>
      </c>
      <c r="I245" s="157">
        <v>1.886792</v>
      </c>
      <c r="J245" s="157">
        <v>4.6875</v>
      </c>
      <c r="K245" s="157">
        <v>4.0845070000000003</v>
      </c>
      <c r="L245" s="158">
        <v>6.9354839999999998</v>
      </c>
      <c r="M245" s="157">
        <v>6.6115700000000004</v>
      </c>
      <c r="N245" s="157">
        <v>1.4354070000000001</v>
      </c>
      <c r="O245" s="157">
        <v>5.6818179999999998</v>
      </c>
      <c r="P245" s="157">
        <v>6.5693429999999999</v>
      </c>
      <c r="Q245" s="158">
        <v>6.7218200000000001</v>
      </c>
      <c r="R245" s="157">
        <v>8.4615379999999991</v>
      </c>
      <c r="S245" s="158">
        <v>5.4945050000000002</v>
      </c>
      <c r="T245" s="157">
        <v>4.4728430000000001</v>
      </c>
      <c r="U245" s="157">
        <v>1.7921149999999999</v>
      </c>
      <c r="V245" s="157">
        <v>6.3660480000000002</v>
      </c>
      <c r="W245" s="157">
        <v>6.8281939999999999</v>
      </c>
      <c r="X245" s="158">
        <v>5.2469140000000003</v>
      </c>
      <c r="Y245" s="157">
        <v>2.4390239999999999</v>
      </c>
      <c r="Z245" s="157">
        <v>2.1015760000000001</v>
      </c>
      <c r="AA245" s="157">
        <v>5.9071730000000002</v>
      </c>
      <c r="AB245" s="157">
        <v>6.3604240000000001</v>
      </c>
      <c r="AC245" s="158">
        <v>9.0909089999999999</v>
      </c>
      <c r="AD245" s="157">
        <v>5.9071730000000002</v>
      </c>
      <c r="AE245" s="157">
        <v>4.7664439999999999</v>
      </c>
      <c r="AF245" s="158">
        <v>5.1428570000000002</v>
      </c>
      <c r="AG245" s="157">
        <v>5.5248619999999997</v>
      </c>
      <c r="AH245" s="157">
        <v>3.396226</v>
      </c>
      <c r="AI245" s="157">
        <v>4.1025640000000001</v>
      </c>
      <c r="AJ245" s="157">
        <v>3.7837839999999998</v>
      </c>
      <c r="AK245" s="157">
        <v>7.2463769999999998</v>
      </c>
      <c r="AL245" s="158">
        <v>5.1020409999999998</v>
      </c>
      <c r="AM245" s="157">
        <v>5.7104910000000002</v>
      </c>
      <c r="AN245" s="158">
        <v>4.7231269999999999</v>
      </c>
      <c r="AO245" s="162">
        <v>12.272175000000001</v>
      </c>
      <c r="AP245" s="157">
        <v>3.606557</v>
      </c>
      <c r="AQ245" s="157">
        <v>9.871245</v>
      </c>
      <c r="AR245" s="157">
        <v>3.2432430000000001</v>
      </c>
      <c r="AS245" s="163">
        <v>100</v>
      </c>
      <c r="AT245" s="181">
        <v>12.962963</v>
      </c>
    </row>
    <row r="246" spans="1:46" ht="30.6">
      <c r="A246" s="155" t="s">
        <v>200</v>
      </c>
      <c r="B246" s="156">
        <v>15.151515</v>
      </c>
      <c r="C246" s="157">
        <v>14.712389</v>
      </c>
      <c r="D246" s="158">
        <v>15.509468</v>
      </c>
      <c r="E246" s="157">
        <v>17.548076999999999</v>
      </c>
      <c r="F246" s="157">
        <v>19.015280000000001</v>
      </c>
      <c r="G246" s="157">
        <v>18.651685000000001</v>
      </c>
      <c r="H246" s="160">
        <v>6.571936</v>
      </c>
      <c r="I246" s="161">
        <v>7.5471700000000004</v>
      </c>
      <c r="J246" s="157">
        <v>14.236110999999999</v>
      </c>
      <c r="K246" s="157">
        <v>17.183098999999999</v>
      </c>
      <c r="L246" s="158">
        <v>15</v>
      </c>
      <c r="M246" s="157">
        <v>15.702479</v>
      </c>
      <c r="N246" s="161">
        <v>7.017544</v>
      </c>
      <c r="O246" s="157">
        <v>15.909091</v>
      </c>
      <c r="P246" s="157">
        <v>18.978102</v>
      </c>
      <c r="Q246" s="158">
        <v>20.062048000000001</v>
      </c>
      <c r="R246" s="159">
        <v>20.256409999999999</v>
      </c>
      <c r="S246" s="162">
        <v>20.512820999999999</v>
      </c>
      <c r="T246" s="157">
        <v>14.696486</v>
      </c>
      <c r="U246" s="157">
        <v>11.827957</v>
      </c>
      <c r="V246" s="157">
        <v>15.119363</v>
      </c>
      <c r="W246" s="157">
        <v>18.502203000000002</v>
      </c>
      <c r="X246" s="158">
        <v>16.358025000000001</v>
      </c>
      <c r="Y246" s="157">
        <v>10.97561</v>
      </c>
      <c r="Z246" s="157">
        <v>15.761820999999999</v>
      </c>
      <c r="AA246" s="157">
        <v>16.736989999999999</v>
      </c>
      <c r="AB246" s="157">
        <v>15.547703</v>
      </c>
      <c r="AC246" s="158">
        <v>11.272727</v>
      </c>
      <c r="AD246" s="157">
        <v>16.455696</v>
      </c>
      <c r="AE246" s="157">
        <v>14.394662</v>
      </c>
      <c r="AF246" s="158">
        <v>15.714286</v>
      </c>
      <c r="AG246" s="161">
        <v>8.8397790000000001</v>
      </c>
      <c r="AH246" s="157">
        <v>18.490566000000001</v>
      </c>
      <c r="AI246" s="157">
        <v>12.820513</v>
      </c>
      <c r="AJ246" s="157">
        <v>19.72973</v>
      </c>
      <c r="AK246" s="157">
        <v>14.734299999999999</v>
      </c>
      <c r="AL246" s="158">
        <v>13.775510000000001</v>
      </c>
      <c r="AM246" s="157">
        <v>11.022576000000001</v>
      </c>
      <c r="AN246" s="158">
        <v>17.752443</v>
      </c>
      <c r="AO246" s="162">
        <v>37.059538000000003</v>
      </c>
      <c r="AP246" s="163">
        <v>100</v>
      </c>
      <c r="AQ246" s="157">
        <v>17.596567</v>
      </c>
      <c r="AR246" s="161">
        <v>9.1891890000000007</v>
      </c>
      <c r="AS246" s="157">
        <v>10.891088999999999</v>
      </c>
      <c r="AT246" s="164">
        <v>19.444444000000001</v>
      </c>
    </row>
    <row r="247" spans="1:46">
      <c r="A247" s="155" t="s">
        <v>74</v>
      </c>
      <c r="B247" s="156">
        <v>0.79483400000000004</v>
      </c>
      <c r="C247" s="157">
        <v>0.99557499999999999</v>
      </c>
      <c r="D247" s="158">
        <v>0.63119899999999995</v>
      </c>
      <c r="E247" s="157">
        <v>1.2019230000000001</v>
      </c>
      <c r="F247" s="157">
        <v>0.84889599999999998</v>
      </c>
      <c r="G247" s="157">
        <v>0.449438</v>
      </c>
      <c r="H247" s="158">
        <v>0.71048</v>
      </c>
      <c r="I247" s="157">
        <v>1.886792</v>
      </c>
      <c r="J247" s="157">
        <v>0.52083299999999999</v>
      </c>
      <c r="K247" s="157">
        <v>0.98591499999999999</v>
      </c>
      <c r="L247" s="158">
        <v>0.64516099999999998</v>
      </c>
      <c r="M247" s="157">
        <v>0.82644600000000001</v>
      </c>
      <c r="N247" s="157">
        <v>0.31897900000000001</v>
      </c>
      <c r="O247" s="157">
        <v>1.1363639999999999</v>
      </c>
      <c r="P247" s="157">
        <v>1.459854</v>
      </c>
      <c r="Q247" s="158">
        <v>0.82730099999999995</v>
      </c>
      <c r="R247" s="157">
        <v>0.769231</v>
      </c>
      <c r="S247" s="158">
        <v>0.91575099999999998</v>
      </c>
      <c r="T247" s="157">
        <v>0.95846600000000004</v>
      </c>
      <c r="U247" s="157">
        <v>1.075269</v>
      </c>
      <c r="V247" s="157">
        <v>1.32626</v>
      </c>
      <c r="W247" s="157">
        <v>0.66079299999999996</v>
      </c>
      <c r="X247" s="158">
        <v>0.61728400000000005</v>
      </c>
      <c r="Y247" s="157">
        <v>1.2195119999999999</v>
      </c>
      <c r="Z247" s="157">
        <v>0.87565700000000002</v>
      </c>
      <c r="AA247" s="157">
        <v>0.70323500000000005</v>
      </c>
      <c r="AB247" s="157">
        <v>1.060071</v>
      </c>
      <c r="AC247" s="158">
        <v>0.36363600000000001</v>
      </c>
      <c r="AD247" s="157">
        <v>0.42194100000000001</v>
      </c>
      <c r="AE247" s="157">
        <v>0.57197299999999995</v>
      </c>
      <c r="AF247" s="158">
        <v>1.285714</v>
      </c>
      <c r="AG247" s="157">
        <v>1.1049720000000001</v>
      </c>
      <c r="AH247" s="157">
        <v>0.75471699999999997</v>
      </c>
      <c r="AI247" s="157">
        <v>1.025641</v>
      </c>
      <c r="AJ247" s="157">
        <v>1.081081</v>
      </c>
      <c r="AK247" s="157">
        <v>0.724638</v>
      </c>
      <c r="AL247" s="158">
        <v>0.51020399999999999</v>
      </c>
      <c r="AM247" s="157">
        <v>0.26560400000000001</v>
      </c>
      <c r="AN247" s="158">
        <v>1.1400650000000001</v>
      </c>
      <c r="AO247" s="158">
        <v>1.944107</v>
      </c>
      <c r="AP247" s="157">
        <v>0.65573800000000004</v>
      </c>
      <c r="AQ247" s="157">
        <v>0.42918499999999998</v>
      </c>
      <c r="AR247" s="157">
        <v>0.54054100000000005</v>
      </c>
      <c r="AS247" s="157">
        <v>0</v>
      </c>
      <c r="AT247" s="164">
        <v>3.7037040000000001</v>
      </c>
    </row>
    <row r="248" spans="1:46" ht="30.6">
      <c r="A248" s="155" t="s">
        <v>201</v>
      </c>
      <c r="B248" s="156">
        <v>9.1902629999999998</v>
      </c>
      <c r="C248" s="157">
        <v>9.0707959999999996</v>
      </c>
      <c r="D248" s="158">
        <v>9.2876469999999998</v>
      </c>
      <c r="E248" s="157">
        <v>6.0096150000000002</v>
      </c>
      <c r="F248" s="157">
        <v>12.733447</v>
      </c>
      <c r="G248" s="157">
        <v>11.685392999999999</v>
      </c>
      <c r="H248" s="158">
        <v>5.8614560000000004</v>
      </c>
      <c r="I248" s="157">
        <v>5.6603770000000004</v>
      </c>
      <c r="J248" s="157">
        <v>11.631944000000001</v>
      </c>
      <c r="K248" s="157">
        <v>8.1690140000000007</v>
      </c>
      <c r="L248" s="158">
        <v>8.7096769999999992</v>
      </c>
      <c r="M248" s="157">
        <v>11.570247999999999</v>
      </c>
      <c r="N248" s="157">
        <v>6.2200959999999998</v>
      </c>
      <c r="O248" s="157">
        <v>7.9545450000000004</v>
      </c>
      <c r="P248" s="157">
        <v>8.7591239999999999</v>
      </c>
      <c r="Q248" s="158">
        <v>11.065149999999999</v>
      </c>
      <c r="R248" s="157">
        <v>11.025641</v>
      </c>
      <c r="S248" s="158">
        <v>11.172160999999999</v>
      </c>
      <c r="T248" s="159">
        <v>15.335463000000001</v>
      </c>
      <c r="U248" s="157">
        <v>7.1684590000000004</v>
      </c>
      <c r="V248" s="157">
        <v>11.140584</v>
      </c>
      <c r="W248" s="157">
        <v>7.9295150000000003</v>
      </c>
      <c r="X248" s="158">
        <v>7.7160489999999999</v>
      </c>
      <c r="Y248" s="157">
        <v>12.195122</v>
      </c>
      <c r="Z248" s="157">
        <v>10.858143999999999</v>
      </c>
      <c r="AA248" s="157">
        <v>10.126582000000001</v>
      </c>
      <c r="AB248" s="157">
        <v>5.3003530000000003</v>
      </c>
      <c r="AC248" s="158">
        <v>5.8181820000000002</v>
      </c>
      <c r="AD248" s="157">
        <v>8.0168780000000002</v>
      </c>
      <c r="AE248" s="157">
        <v>7.3403239999999998</v>
      </c>
      <c r="AF248" s="158">
        <v>12.571429</v>
      </c>
      <c r="AG248" s="161">
        <v>2.2099449999999998</v>
      </c>
      <c r="AH248" s="157">
        <v>5.6603770000000004</v>
      </c>
      <c r="AI248" s="157">
        <v>9.7435899999999993</v>
      </c>
      <c r="AJ248" s="157">
        <v>10.27027</v>
      </c>
      <c r="AK248" s="157">
        <v>8.6956520000000008</v>
      </c>
      <c r="AL248" s="158">
        <v>12.414966</v>
      </c>
      <c r="AM248" s="157">
        <v>5.4448869999999996</v>
      </c>
      <c r="AN248" s="158">
        <v>11.644951000000001</v>
      </c>
      <c r="AO248" s="162">
        <v>22.478736000000001</v>
      </c>
      <c r="AP248" s="157">
        <v>5.5737699999999997</v>
      </c>
      <c r="AQ248" s="157">
        <v>5.5793990000000004</v>
      </c>
      <c r="AR248" s="163">
        <v>100</v>
      </c>
      <c r="AS248" s="157">
        <v>5.9405939999999999</v>
      </c>
      <c r="AT248" s="164">
        <v>13.888889000000001</v>
      </c>
    </row>
    <row r="249" spans="1:46">
      <c r="A249" s="155" t="s">
        <v>75</v>
      </c>
      <c r="B249" s="156">
        <v>0.54644800000000004</v>
      </c>
      <c r="C249" s="157">
        <v>0.55309699999999995</v>
      </c>
      <c r="D249" s="158">
        <v>0.54102799999999995</v>
      </c>
      <c r="E249" s="157">
        <v>0.480769</v>
      </c>
      <c r="F249" s="157">
        <v>0.50933799999999996</v>
      </c>
      <c r="G249" s="157">
        <v>0.89887600000000001</v>
      </c>
      <c r="H249" s="158">
        <v>0.35524</v>
      </c>
      <c r="I249" s="157">
        <v>0.94339600000000001</v>
      </c>
      <c r="J249" s="157">
        <v>0.17361099999999999</v>
      </c>
      <c r="K249" s="157">
        <v>0.140845</v>
      </c>
      <c r="L249" s="158">
        <v>1.2903230000000001</v>
      </c>
      <c r="M249" s="157">
        <v>3.3057850000000002</v>
      </c>
      <c r="N249" s="157">
        <v>0.31897900000000001</v>
      </c>
      <c r="O249" s="157">
        <v>0</v>
      </c>
      <c r="P249" s="157">
        <v>0</v>
      </c>
      <c r="Q249" s="158">
        <v>0.41365000000000002</v>
      </c>
      <c r="R249" s="157">
        <v>0.25641000000000003</v>
      </c>
      <c r="S249" s="158">
        <v>0.54945100000000002</v>
      </c>
      <c r="T249" s="157">
        <v>0</v>
      </c>
      <c r="U249" s="157">
        <v>0.35842299999999999</v>
      </c>
      <c r="V249" s="157">
        <v>0.26525199999999999</v>
      </c>
      <c r="W249" s="157">
        <v>0.66079299999999996</v>
      </c>
      <c r="X249" s="158">
        <v>1.54321</v>
      </c>
      <c r="Y249" s="157">
        <v>0.60975599999999996</v>
      </c>
      <c r="Z249" s="157">
        <v>0.35026299999999999</v>
      </c>
      <c r="AA249" s="157">
        <v>0.70323500000000005</v>
      </c>
      <c r="AB249" s="157">
        <v>0.70671399999999995</v>
      </c>
      <c r="AC249" s="158">
        <v>0.36363600000000001</v>
      </c>
      <c r="AD249" s="157">
        <v>1.687764</v>
      </c>
      <c r="AE249" s="157">
        <v>0.47664400000000001</v>
      </c>
      <c r="AF249" s="158">
        <v>0.28571400000000002</v>
      </c>
      <c r="AG249" s="157">
        <v>0.55248600000000003</v>
      </c>
      <c r="AH249" s="157">
        <v>0.37735800000000003</v>
      </c>
      <c r="AI249" s="157">
        <v>0</v>
      </c>
      <c r="AJ249" s="157">
        <v>1.081081</v>
      </c>
      <c r="AK249" s="157">
        <v>0.96618400000000004</v>
      </c>
      <c r="AL249" s="158">
        <v>0.170068</v>
      </c>
      <c r="AM249" s="157">
        <v>0.66401100000000002</v>
      </c>
      <c r="AN249" s="158">
        <v>0.48859900000000001</v>
      </c>
      <c r="AO249" s="158">
        <v>1.3365739999999999</v>
      </c>
      <c r="AP249" s="157">
        <v>0.98360700000000001</v>
      </c>
      <c r="AQ249" s="157">
        <v>0.85836900000000005</v>
      </c>
      <c r="AR249" s="157">
        <v>0.54054100000000005</v>
      </c>
      <c r="AS249" s="157">
        <v>0.99009899999999995</v>
      </c>
      <c r="AT249" s="164">
        <v>2.7777780000000001</v>
      </c>
    </row>
    <row r="250" spans="1:46" ht="20.399999999999999">
      <c r="A250" s="155" t="s">
        <v>748</v>
      </c>
      <c r="B250" s="156">
        <v>5.3651270000000002</v>
      </c>
      <c r="C250" s="157">
        <v>4.8672570000000004</v>
      </c>
      <c r="D250" s="158">
        <v>5.7709650000000003</v>
      </c>
      <c r="E250" s="157">
        <v>6.9711540000000003</v>
      </c>
      <c r="F250" s="157">
        <v>8.3191849999999992</v>
      </c>
      <c r="G250" s="157">
        <v>4.9438199999999997</v>
      </c>
      <c r="H250" s="158">
        <v>1.4209590000000001</v>
      </c>
      <c r="I250" s="157">
        <v>1.886792</v>
      </c>
      <c r="J250" s="157">
        <v>4.6875</v>
      </c>
      <c r="K250" s="157">
        <v>5.2112679999999996</v>
      </c>
      <c r="L250" s="158">
        <v>6.7741939999999996</v>
      </c>
      <c r="M250" s="157">
        <v>4.9586779999999999</v>
      </c>
      <c r="N250" s="157">
        <v>1.9138759999999999</v>
      </c>
      <c r="O250" s="157">
        <v>3.4090910000000001</v>
      </c>
      <c r="P250" s="157">
        <v>8.7591239999999999</v>
      </c>
      <c r="Q250" s="158">
        <v>7.3422960000000002</v>
      </c>
      <c r="R250" s="157">
        <v>6.1538459999999997</v>
      </c>
      <c r="S250" s="158">
        <v>8.2417580000000008</v>
      </c>
      <c r="T250" s="157">
        <v>6.0702879999999997</v>
      </c>
      <c r="U250" s="157">
        <v>5.3763439999999996</v>
      </c>
      <c r="V250" s="157">
        <v>5.5702920000000002</v>
      </c>
      <c r="W250" s="157">
        <v>6.3876650000000001</v>
      </c>
      <c r="X250" s="158">
        <v>4.6296299999999997</v>
      </c>
      <c r="Y250" s="157">
        <v>7.9268289999999997</v>
      </c>
      <c r="Z250" s="157">
        <v>5.4290719999999997</v>
      </c>
      <c r="AA250" s="157">
        <v>6.1884670000000002</v>
      </c>
      <c r="AB250" s="157">
        <v>4.5936399999999997</v>
      </c>
      <c r="AC250" s="158">
        <v>2.545455</v>
      </c>
      <c r="AD250" s="157">
        <v>4.2194089999999997</v>
      </c>
      <c r="AE250" s="157">
        <v>4.4804579999999996</v>
      </c>
      <c r="AF250" s="158">
        <v>7.2857139999999996</v>
      </c>
      <c r="AG250" s="157">
        <v>3.8674029999999999</v>
      </c>
      <c r="AH250" s="157">
        <v>4.9056600000000001</v>
      </c>
      <c r="AI250" s="157">
        <v>8.7179490000000008</v>
      </c>
      <c r="AJ250" s="157">
        <v>7.5675679999999996</v>
      </c>
      <c r="AK250" s="157">
        <v>6.5217390000000002</v>
      </c>
      <c r="AL250" s="158">
        <v>2.721088</v>
      </c>
      <c r="AM250" s="157">
        <v>2.6560419999999998</v>
      </c>
      <c r="AN250" s="158">
        <v>7.0846910000000003</v>
      </c>
      <c r="AO250" s="162">
        <v>13.122722</v>
      </c>
      <c r="AP250" s="157">
        <v>6.8852460000000004</v>
      </c>
      <c r="AQ250" s="157">
        <v>8.583691</v>
      </c>
      <c r="AR250" s="157">
        <v>8.1081079999999996</v>
      </c>
      <c r="AS250" s="159">
        <v>13.861386</v>
      </c>
      <c r="AT250" s="252">
        <v>100</v>
      </c>
    </row>
    <row r="251" spans="1:46" ht="30.6">
      <c r="A251" s="155" t="s">
        <v>825</v>
      </c>
      <c r="B251" s="156">
        <v>1.241927</v>
      </c>
      <c r="C251" s="157">
        <v>1.2168140000000001</v>
      </c>
      <c r="D251" s="158">
        <v>1.262399</v>
      </c>
      <c r="E251" s="157">
        <v>2.163462</v>
      </c>
      <c r="F251" s="157">
        <v>1.6977930000000001</v>
      </c>
      <c r="G251" s="157">
        <v>0.89887600000000001</v>
      </c>
      <c r="H251" s="158">
        <v>0.35524</v>
      </c>
      <c r="I251" s="157">
        <v>0.94339600000000001</v>
      </c>
      <c r="J251" s="157">
        <v>1.0416669999999999</v>
      </c>
      <c r="K251" s="157">
        <v>1.267606</v>
      </c>
      <c r="L251" s="158">
        <v>1.451613</v>
      </c>
      <c r="M251" s="157">
        <v>1.6528929999999999</v>
      </c>
      <c r="N251" s="157">
        <v>0.31897900000000001</v>
      </c>
      <c r="O251" s="157">
        <v>0</v>
      </c>
      <c r="P251" s="157">
        <v>5.1094889999999999</v>
      </c>
      <c r="Q251" s="158">
        <v>1.2409509999999999</v>
      </c>
      <c r="R251" s="157">
        <v>1.025641</v>
      </c>
      <c r="S251" s="158">
        <v>1.465201</v>
      </c>
      <c r="T251" s="157">
        <v>2.555911</v>
      </c>
      <c r="U251" s="157">
        <v>0.71684599999999998</v>
      </c>
      <c r="V251" s="157">
        <v>0.26525199999999999</v>
      </c>
      <c r="W251" s="157">
        <v>1.5418499999999999</v>
      </c>
      <c r="X251" s="158">
        <v>1.8518520000000001</v>
      </c>
      <c r="Y251" s="157">
        <v>0.60975599999999996</v>
      </c>
      <c r="Z251" s="157">
        <v>1.576182</v>
      </c>
      <c r="AA251" s="157">
        <v>1.2658229999999999</v>
      </c>
      <c r="AB251" s="157">
        <v>0.70671399999999995</v>
      </c>
      <c r="AC251" s="158">
        <v>1.454545</v>
      </c>
      <c r="AD251" s="157">
        <v>2.5316459999999998</v>
      </c>
      <c r="AE251" s="157">
        <v>0.47664400000000001</v>
      </c>
      <c r="AF251" s="158">
        <v>2</v>
      </c>
      <c r="AG251" s="157">
        <v>2.2099449999999998</v>
      </c>
      <c r="AH251" s="157">
        <v>0.75471699999999997</v>
      </c>
      <c r="AI251" s="157">
        <v>1.538462</v>
      </c>
      <c r="AJ251" s="157">
        <v>1.081081</v>
      </c>
      <c r="AK251" s="157">
        <v>2.1739130000000002</v>
      </c>
      <c r="AL251" s="158">
        <v>0.51020399999999999</v>
      </c>
      <c r="AM251" s="157">
        <v>0.53120800000000001</v>
      </c>
      <c r="AN251" s="158">
        <v>1.7100979999999999</v>
      </c>
      <c r="AO251" s="158">
        <v>3.0376669999999999</v>
      </c>
      <c r="AP251" s="157">
        <v>1.3114749999999999</v>
      </c>
      <c r="AQ251" s="157">
        <v>1.2875540000000001</v>
      </c>
      <c r="AR251" s="157">
        <v>2.7027030000000001</v>
      </c>
      <c r="AS251" s="157">
        <v>0.99009899999999995</v>
      </c>
      <c r="AT251" s="181">
        <v>9.2592590000000001</v>
      </c>
    </row>
    <row r="252" spans="1:46">
      <c r="A252" s="155" t="s">
        <v>76</v>
      </c>
      <c r="B252" s="156">
        <v>0.89418799999999998</v>
      </c>
      <c r="C252" s="157">
        <v>1.106195</v>
      </c>
      <c r="D252" s="158">
        <v>0.72137099999999998</v>
      </c>
      <c r="E252" s="157">
        <v>1.2019230000000001</v>
      </c>
      <c r="F252" s="157">
        <v>1.867572</v>
      </c>
      <c r="G252" s="157">
        <v>0.224719</v>
      </c>
      <c r="H252" s="158">
        <v>0.17762</v>
      </c>
      <c r="I252" s="157">
        <v>0</v>
      </c>
      <c r="J252" s="157">
        <v>0.52083299999999999</v>
      </c>
      <c r="K252" s="157">
        <v>1.1267609999999999</v>
      </c>
      <c r="L252" s="158">
        <v>1.129032</v>
      </c>
      <c r="M252" s="157">
        <v>0.82644600000000001</v>
      </c>
      <c r="N252" s="157">
        <v>0.31897900000000001</v>
      </c>
      <c r="O252" s="157">
        <v>1.1363639999999999</v>
      </c>
      <c r="P252" s="157">
        <v>0</v>
      </c>
      <c r="Q252" s="158">
        <v>1.4477770000000001</v>
      </c>
      <c r="R252" s="157">
        <v>0.51282099999999997</v>
      </c>
      <c r="S252" s="158">
        <v>2.0146519999999999</v>
      </c>
      <c r="T252" s="157">
        <v>1.916933</v>
      </c>
      <c r="U252" s="157">
        <v>1.075269</v>
      </c>
      <c r="V252" s="157">
        <v>0.79575600000000002</v>
      </c>
      <c r="W252" s="157">
        <v>0.22026399999999999</v>
      </c>
      <c r="X252" s="158">
        <v>0.92592600000000003</v>
      </c>
      <c r="Y252" s="157">
        <v>0.60975599999999996</v>
      </c>
      <c r="Z252" s="157">
        <v>0.87565700000000002</v>
      </c>
      <c r="AA252" s="157">
        <v>0.56258799999999998</v>
      </c>
      <c r="AB252" s="157">
        <v>0.70671399999999995</v>
      </c>
      <c r="AC252" s="158">
        <v>1.818182</v>
      </c>
      <c r="AD252" s="157">
        <v>1.687764</v>
      </c>
      <c r="AE252" s="157">
        <v>0.85795999999999994</v>
      </c>
      <c r="AF252" s="158">
        <v>0.71428599999999998</v>
      </c>
      <c r="AG252" s="157">
        <v>0.55248600000000003</v>
      </c>
      <c r="AH252" s="157">
        <v>0</v>
      </c>
      <c r="AI252" s="157">
        <v>2.051282</v>
      </c>
      <c r="AJ252" s="157">
        <v>0.54054100000000005</v>
      </c>
      <c r="AK252" s="157">
        <v>0.724638</v>
      </c>
      <c r="AL252" s="158">
        <v>1.360544</v>
      </c>
      <c r="AM252" s="157">
        <v>0.92961499999999997</v>
      </c>
      <c r="AN252" s="158">
        <v>0.81433199999999994</v>
      </c>
      <c r="AO252" s="158">
        <v>2.1871200000000002</v>
      </c>
      <c r="AP252" s="157">
        <v>0.32786900000000002</v>
      </c>
      <c r="AQ252" s="157">
        <v>0</v>
      </c>
      <c r="AR252" s="157">
        <v>0</v>
      </c>
      <c r="AS252" s="157">
        <v>0</v>
      </c>
      <c r="AT252" s="164">
        <v>0</v>
      </c>
    </row>
    <row r="253" spans="1:46" ht="20.399999999999999">
      <c r="A253" s="166" t="s">
        <v>826</v>
      </c>
      <c r="B253" s="167">
        <v>57.625435000000003</v>
      </c>
      <c r="C253" s="168">
        <v>57.743363000000002</v>
      </c>
      <c r="D253" s="169">
        <v>57.529305999999998</v>
      </c>
      <c r="E253" s="170">
        <v>50.240385000000003</v>
      </c>
      <c r="F253" s="170">
        <v>43.293717999999998</v>
      </c>
      <c r="G253" s="168">
        <v>55.505617999999998</v>
      </c>
      <c r="H253" s="174">
        <v>79.751332000000005</v>
      </c>
      <c r="I253" s="171">
        <v>77.358491000000001</v>
      </c>
      <c r="J253" s="168">
        <v>59.375</v>
      </c>
      <c r="K253" s="168">
        <v>58.732393999999999</v>
      </c>
      <c r="L253" s="172">
        <v>51.290323000000001</v>
      </c>
      <c r="M253" s="170">
        <v>47.933883999999999</v>
      </c>
      <c r="N253" s="171">
        <v>79.744816999999998</v>
      </c>
      <c r="O253" s="168">
        <v>59.090909000000003</v>
      </c>
      <c r="P253" s="170">
        <v>50.364964000000001</v>
      </c>
      <c r="Q253" s="172">
        <v>45.811788999999997</v>
      </c>
      <c r="R253" s="170">
        <v>45.641025999999997</v>
      </c>
      <c r="S253" s="172">
        <v>45.054944999999996</v>
      </c>
      <c r="T253" s="168">
        <v>52.715654999999998</v>
      </c>
      <c r="U253" s="171">
        <v>67.383512999999994</v>
      </c>
      <c r="V253" s="168">
        <v>58.885942</v>
      </c>
      <c r="W253" s="168">
        <v>55.726872</v>
      </c>
      <c r="X253" s="172">
        <v>51.543210000000002</v>
      </c>
      <c r="Y253" s="168">
        <v>61.585366</v>
      </c>
      <c r="Z253" s="168">
        <v>61.471102999999999</v>
      </c>
      <c r="AA253" s="168">
        <v>54.149085999999997</v>
      </c>
      <c r="AB253" s="168">
        <v>55.477032000000001</v>
      </c>
      <c r="AC253" s="169">
        <v>58.909090999999997</v>
      </c>
      <c r="AD253" s="168">
        <v>53.164557000000002</v>
      </c>
      <c r="AE253" s="168">
        <v>61.201143999999999</v>
      </c>
      <c r="AF253" s="169">
        <v>53.428570999999998</v>
      </c>
      <c r="AG253" s="171">
        <v>69.060772999999998</v>
      </c>
      <c r="AH253" s="168">
        <v>58.867925</v>
      </c>
      <c r="AI253" s="168">
        <v>56.923076999999999</v>
      </c>
      <c r="AJ253" s="170">
        <v>50.270269999999996</v>
      </c>
      <c r="AK253" s="168">
        <v>55.797100999999998</v>
      </c>
      <c r="AL253" s="169">
        <v>59.693877999999998</v>
      </c>
      <c r="AM253" s="171">
        <v>65.471447999999995</v>
      </c>
      <c r="AN253" s="169">
        <v>52.850163000000002</v>
      </c>
      <c r="AO253" s="169">
        <v>0</v>
      </c>
      <c r="AP253" s="168">
        <v>0</v>
      </c>
      <c r="AQ253" s="168">
        <v>0</v>
      </c>
      <c r="AR253" s="168">
        <v>0</v>
      </c>
      <c r="AS253" s="168">
        <v>0</v>
      </c>
      <c r="AT253" s="182">
        <v>0</v>
      </c>
    </row>
    <row r="254" spans="1:46" ht="15" thickBot="1">
      <c r="A254" s="185" t="s">
        <v>3</v>
      </c>
      <c r="B254" s="186">
        <v>1.490313</v>
      </c>
      <c r="C254" s="187">
        <v>1.880531</v>
      </c>
      <c r="D254" s="188">
        <v>1.1722269999999999</v>
      </c>
      <c r="E254" s="187">
        <v>2.163462</v>
      </c>
      <c r="F254" s="187">
        <v>0.50933799999999996</v>
      </c>
      <c r="G254" s="187">
        <v>1.7977529999999999</v>
      </c>
      <c r="H254" s="188">
        <v>1.7761990000000001</v>
      </c>
      <c r="I254" s="187">
        <v>2.8301889999999998</v>
      </c>
      <c r="J254" s="187">
        <v>1.388889</v>
      </c>
      <c r="K254" s="187">
        <v>1.267606</v>
      </c>
      <c r="L254" s="188">
        <v>1.612903</v>
      </c>
      <c r="M254" s="187">
        <v>1.6528929999999999</v>
      </c>
      <c r="N254" s="187">
        <v>1.5948960000000001</v>
      </c>
      <c r="O254" s="187">
        <v>2.2727270000000002</v>
      </c>
      <c r="P254" s="187">
        <v>0.72992699999999999</v>
      </c>
      <c r="Q254" s="188">
        <v>1.0341260000000001</v>
      </c>
      <c r="R254" s="187">
        <v>0.769231</v>
      </c>
      <c r="S254" s="188">
        <v>0.91575099999999998</v>
      </c>
      <c r="T254" s="187">
        <v>1.277955</v>
      </c>
      <c r="U254" s="187">
        <v>1.7921149999999999</v>
      </c>
      <c r="V254" s="187">
        <v>0.53050399999999998</v>
      </c>
      <c r="W254" s="187">
        <v>0.440529</v>
      </c>
      <c r="X254" s="188">
        <v>0.61728400000000005</v>
      </c>
      <c r="Y254" s="187">
        <v>3.6585369999999999</v>
      </c>
      <c r="Z254" s="187">
        <v>1.225919</v>
      </c>
      <c r="AA254" s="187">
        <v>0.84388200000000002</v>
      </c>
      <c r="AB254" s="187">
        <v>1.7667839999999999</v>
      </c>
      <c r="AC254" s="188">
        <v>2.1818179999999998</v>
      </c>
      <c r="AD254" s="187">
        <v>1.687764</v>
      </c>
      <c r="AE254" s="187">
        <v>1.3346039999999999</v>
      </c>
      <c r="AF254" s="188">
        <v>1.714286</v>
      </c>
      <c r="AG254" s="187">
        <v>1.1049720000000001</v>
      </c>
      <c r="AH254" s="187">
        <v>0.37735800000000003</v>
      </c>
      <c r="AI254" s="187">
        <v>1.025641</v>
      </c>
      <c r="AJ254" s="187">
        <v>1.351351</v>
      </c>
      <c r="AK254" s="187">
        <v>2.1739130000000002</v>
      </c>
      <c r="AL254" s="188">
        <v>1.8707480000000001</v>
      </c>
      <c r="AM254" s="187">
        <v>0.92961499999999997</v>
      </c>
      <c r="AN254" s="188">
        <v>1.4657979999999999</v>
      </c>
      <c r="AO254" s="188">
        <v>0</v>
      </c>
      <c r="AP254" s="187">
        <v>0</v>
      </c>
      <c r="AQ254" s="187">
        <v>0</v>
      </c>
      <c r="AR254" s="187">
        <v>0</v>
      </c>
      <c r="AS254" s="187">
        <v>0</v>
      </c>
      <c r="AT254" s="193">
        <v>0</v>
      </c>
    </row>
    <row r="255" spans="1:46" s="135" customFormat="1" ht="40.35" customHeight="1" thickBot="1">
      <c r="A255" s="299" t="s">
        <v>827</v>
      </c>
      <c r="B255" s="300"/>
      <c r="C255" s="300"/>
      <c r="D255" s="300"/>
      <c r="E255" s="300"/>
      <c r="F255" s="300"/>
      <c r="G255" s="300"/>
      <c r="H255" s="300"/>
      <c r="I255" s="300"/>
      <c r="J255" s="300"/>
      <c r="K255" s="300"/>
      <c r="L255" s="300"/>
      <c r="M255" s="300"/>
      <c r="N255" s="300"/>
      <c r="O255" s="300"/>
      <c r="P255" s="300"/>
      <c r="Q255" s="300"/>
      <c r="R255" s="300"/>
      <c r="S255" s="300"/>
      <c r="T255" s="300"/>
      <c r="U255" s="300"/>
      <c r="V255" s="300"/>
      <c r="W255" s="300"/>
      <c r="X255" s="300"/>
      <c r="Y255" s="300"/>
      <c r="Z255" s="300"/>
      <c r="AA255" s="300"/>
      <c r="AB255" s="300"/>
      <c r="AC255" s="300"/>
      <c r="AD255" s="300"/>
      <c r="AE255" s="300"/>
      <c r="AF255" s="300"/>
      <c r="AG255" s="300"/>
      <c r="AH255" s="300"/>
      <c r="AI255" s="300"/>
      <c r="AJ255" s="300"/>
      <c r="AK255" s="300"/>
      <c r="AL255" s="300"/>
      <c r="AM255" s="300"/>
      <c r="AN255" s="300"/>
      <c r="AO255" s="300"/>
      <c r="AP255" s="300"/>
      <c r="AQ255" s="300"/>
      <c r="AR255" s="300"/>
      <c r="AS255" s="300"/>
      <c r="AT255" s="301"/>
    </row>
    <row r="256" spans="1:46" ht="48.15" customHeight="1" thickBot="1">
      <c r="A256" s="150" t="s">
        <v>828</v>
      </c>
      <c r="B256" s="151"/>
      <c r="C256" s="152"/>
      <c r="D256" s="153"/>
      <c r="E256" s="152"/>
      <c r="F256" s="152"/>
      <c r="G256" s="152"/>
      <c r="H256" s="153"/>
      <c r="I256" s="152"/>
      <c r="J256" s="152"/>
      <c r="K256" s="152"/>
      <c r="L256" s="153"/>
      <c r="M256" s="152"/>
      <c r="N256" s="152"/>
      <c r="O256" s="152"/>
      <c r="P256" s="152"/>
      <c r="Q256" s="153"/>
      <c r="R256" s="152"/>
      <c r="S256" s="153"/>
      <c r="T256" s="152"/>
      <c r="U256" s="152"/>
      <c r="V256" s="152"/>
      <c r="W256" s="152"/>
      <c r="X256" s="153"/>
      <c r="Y256" s="152"/>
      <c r="Z256" s="152"/>
      <c r="AA256" s="152"/>
      <c r="AB256" s="152"/>
      <c r="AC256" s="153"/>
      <c r="AD256" s="152"/>
      <c r="AE256" s="152"/>
      <c r="AF256" s="153"/>
      <c r="AG256" s="152"/>
      <c r="AH256" s="152"/>
      <c r="AI256" s="152"/>
      <c r="AJ256" s="152"/>
      <c r="AK256" s="152"/>
      <c r="AL256" s="153"/>
      <c r="AM256" s="152"/>
      <c r="AN256" s="153"/>
      <c r="AO256" s="153"/>
      <c r="AP256" s="152"/>
      <c r="AQ256" s="152"/>
      <c r="AR256" s="152"/>
      <c r="AS256" s="152"/>
      <c r="AT256" s="154"/>
    </row>
    <row r="257" spans="1:46" ht="20.399999999999999">
      <c r="A257" s="155" t="s">
        <v>247</v>
      </c>
      <c r="B257" s="156">
        <v>28.117238</v>
      </c>
      <c r="C257" s="161">
        <v>22.898230000000002</v>
      </c>
      <c r="D257" s="158">
        <v>32.371505999999997</v>
      </c>
      <c r="E257" s="161">
        <v>19.471153999999999</v>
      </c>
      <c r="F257" s="157">
        <v>23.769100000000002</v>
      </c>
      <c r="G257" s="157">
        <v>33.033707999999997</v>
      </c>
      <c r="H257" s="162">
        <v>35.168739000000002</v>
      </c>
      <c r="I257" s="157">
        <v>31.132075</v>
      </c>
      <c r="J257" s="157">
        <v>26.909721999999999</v>
      </c>
      <c r="K257" s="157">
        <v>30.84507</v>
      </c>
      <c r="L257" s="158">
        <v>25.645161000000002</v>
      </c>
      <c r="M257" s="161">
        <v>16.528925999999998</v>
      </c>
      <c r="N257" s="159">
        <v>36.523125999999998</v>
      </c>
      <c r="O257" s="161">
        <v>21.590909</v>
      </c>
      <c r="P257" s="157">
        <v>32.116788</v>
      </c>
      <c r="Q257" s="158">
        <v>25.439503999999999</v>
      </c>
      <c r="R257" s="157">
        <v>23.846153999999999</v>
      </c>
      <c r="S257" s="158">
        <v>26.190476</v>
      </c>
      <c r="T257" s="159">
        <v>33.546326000000001</v>
      </c>
      <c r="U257" s="159">
        <v>35.842294000000003</v>
      </c>
      <c r="V257" s="157">
        <v>32.360742999999999</v>
      </c>
      <c r="W257" s="157">
        <v>26.431718</v>
      </c>
      <c r="X257" s="160">
        <v>16.975308999999999</v>
      </c>
      <c r="Y257" s="159">
        <v>61.585366</v>
      </c>
      <c r="Z257" s="159">
        <v>42.556918000000003</v>
      </c>
      <c r="AA257" s="157">
        <v>23.909986</v>
      </c>
      <c r="AB257" s="161">
        <v>11.30742</v>
      </c>
      <c r="AC257" s="160">
        <v>5.8181820000000002</v>
      </c>
      <c r="AD257" s="161">
        <v>13.924051</v>
      </c>
      <c r="AE257" s="157">
        <v>23.164919000000001</v>
      </c>
      <c r="AF257" s="162">
        <v>40.571429000000002</v>
      </c>
      <c r="AG257" s="157">
        <v>24.861878000000001</v>
      </c>
      <c r="AH257" s="157">
        <v>31.320754999999998</v>
      </c>
      <c r="AI257" s="157">
        <v>27.179487000000002</v>
      </c>
      <c r="AJ257" s="157">
        <v>30.540541000000001</v>
      </c>
      <c r="AK257" s="157">
        <v>25.845410999999999</v>
      </c>
      <c r="AL257" s="158">
        <v>28.061223999999999</v>
      </c>
      <c r="AM257" s="161">
        <v>18.193891000000001</v>
      </c>
      <c r="AN257" s="162">
        <v>34.364820999999999</v>
      </c>
      <c r="AO257" s="158">
        <v>27.460509999999999</v>
      </c>
      <c r="AP257" s="157">
        <v>30.491803000000001</v>
      </c>
      <c r="AQ257" s="161">
        <v>22.746780999999999</v>
      </c>
      <c r="AR257" s="157">
        <v>32.432431999999999</v>
      </c>
      <c r="AS257" s="161">
        <v>14.851485</v>
      </c>
      <c r="AT257" s="181">
        <v>35.185184999999997</v>
      </c>
    </row>
    <row r="258" spans="1:46" ht="40.799999999999997">
      <c r="A258" s="155" t="s">
        <v>248</v>
      </c>
      <c r="B258" s="156">
        <v>16.294087999999999</v>
      </c>
      <c r="C258" s="157">
        <v>13.163717</v>
      </c>
      <c r="D258" s="158">
        <v>18.845807000000001</v>
      </c>
      <c r="E258" s="157">
        <v>12.740385</v>
      </c>
      <c r="F258" s="157">
        <v>15.280136000000001</v>
      </c>
      <c r="G258" s="157">
        <v>19.775281</v>
      </c>
      <c r="H258" s="158">
        <v>17.229130000000001</v>
      </c>
      <c r="I258" s="157">
        <v>13.207547</v>
      </c>
      <c r="J258" s="157">
        <v>16.145833</v>
      </c>
      <c r="K258" s="157">
        <v>16.478873</v>
      </c>
      <c r="L258" s="158">
        <v>16.774194000000001</v>
      </c>
      <c r="M258" s="157">
        <v>14.049587000000001</v>
      </c>
      <c r="N258" s="157">
        <v>17.862839000000001</v>
      </c>
      <c r="O258" s="157">
        <v>11.363636</v>
      </c>
      <c r="P258" s="157">
        <v>21.167883</v>
      </c>
      <c r="Q258" s="158">
        <v>15.718718000000001</v>
      </c>
      <c r="R258" s="157">
        <v>13.846154</v>
      </c>
      <c r="S258" s="158">
        <v>17.399266999999998</v>
      </c>
      <c r="T258" s="159">
        <v>22.364217</v>
      </c>
      <c r="U258" s="157">
        <v>20.071684999999999</v>
      </c>
      <c r="V258" s="157">
        <v>15.915119000000001</v>
      </c>
      <c r="W258" s="157">
        <v>14.096916</v>
      </c>
      <c r="X258" s="158">
        <v>12.962963</v>
      </c>
      <c r="Y258" s="159">
        <v>36.585366</v>
      </c>
      <c r="Z258" s="159">
        <v>24.168126000000001</v>
      </c>
      <c r="AA258" s="157">
        <v>13.220815999999999</v>
      </c>
      <c r="AB258" s="161">
        <v>7.4204949999999998</v>
      </c>
      <c r="AC258" s="160">
        <v>4.7272730000000003</v>
      </c>
      <c r="AD258" s="161">
        <v>9.2827000000000002</v>
      </c>
      <c r="AE258" s="157">
        <v>12.106768000000001</v>
      </c>
      <c r="AF258" s="162">
        <v>25.285713999999999</v>
      </c>
      <c r="AG258" s="157">
        <v>14.917127000000001</v>
      </c>
      <c r="AH258" s="157">
        <v>13.207547</v>
      </c>
      <c r="AI258" s="157">
        <v>16.923076999999999</v>
      </c>
      <c r="AJ258" s="157">
        <v>20.27027</v>
      </c>
      <c r="AK258" s="157">
        <v>13.768115999999999</v>
      </c>
      <c r="AL258" s="158">
        <v>17.176870999999998</v>
      </c>
      <c r="AM258" s="161">
        <v>10.225764</v>
      </c>
      <c r="AN258" s="158">
        <v>20.114007000000001</v>
      </c>
      <c r="AO258" s="158">
        <v>18.833535999999999</v>
      </c>
      <c r="AP258" s="157">
        <v>18.688524999999998</v>
      </c>
      <c r="AQ258" s="157">
        <v>15.021459</v>
      </c>
      <c r="AR258" s="159">
        <v>23.783784000000001</v>
      </c>
      <c r="AS258" s="157">
        <v>14.851485</v>
      </c>
      <c r="AT258" s="181">
        <v>27.777778000000001</v>
      </c>
    </row>
    <row r="259" spans="1:46" ht="20.399999999999999">
      <c r="A259" s="155" t="s">
        <v>21</v>
      </c>
      <c r="B259" s="156">
        <v>31.892696999999998</v>
      </c>
      <c r="C259" s="157">
        <v>26.991150000000001</v>
      </c>
      <c r="D259" s="158">
        <v>35.888188</v>
      </c>
      <c r="E259" s="157">
        <v>26.923076999999999</v>
      </c>
      <c r="F259" s="157">
        <v>31.918506000000001</v>
      </c>
      <c r="G259" s="159">
        <v>37.078651999999998</v>
      </c>
      <c r="H259" s="158">
        <v>31.438721000000001</v>
      </c>
      <c r="I259" s="157">
        <v>31.132075</v>
      </c>
      <c r="J259" s="157">
        <v>32.8125</v>
      </c>
      <c r="K259" s="157">
        <v>31.830985999999999</v>
      </c>
      <c r="L259" s="158">
        <v>31.290323000000001</v>
      </c>
      <c r="M259" s="161">
        <v>23.140495999999999</v>
      </c>
      <c r="N259" s="157">
        <v>34.609250000000003</v>
      </c>
      <c r="O259" s="161">
        <v>22.727273</v>
      </c>
      <c r="P259" s="157">
        <v>36.49635</v>
      </c>
      <c r="Q259" s="158">
        <v>32.368149000000003</v>
      </c>
      <c r="R259" s="157">
        <v>29.230768999999999</v>
      </c>
      <c r="S259" s="158">
        <v>34.798535000000001</v>
      </c>
      <c r="T259" s="157">
        <v>36.421725000000002</v>
      </c>
      <c r="U259" s="159">
        <v>39.784945999999998</v>
      </c>
      <c r="V259" s="157">
        <v>32.625995000000003</v>
      </c>
      <c r="W259" s="157">
        <v>32.378855000000001</v>
      </c>
      <c r="X259" s="160">
        <v>24.382715999999999</v>
      </c>
      <c r="Y259" s="159">
        <v>53.658537000000003</v>
      </c>
      <c r="Z259" s="159">
        <v>49.387039999999999</v>
      </c>
      <c r="AA259" s="157">
        <v>29.395218</v>
      </c>
      <c r="AB259" s="161">
        <v>12.720848</v>
      </c>
      <c r="AC259" s="160">
        <v>9.0909089999999999</v>
      </c>
      <c r="AD259" s="161">
        <v>19.409282999999999</v>
      </c>
      <c r="AE259" s="161">
        <v>25.834128</v>
      </c>
      <c r="AF259" s="162">
        <v>46</v>
      </c>
      <c r="AG259" s="157">
        <v>30.939226999999999</v>
      </c>
      <c r="AH259" s="157">
        <v>33.584905999999997</v>
      </c>
      <c r="AI259" s="159">
        <v>36.923076999999999</v>
      </c>
      <c r="AJ259" s="157">
        <v>34.594594999999998</v>
      </c>
      <c r="AK259" s="157">
        <v>27.294685999999999</v>
      </c>
      <c r="AL259" s="158">
        <v>31.292517</v>
      </c>
      <c r="AM259" s="161">
        <v>19.920318999999999</v>
      </c>
      <c r="AN259" s="162">
        <v>39.332248</v>
      </c>
      <c r="AO259" s="158">
        <v>35.479951</v>
      </c>
      <c r="AP259" s="159">
        <v>37.704917999999999</v>
      </c>
      <c r="AQ259" s="157">
        <v>30.901288000000001</v>
      </c>
      <c r="AR259" s="159">
        <v>45.945945999999999</v>
      </c>
      <c r="AS259" s="161">
        <v>23.762376</v>
      </c>
      <c r="AT259" s="181">
        <v>51.851852000000001</v>
      </c>
    </row>
    <row r="260" spans="1:46" ht="20.399999999999999">
      <c r="A260" s="155" t="s">
        <v>249</v>
      </c>
      <c r="B260" s="156">
        <v>17.784400999999999</v>
      </c>
      <c r="C260" s="157">
        <v>14.60177</v>
      </c>
      <c r="D260" s="158">
        <v>20.378720000000001</v>
      </c>
      <c r="E260" s="157">
        <v>13.701923000000001</v>
      </c>
      <c r="F260" s="157">
        <v>16.298812000000002</v>
      </c>
      <c r="G260" s="157">
        <v>19.775281</v>
      </c>
      <c r="H260" s="158">
        <v>20.781528000000002</v>
      </c>
      <c r="I260" s="157">
        <v>15.094340000000001</v>
      </c>
      <c r="J260" s="157">
        <v>17.1875</v>
      </c>
      <c r="K260" s="157">
        <v>18.450704000000002</v>
      </c>
      <c r="L260" s="158">
        <v>18.064516000000001</v>
      </c>
      <c r="M260" s="157">
        <v>14.049587000000001</v>
      </c>
      <c r="N260" s="157">
        <v>21.052631999999999</v>
      </c>
      <c r="O260" s="157">
        <v>13.636364</v>
      </c>
      <c r="P260" s="157">
        <v>19.708029</v>
      </c>
      <c r="Q260" s="158">
        <v>16.959669000000002</v>
      </c>
      <c r="R260" s="157">
        <v>12.820513</v>
      </c>
      <c r="S260" s="158">
        <v>19.413919</v>
      </c>
      <c r="T260" s="159">
        <v>25.878594</v>
      </c>
      <c r="U260" s="157">
        <v>20.788530000000002</v>
      </c>
      <c r="V260" s="157">
        <v>18.302387</v>
      </c>
      <c r="W260" s="157">
        <v>15.198238</v>
      </c>
      <c r="X260" s="158">
        <v>13.271604999999999</v>
      </c>
      <c r="Y260" s="159">
        <v>37.804878000000002</v>
      </c>
      <c r="Z260" s="159">
        <v>27.320489999999999</v>
      </c>
      <c r="AA260" s="157">
        <v>14.486639</v>
      </c>
      <c r="AB260" s="161">
        <v>6.0070670000000002</v>
      </c>
      <c r="AC260" s="160">
        <v>6.9090910000000001</v>
      </c>
      <c r="AD260" s="161">
        <v>9.2827000000000002</v>
      </c>
      <c r="AE260" s="157">
        <v>13.060057</v>
      </c>
      <c r="AF260" s="162">
        <v>27.857143000000001</v>
      </c>
      <c r="AG260" s="157">
        <v>21.546961</v>
      </c>
      <c r="AH260" s="157">
        <v>20.377358000000001</v>
      </c>
      <c r="AI260" s="157">
        <v>18.461538000000001</v>
      </c>
      <c r="AJ260" s="157">
        <v>21.351351000000001</v>
      </c>
      <c r="AK260" s="157">
        <v>15.942029</v>
      </c>
      <c r="AL260" s="158">
        <v>14.285714</v>
      </c>
      <c r="AM260" s="161">
        <v>8.6321379999999994</v>
      </c>
      <c r="AN260" s="162">
        <v>23.452769</v>
      </c>
      <c r="AO260" s="158">
        <v>19.319562999999999</v>
      </c>
      <c r="AP260" s="157">
        <v>21.967213000000001</v>
      </c>
      <c r="AQ260" s="157">
        <v>15.450644</v>
      </c>
      <c r="AR260" s="159">
        <v>23.783784000000001</v>
      </c>
      <c r="AS260" s="161">
        <v>9.9009900000000002</v>
      </c>
      <c r="AT260" s="181">
        <v>25</v>
      </c>
    </row>
    <row r="261" spans="1:46">
      <c r="A261" s="155" t="s">
        <v>250</v>
      </c>
      <c r="B261" s="156">
        <v>8.2960759999999993</v>
      </c>
      <c r="C261" s="157">
        <v>12.168142</v>
      </c>
      <c r="D261" s="158">
        <v>5.1397659999999998</v>
      </c>
      <c r="E261" s="157">
        <v>8.1730769999999993</v>
      </c>
      <c r="F261" s="157">
        <v>9.3378610000000002</v>
      </c>
      <c r="G261" s="157">
        <v>10.786517</v>
      </c>
      <c r="H261" s="158">
        <v>5.3285970000000002</v>
      </c>
      <c r="I261" s="157">
        <v>4.7169809999999996</v>
      </c>
      <c r="J261" s="157">
        <v>9.2013890000000007</v>
      </c>
      <c r="K261" s="157">
        <v>9.4366199999999996</v>
      </c>
      <c r="L261" s="158">
        <v>6.7741939999999996</v>
      </c>
      <c r="M261" s="157">
        <v>10.743802000000001</v>
      </c>
      <c r="N261" s="157">
        <v>5.7416270000000003</v>
      </c>
      <c r="O261" s="157">
        <v>9.0909089999999999</v>
      </c>
      <c r="P261" s="157">
        <v>13.138686</v>
      </c>
      <c r="Q261" s="158">
        <v>9.4105480000000004</v>
      </c>
      <c r="R261" s="157">
        <v>6.1538459999999997</v>
      </c>
      <c r="S261" s="158">
        <v>11.904762</v>
      </c>
      <c r="T261" s="157">
        <v>11.182109000000001</v>
      </c>
      <c r="U261" s="157">
        <v>11.111110999999999</v>
      </c>
      <c r="V261" s="157">
        <v>9.0185680000000001</v>
      </c>
      <c r="W261" s="157">
        <v>6.3876650000000001</v>
      </c>
      <c r="X261" s="158">
        <v>6.7901230000000004</v>
      </c>
      <c r="Y261" s="159">
        <v>17.682926999999999</v>
      </c>
      <c r="Z261" s="157">
        <v>10.858143999999999</v>
      </c>
      <c r="AA261" s="157">
        <v>6.751055</v>
      </c>
      <c r="AB261" s="157">
        <v>5.6537100000000002</v>
      </c>
      <c r="AC261" s="158">
        <v>4.3636359999999996</v>
      </c>
      <c r="AD261" s="157">
        <v>5.0632910000000004</v>
      </c>
      <c r="AE261" s="157">
        <v>5.5290749999999997</v>
      </c>
      <c r="AF261" s="162">
        <v>13.714286</v>
      </c>
      <c r="AG261" s="157">
        <v>6.6298339999999998</v>
      </c>
      <c r="AH261" s="157">
        <v>7.5471700000000004</v>
      </c>
      <c r="AI261" s="157">
        <v>6.1538459999999997</v>
      </c>
      <c r="AJ261" s="157">
        <v>7.8378379999999996</v>
      </c>
      <c r="AK261" s="157">
        <v>10.869565</v>
      </c>
      <c r="AL261" s="158">
        <v>8.3333329999999997</v>
      </c>
      <c r="AM261" s="157">
        <v>4.7808760000000001</v>
      </c>
      <c r="AN261" s="158">
        <v>10.586319</v>
      </c>
      <c r="AO261" s="158">
        <v>8.3839609999999993</v>
      </c>
      <c r="AP261" s="157">
        <v>10.819672000000001</v>
      </c>
      <c r="AQ261" s="157">
        <v>5.5793990000000004</v>
      </c>
      <c r="AR261" s="157">
        <v>10.27027</v>
      </c>
      <c r="AS261" s="157">
        <v>9.9009900000000002</v>
      </c>
      <c r="AT261" s="181">
        <v>13.888889000000001</v>
      </c>
    </row>
    <row r="262" spans="1:46" ht="20.399999999999999">
      <c r="A262" s="155" t="s">
        <v>251</v>
      </c>
      <c r="B262" s="156">
        <v>19.721807999999999</v>
      </c>
      <c r="C262" s="157">
        <v>18.252212</v>
      </c>
      <c r="D262" s="158">
        <v>20.919747999999998</v>
      </c>
      <c r="E262" s="157">
        <v>23.317308000000001</v>
      </c>
      <c r="F262" s="157">
        <v>23.259761999999998</v>
      </c>
      <c r="G262" s="157">
        <v>20.898876000000001</v>
      </c>
      <c r="H262" s="160">
        <v>12.433393000000001</v>
      </c>
      <c r="I262" s="161">
        <v>5.6603770000000004</v>
      </c>
      <c r="J262" s="157">
        <v>16.840278000000001</v>
      </c>
      <c r="K262" s="157">
        <v>21.408450999999999</v>
      </c>
      <c r="L262" s="158">
        <v>22.903226</v>
      </c>
      <c r="M262" s="157">
        <v>21.487603</v>
      </c>
      <c r="N262" s="161">
        <v>14.194577000000001</v>
      </c>
      <c r="O262" s="157">
        <v>21.590909</v>
      </c>
      <c r="P262" s="159">
        <v>28.467153</v>
      </c>
      <c r="Q262" s="158">
        <v>21.613237000000002</v>
      </c>
      <c r="R262" s="157">
        <v>19.487179000000001</v>
      </c>
      <c r="S262" s="158">
        <v>23.260072999999998</v>
      </c>
      <c r="T262" s="157">
        <v>22.364217</v>
      </c>
      <c r="U262" s="157">
        <v>21.505375999999998</v>
      </c>
      <c r="V262" s="157">
        <v>17.241378999999998</v>
      </c>
      <c r="W262" s="157">
        <v>21.365639000000002</v>
      </c>
      <c r="X262" s="158">
        <v>18.518519000000001</v>
      </c>
      <c r="Y262" s="157">
        <v>23.170732000000001</v>
      </c>
      <c r="Z262" s="157">
        <v>24.343257000000001</v>
      </c>
      <c r="AA262" s="157">
        <v>24.191279999999999</v>
      </c>
      <c r="AB262" s="161">
        <v>8.1272079999999995</v>
      </c>
      <c r="AC262" s="160">
        <v>9.0909089999999999</v>
      </c>
      <c r="AD262" s="161">
        <v>13.080169</v>
      </c>
      <c r="AE262" s="161">
        <v>14.489990000000001</v>
      </c>
      <c r="AF262" s="162">
        <v>30.142856999999999</v>
      </c>
      <c r="AG262" s="157">
        <v>22.651934000000001</v>
      </c>
      <c r="AH262" s="157">
        <v>21.132075</v>
      </c>
      <c r="AI262" s="157">
        <v>21.538461999999999</v>
      </c>
      <c r="AJ262" s="157">
        <v>20.810811000000001</v>
      </c>
      <c r="AK262" s="157">
        <v>19.806763</v>
      </c>
      <c r="AL262" s="158">
        <v>16.836735000000001</v>
      </c>
      <c r="AM262" s="161">
        <v>13.678618999999999</v>
      </c>
      <c r="AN262" s="158">
        <v>23.778502</v>
      </c>
      <c r="AO262" s="158">
        <v>24.665856999999999</v>
      </c>
      <c r="AP262" s="159">
        <v>28.196721</v>
      </c>
      <c r="AQ262" s="157">
        <v>22.317596999999999</v>
      </c>
      <c r="AR262" s="159">
        <v>28.108108000000001</v>
      </c>
      <c r="AS262" s="157">
        <v>19.80198</v>
      </c>
      <c r="AT262" s="181">
        <v>42.592593000000001</v>
      </c>
    </row>
    <row r="263" spans="1:46">
      <c r="A263" s="155" t="s">
        <v>252</v>
      </c>
      <c r="B263" s="156">
        <v>14.952807</v>
      </c>
      <c r="C263" s="157">
        <v>17.588495999999999</v>
      </c>
      <c r="D263" s="158">
        <v>12.804328</v>
      </c>
      <c r="E263" s="157">
        <v>19.230768999999999</v>
      </c>
      <c r="F263" s="159">
        <v>20.373514</v>
      </c>
      <c r="G263" s="157">
        <v>14.831460999999999</v>
      </c>
      <c r="H263" s="160">
        <v>6.2166959999999998</v>
      </c>
      <c r="I263" s="161">
        <v>3.7735850000000002</v>
      </c>
      <c r="J263" s="157">
        <v>11.805555999999999</v>
      </c>
      <c r="K263" s="157">
        <v>15.492958</v>
      </c>
      <c r="L263" s="158">
        <v>19.193548</v>
      </c>
      <c r="M263" s="159">
        <v>23.140495999999999</v>
      </c>
      <c r="N263" s="161">
        <v>5.901116</v>
      </c>
      <c r="O263" s="157">
        <v>13.636364</v>
      </c>
      <c r="P263" s="159">
        <v>21.167883</v>
      </c>
      <c r="Q263" s="158">
        <v>19.234746999999999</v>
      </c>
      <c r="R263" s="159">
        <v>20</v>
      </c>
      <c r="S263" s="158">
        <v>18.681318999999998</v>
      </c>
      <c r="T263" s="157">
        <v>16.932907</v>
      </c>
      <c r="U263" s="157">
        <v>13.261649</v>
      </c>
      <c r="V263" s="157">
        <v>12.201592</v>
      </c>
      <c r="W263" s="157">
        <v>14.537445</v>
      </c>
      <c r="X263" s="158">
        <v>17.592593000000001</v>
      </c>
      <c r="Y263" s="157">
        <v>17.073170999999999</v>
      </c>
      <c r="Z263" s="157">
        <v>13.835376999999999</v>
      </c>
      <c r="AA263" s="157">
        <v>16.174402000000001</v>
      </c>
      <c r="AB263" s="157">
        <v>17.314488000000001</v>
      </c>
      <c r="AC263" s="158">
        <v>10.909091</v>
      </c>
      <c r="AD263" s="157">
        <v>12.658227999999999</v>
      </c>
      <c r="AE263" s="157">
        <v>11.916111000000001</v>
      </c>
      <c r="AF263" s="162">
        <v>20.285713999999999</v>
      </c>
      <c r="AG263" s="159">
        <v>22.099447999999999</v>
      </c>
      <c r="AH263" s="157">
        <v>14.339623</v>
      </c>
      <c r="AI263" s="157">
        <v>13.846154</v>
      </c>
      <c r="AJ263" s="157">
        <v>15.675675999999999</v>
      </c>
      <c r="AK263" s="157">
        <v>17.391304000000002</v>
      </c>
      <c r="AL263" s="158">
        <v>11.224489999999999</v>
      </c>
      <c r="AM263" s="157">
        <v>12.881805999999999</v>
      </c>
      <c r="AN263" s="158">
        <v>16.286645</v>
      </c>
      <c r="AO263" s="158">
        <v>17.618469000000001</v>
      </c>
      <c r="AP263" s="157">
        <v>18.360655999999999</v>
      </c>
      <c r="AQ263" s="157">
        <v>18.025751</v>
      </c>
      <c r="AR263" s="159">
        <v>21.081081000000001</v>
      </c>
      <c r="AS263" s="157">
        <v>14.851485</v>
      </c>
      <c r="AT263" s="181">
        <v>33.333333000000003</v>
      </c>
    </row>
    <row r="264" spans="1:46">
      <c r="A264" s="155" t="s">
        <v>253</v>
      </c>
      <c r="B264" s="156">
        <v>23.646298999999999</v>
      </c>
      <c r="C264" s="157">
        <v>22.787610999999998</v>
      </c>
      <c r="D264" s="158">
        <v>24.346257999999999</v>
      </c>
      <c r="E264" s="157">
        <v>21.394231000000001</v>
      </c>
      <c r="F264" s="157">
        <v>28.353141000000001</v>
      </c>
      <c r="G264" s="157">
        <v>27.41573</v>
      </c>
      <c r="H264" s="160">
        <v>17.406749999999999</v>
      </c>
      <c r="I264" s="161">
        <v>14.150943</v>
      </c>
      <c r="J264" s="157">
        <v>22.743055999999999</v>
      </c>
      <c r="K264" s="157">
        <v>24.084506999999999</v>
      </c>
      <c r="L264" s="158">
        <v>25.645161000000002</v>
      </c>
      <c r="M264" s="157">
        <v>23.140495999999999</v>
      </c>
      <c r="N264" s="161">
        <v>18.500796999999999</v>
      </c>
      <c r="O264" s="157">
        <v>19.318182</v>
      </c>
      <c r="P264" s="159">
        <v>33.576642</v>
      </c>
      <c r="Q264" s="158">
        <v>27.197517999999999</v>
      </c>
      <c r="R264" s="157">
        <v>24.102564000000001</v>
      </c>
      <c r="S264" s="162">
        <v>29.853480000000001</v>
      </c>
      <c r="T264" s="157">
        <v>27.795527</v>
      </c>
      <c r="U264" s="157">
        <v>24.37276</v>
      </c>
      <c r="V264" s="157">
        <v>26.525199000000001</v>
      </c>
      <c r="W264" s="157">
        <v>22.46696</v>
      </c>
      <c r="X264" s="158">
        <v>20.679012</v>
      </c>
      <c r="Y264" s="159">
        <v>31.097560999999999</v>
      </c>
      <c r="Z264" s="159">
        <v>29.246935000000001</v>
      </c>
      <c r="AA264" s="157">
        <v>27.426159999999999</v>
      </c>
      <c r="AB264" s="161">
        <v>13.427562</v>
      </c>
      <c r="AC264" s="160">
        <v>8.3636359999999996</v>
      </c>
      <c r="AD264" s="161">
        <v>14.767932</v>
      </c>
      <c r="AE264" s="161">
        <v>17.92183</v>
      </c>
      <c r="AF264" s="162">
        <v>35.857143000000001</v>
      </c>
      <c r="AG264" s="157">
        <v>27.624309</v>
      </c>
      <c r="AH264" s="157">
        <v>22.264150999999998</v>
      </c>
      <c r="AI264" s="157">
        <v>27.692308000000001</v>
      </c>
      <c r="AJ264" s="157">
        <v>26.756757</v>
      </c>
      <c r="AK264" s="157">
        <v>21.256039000000001</v>
      </c>
      <c r="AL264" s="158">
        <v>21.428571000000002</v>
      </c>
      <c r="AM264" s="161">
        <v>15.670650999999999</v>
      </c>
      <c r="AN264" s="158">
        <v>28.420195</v>
      </c>
      <c r="AO264" s="162">
        <v>30.012150999999999</v>
      </c>
      <c r="AP264" s="159">
        <v>33.442622999999998</v>
      </c>
      <c r="AQ264" s="159">
        <v>30.042918</v>
      </c>
      <c r="AR264" s="159">
        <v>32.432431999999999</v>
      </c>
      <c r="AS264" s="159">
        <v>28.712871</v>
      </c>
      <c r="AT264" s="181">
        <v>47.222222000000002</v>
      </c>
    </row>
    <row r="265" spans="1:46" ht="30.6">
      <c r="A265" s="155" t="s">
        <v>254</v>
      </c>
      <c r="B265" s="156">
        <v>22.155985999999999</v>
      </c>
      <c r="C265" s="157">
        <v>19.137167999999999</v>
      </c>
      <c r="D265" s="158">
        <v>24.616772000000001</v>
      </c>
      <c r="E265" s="157">
        <v>22.596153999999999</v>
      </c>
      <c r="F265" s="159">
        <v>28.522919999999999</v>
      </c>
      <c r="G265" s="157">
        <v>23.595506</v>
      </c>
      <c r="H265" s="160">
        <v>14.031972</v>
      </c>
      <c r="I265" s="161">
        <v>5.6603770000000004</v>
      </c>
      <c r="J265" s="157">
        <v>18.923611000000001</v>
      </c>
      <c r="K265" s="157">
        <v>22.253520999999999</v>
      </c>
      <c r="L265" s="162">
        <v>27.903226</v>
      </c>
      <c r="M265" s="159">
        <v>30.578512</v>
      </c>
      <c r="N265" s="161">
        <v>14.035088</v>
      </c>
      <c r="O265" s="157">
        <v>20.454545</v>
      </c>
      <c r="P265" s="157">
        <v>20.437956</v>
      </c>
      <c r="Q265" s="162">
        <v>27.507756000000001</v>
      </c>
      <c r="R265" s="157">
        <v>25.641026</v>
      </c>
      <c r="S265" s="162">
        <v>29.67033</v>
      </c>
      <c r="T265" s="157">
        <v>22.044727999999999</v>
      </c>
      <c r="U265" s="157">
        <v>21.505375999999998</v>
      </c>
      <c r="V265" s="157">
        <v>22.546419</v>
      </c>
      <c r="W265" s="157">
        <v>26.431718</v>
      </c>
      <c r="X265" s="158">
        <v>19.444444000000001</v>
      </c>
      <c r="Y265" s="157">
        <v>25</v>
      </c>
      <c r="Z265" s="157">
        <v>25.394045999999999</v>
      </c>
      <c r="AA265" s="157">
        <v>25.597750000000001</v>
      </c>
      <c r="AB265" s="157">
        <v>17.314488000000001</v>
      </c>
      <c r="AC265" s="160">
        <v>10.181818</v>
      </c>
      <c r="AD265" s="161">
        <v>12.658227999999999</v>
      </c>
      <c r="AE265" s="157">
        <v>17.635843999999999</v>
      </c>
      <c r="AF265" s="162">
        <v>32.714286000000001</v>
      </c>
      <c r="AG265" s="159">
        <v>27.624309</v>
      </c>
      <c r="AH265" s="159">
        <v>30.566037999999999</v>
      </c>
      <c r="AI265" s="157">
        <v>26.153846000000001</v>
      </c>
      <c r="AJ265" s="157">
        <v>25.405404999999998</v>
      </c>
      <c r="AK265" s="157">
        <v>19.806763</v>
      </c>
      <c r="AL265" s="160">
        <v>14.965985999999999</v>
      </c>
      <c r="AM265" s="157">
        <v>17.928287000000001</v>
      </c>
      <c r="AN265" s="158">
        <v>24.837133999999999</v>
      </c>
      <c r="AO265" s="162">
        <v>30.133656999999999</v>
      </c>
      <c r="AP265" s="159">
        <v>30.491803000000001</v>
      </c>
      <c r="AQ265" s="159">
        <v>29.184549000000001</v>
      </c>
      <c r="AR265" s="159">
        <v>32.972973000000003</v>
      </c>
      <c r="AS265" s="159">
        <v>32.673267000000003</v>
      </c>
      <c r="AT265" s="181">
        <v>45.370370000000001</v>
      </c>
    </row>
    <row r="266" spans="1:46" ht="20.399999999999999">
      <c r="A266" s="155" t="s">
        <v>255</v>
      </c>
      <c r="B266" s="156">
        <v>33.432687999999999</v>
      </c>
      <c r="C266" s="157">
        <v>28.871680999999999</v>
      </c>
      <c r="D266" s="158">
        <v>37.150585999999997</v>
      </c>
      <c r="E266" s="157">
        <v>32.451923000000001</v>
      </c>
      <c r="F266" s="159">
        <v>40.407470000000004</v>
      </c>
      <c r="G266" s="157">
        <v>37.078651999999998</v>
      </c>
      <c r="H266" s="160">
        <v>23.978686</v>
      </c>
      <c r="I266" s="161">
        <v>6.6037739999999996</v>
      </c>
      <c r="J266" s="161">
        <v>27.083333</v>
      </c>
      <c r="K266" s="157">
        <v>36.478873</v>
      </c>
      <c r="L266" s="162">
        <v>40.483871000000001</v>
      </c>
      <c r="M266" s="159">
        <v>42.975206999999997</v>
      </c>
      <c r="N266" s="161">
        <v>25.358851999999999</v>
      </c>
      <c r="O266" s="157">
        <v>32.954545000000003</v>
      </c>
      <c r="P266" s="157">
        <v>34.306569000000003</v>
      </c>
      <c r="Q266" s="158">
        <v>38.159255000000002</v>
      </c>
      <c r="R266" s="157">
        <v>37.435896999999997</v>
      </c>
      <c r="S266" s="162">
        <v>39.56044</v>
      </c>
      <c r="T266" s="157">
        <v>31.309904</v>
      </c>
      <c r="U266" s="157">
        <v>29.032257999999999</v>
      </c>
      <c r="V266" s="157">
        <v>36.074271000000003</v>
      </c>
      <c r="W266" s="157">
        <v>35.903084</v>
      </c>
      <c r="X266" s="158">
        <v>33.641975000000002</v>
      </c>
      <c r="Y266" s="157">
        <v>29.878049000000001</v>
      </c>
      <c r="Z266" s="157">
        <v>34.676006999999998</v>
      </c>
      <c r="AA266" s="159">
        <v>40.365682</v>
      </c>
      <c r="AB266" s="157">
        <v>28.621908000000001</v>
      </c>
      <c r="AC266" s="160">
        <v>20.363636</v>
      </c>
      <c r="AD266" s="161">
        <v>27.004218999999999</v>
      </c>
      <c r="AE266" s="157">
        <v>28.503336999999998</v>
      </c>
      <c r="AF266" s="162">
        <v>43.857143000000001</v>
      </c>
      <c r="AG266" s="159">
        <v>43.093922999999997</v>
      </c>
      <c r="AH266" s="159">
        <v>46.037736000000002</v>
      </c>
      <c r="AI266" s="157">
        <v>34.358974000000003</v>
      </c>
      <c r="AJ266" s="157">
        <v>34.594594999999998</v>
      </c>
      <c r="AK266" s="157">
        <v>32.367150000000002</v>
      </c>
      <c r="AL266" s="160">
        <v>24.489795999999998</v>
      </c>
      <c r="AM266" s="157">
        <v>28.685258999999999</v>
      </c>
      <c r="AN266" s="158">
        <v>36.563518000000002</v>
      </c>
      <c r="AO266" s="162">
        <v>42.284326</v>
      </c>
      <c r="AP266" s="159">
        <v>42.95082</v>
      </c>
      <c r="AQ266" s="159">
        <v>46.351931</v>
      </c>
      <c r="AR266" s="157">
        <v>35.135134999999998</v>
      </c>
      <c r="AS266" s="159">
        <v>46.534652999999999</v>
      </c>
      <c r="AT266" s="181">
        <v>56.481481000000002</v>
      </c>
    </row>
    <row r="267" spans="1:46">
      <c r="A267" s="155" t="s">
        <v>38</v>
      </c>
      <c r="B267" s="156">
        <v>1.5896669999999999</v>
      </c>
      <c r="C267" s="157">
        <v>1.99115</v>
      </c>
      <c r="D267" s="158">
        <v>1.262399</v>
      </c>
      <c r="E267" s="157">
        <v>1.9230769999999999</v>
      </c>
      <c r="F267" s="157">
        <v>1.6977930000000001</v>
      </c>
      <c r="G267" s="157">
        <v>1.3483149999999999</v>
      </c>
      <c r="H267" s="158">
        <v>1.4209590000000001</v>
      </c>
      <c r="I267" s="157">
        <v>2.8301889999999998</v>
      </c>
      <c r="J267" s="157">
        <v>1.2152780000000001</v>
      </c>
      <c r="K267" s="157">
        <v>1.830986</v>
      </c>
      <c r="L267" s="158">
        <v>1.451613</v>
      </c>
      <c r="M267" s="157">
        <v>1.6528929999999999</v>
      </c>
      <c r="N267" s="157">
        <v>1.275917</v>
      </c>
      <c r="O267" s="157">
        <v>2.2727270000000002</v>
      </c>
      <c r="P267" s="157">
        <v>2.919708</v>
      </c>
      <c r="Q267" s="158">
        <v>1.4477770000000001</v>
      </c>
      <c r="R267" s="157">
        <v>1.538462</v>
      </c>
      <c r="S267" s="158">
        <v>1.2820510000000001</v>
      </c>
      <c r="T267" s="157">
        <v>2.2364220000000001</v>
      </c>
      <c r="U267" s="157">
        <v>0.35842299999999999</v>
      </c>
      <c r="V267" s="157">
        <v>1.591512</v>
      </c>
      <c r="W267" s="157">
        <v>1.3215859999999999</v>
      </c>
      <c r="X267" s="158">
        <v>1.54321</v>
      </c>
      <c r="Y267" s="157">
        <v>2.4390239999999999</v>
      </c>
      <c r="Z267" s="157">
        <v>1.7513129999999999</v>
      </c>
      <c r="AA267" s="157">
        <v>1.5471170000000001</v>
      </c>
      <c r="AB267" s="157">
        <v>1.060071</v>
      </c>
      <c r="AC267" s="158">
        <v>1.0909089999999999</v>
      </c>
      <c r="AD267" s="157">
        <v>0</v>
      </c>
      <c r="AE267" s="157">
        <v>1.7159199999999999</v>
      </c>
      <c r="AF267" s="158">
        <v>1.571429</v>
      </c>
      <c r="AG267" s="157">
        <v>1.1049720000000001</v>
      </c>
      <c r="AH267" s="157">
        <v>1.5094339999999999</v>
      </c>
      <c r="AI267" s="157">
        <v>0</v>
      </c>
      <c r="AJ267" s="157">
        <v>2.4324319999999999</v>
      </c>
      <c r="AK267" s="157">
        <v>2.4154589999999998</v>
      </c>
      <c r="AL267" s="158">
        <v>1.1904760000000001</v>
      </c>
      <c r="AM267" s="157">
        <v>1.5936250000000001</v>
      </c>
      <c r="AN267" s="158">
        <v>1.6286639999999999</v>
      </c>
      <c r="AO267" s="158">
        <v>1.7010940000000001</v>
      </c>
      <c r="AP267" s="157">
        <v>2.622951</v>
      </c>
      <c r="AQ267" s="157">
        <v>0.85836900000000005</v>
      </c>
      <c r="AR267" s="157">
        <v>1.6216219999999999</v>
      </c>
      <c r="AS267" s="157">
        <v>0.99009899999999995</v>
      </c>
      <c r="AT267" s="164">
        <v>0.92592600000000003</v>
      </c>
    </row>
    <row r="268" spans="1:46" ht="20.399999999999999">
      <c r="A268" s="166" t="s">
        <v>829</v>
      </c>
      <c r="B268" s="167">
        <v>25.683060000000001</v>
      </c>
      <c r="C268" s="168">
        <v>30.420354</v>
      </c>
      <c r="D268" s="169">
        <v>21.821460999999999</v>
      </c>
      <c r="E268" s="171">
        <v>31.730768999999999</v>
      </c>
      <c r="F268" s="168">
        <v>21.222411000000001</v>
      </c>
      <c r="G268" s="170">
        <v>20.674157000000001</v>
      </c>
      <c r="H268" s="169">
        <v>29.840142</v>
      </c>
      <c r="I268" s="171">
        <v>34.905659999999997</v>
      </c>
      <c r="J268" s="168">
        <v>30.208333</v>
      </c>
      <c r="K268" s="168">
        <v>21.549295999999998</v>
      </c>
      <c r="L268" s="169">
        <v>24.677419</v>
      </c>
      <c r="M268" s="168">
        <v>27.272727</v>
      </c>
      <c r="N268" s="168">
        <v>28.229665000000001</v>
      </c>
      <c r="O268" s="168">
        <v>22.727273</v>
      </c>
      <c r="P268" s="170">
        <v>18.978102</v>
      </c>
      <c r="Q268" s="169">
        <v>22.957601</v>
      </c>
      <c r="R268" s="168">
        <v>26.923076999999999</v>
      </c>
      <c r="S268" s="172">
        <v>19.963370000000001</v>
      </c>
      <c r="T268" s="170">
        <v>15.015974</v>
      </c>
      <c r="U268" s="168">
        <v>24.731183000000001</v>
      </c>
      <c r="V268" s="168">
        <v>23.342175000000001</v>
      </c>
      <c r="W268" s="168">
        <v>25.991188999999999</v>
      </c>
      <c r="X268" s="174">
        <v>34.567900999999999</v>
      </c>
      <c r="Y268" s="170">
        <v>10.97561</v>
      </c>
      <c r="Z268" s="170">
        <v>12.959720000000001</v>
      </c>
      <c r="AA268" s="168">
        <v>21.237693</v>
      </c>
      <c r="AB268" s="171">
        <v>46.996465999999998</v>
      </c>
      <c r="AC268" s="174">
        <v>50.545454999999997</v>
      </c>
      <c r="AD268" s="171">
        <v>38.396624000000003</v>
      </c>
      <c r="AE268" s="171">
        <v>31.839846999999999</v>
      </c>
      <c r="AF268" s="172">
        <v>12.142856999999999</v>
      </c>
      <c r="AG268" s="168">
        <v>20.994475000000001</v>
      </c>
      <c r="AH268" s="168">
        <v>21.886792</v>
      </c>
      <c r="AI268" s="168">
        <v>23.589744</v>
      </c>
      <c r="AJ268" s="168">
        <v>25.945945999999999</v>
      </c>
      <c r="AK268" s="168">
        <v>24.154589000000001</v>
      </c>
      <c r="AL268" s="169">
        <v>30.442177000000001</v>
      </c>
      <c r="AM268" s="171">
        <v>38.512616000000001</v>
      </c>
      <c r="AN268" s="172">
        <v>17.508143</v>
      </c>
      <c r="AO268" s="172">
        <v>18.955043</v>
      </c>
      <c r="AP268" s="170">
        <v>18.360655999999999</v>
      </c>
      <c r="AQ268" s="168">
        <v>23.175965999999999</v>
      </c>
      <c r="AR268" s="170">
        <v>12.432432</v>
      </c>
      <c r="AS268" s="168">
        <v>27.722771999999999</v>
      </c>
      <c r="AT268" s="225">
        <v>4.6296299999999997</v>
      </c>
    </row>
    <row r="269" spans="1:46" ht="15" thickBot="1">
      <c r="A269" s="185" t="s">
        <v>3</v>
      </c>
      <c r="B269" s="186">
        <v>1.6393439999999999</v>
      </c>
      <c r="C269" s="187">
        <v>1.880531</v>
      </c>
      <c r="D269" s="188">
        <v>1.4427410000000001</v>
      </c>
      <c r="E269" s="187">
        <v>1.6826920000000001</v>
      </c>
      <c r="F269" s="187">
        <v>0.339559</v>
      </c>
      <c r="G269" s="187">
        <v>1.7977529999999999</v>
      </c>
      <c r="H269" s="188">
        <v>2.8419180000000002</v>
      </c>
      <c r="I269" s="187">
        <v>1.886792</v>
      </c>
      <c r="J269" s="187">
        <v>2.0833330000000001</v>
      </c>
      <c r="K269" s="187">
        <v>2.112676</v>
      </c>
      <c r="L269" s="188">
        <v>0.483871</v>
      </c>
      <c r="M269" s="187">
        <v>0.82644600000000001</v>
      </c>
      <c r="N269" s="187">
        <v>2.7113239999999998</v>
      </c>
      <c r="O269" s="187">
        <v>0</v>
      </c>
      <c r="P269" s="187">
        <v>2.189781</v>
      </c>
      <c r="Q269" s="188">
        <v>1.1375390000000001</v>
      </c>
      <c r="R269" s="187">
        <v>1.2820510000000001</v>
      </c>
      <c r="S269" s="188">
        <v>0.91575099999999998</v>
      </c>
      <c r="T269" s="187">
        <v>1.916933</v>
      </c>
      <c r="U269" s="187">
        <v>1.433692</v>
      </c>
      <c r="V269" s="187">
        <v>1.8567640000000001</v>
      </c>
      <c r="W269" s="187">
        <v>1.3215859999999999</v>
      </c>
      <c r="X269" s="188">
        <v>0</v>
      </c>
      <c r="Y269" s="187">
        <v>0.60975599999999996</v>
      </c>
      <c r="Z269" s="187">
        <v>2.2767080000000002</v>
      </c>
      <c r="AA269" s="187">
        <v>1.5471170000000001</v>
      </c>
      <c r="AB269" s="187">
        <v>0.70671399999999995</v>
      </c>
      <c r="AC269" s="188">
        <v>2.1818179999999998</v>
      </c>
      <c r="AD269" s="187">
        <v>1.2658229999999999</v>
      </c>
      <c r="AE269" s="187">
        <v>2.0019070000000001</v>
      </c>
      <c r="AF269" s="188">
        <v>1</v>
      </c>
      <c r="AG269" s="187">
        <v>1.1049720000000001</v>
      </c>
      <c r="AH269" s="187">
        <v>1.1320749999999999</v>
      </c>
      <c r="AI269" s="187">
        <v>2.051282</v>
      </c>
      <c r="AJ269" s="187">
        <v>1.351351</v>
      </c>
      <c r="AK269" s="187">
        <v>0.96618400000000004</v>
      </c>
      <c r="AL269" s="188">
        <v>2.5510199999999998</v>
      </c>
      <c r="AM269" s="187">
        <v>1.195219</v>
      </c>
      <c r="AN269" s="188">
        <v>1.8729640000000001</v>
      </c>
      <c r="AO269" s="188">
        <v>1.0935600000000001</v>
      </c>
      <c r="AP269" s="187">
        <v>0.65573800000000004</v>
      </c>
      <c r="AQ269" s="187">
        <v>0.42918499999999998</v>
      </c>
      <c r="AR269" s="187">
        <v>2.1621619999999999</v>
      </c>
      <c r="AS269" s="187">
        <v>0</v>
      </c>
      <c r="AT269" s="193">
        <v>0</v>
      </c>
    </row>
    <row r="270" spans="1:46" s="135" customFormat="1" ht="40.35" customHeight="1" thickBot="1">
      <c r="A270" s="299" t="s">
        <v>830</v>
      </c>
      <c r="B270" s="300"/>
      <c r="C270" s="300"/>
      <c r="D270" s="300"/>
      <c r="E270" s="300"/>
      <c r="F270" s="300"/>
      <c r="G270" s="300"/>
      <c r="H270" s="300"/>
      <c r="I270" s="300"/>
      <c r="J270" s="300"/>
      <c r="K270" s="300"/>
      <c r="L270" s="300"/>
      <c r="M270" s="300"/>
      <c r="N270" s="300"/>
      <c r="O270" s="300"/>
      <c r="P270" s="300"/>
      <c r="Q270" s="300"/>
      <c r="R270" s="300"/>
      <c r="S270" s="300"/>
      <c r="T270" s="300"/>
      <c r="U270" s="300"/>
      <c r="V270" s="300"/>
      <c r="W270" s="300"/>
      <c r="X270" s="300"/>
      <c r="Y270" s="300"/>
      <c r="Z270" s="300"/>
      <c r="AA270" s="300"/>
      <c r="AB270" s="300"/>
      <c r="AC270" s="300"/>
      <c r="AD270" s="300"/>
      <c r="AE270" s="300"/>
      <c r="AF270" s="300"/>
      <c r="AG270" s="300"/>
      <c r="AH270" s="300"/>
      <c r="AI270" s="300"/>
      <c r="AJ270" s="300"/>
      <c r="AK270" s="300"/>
      <c r="AL270" s="300"/>
      <c r="AM270" s="300"/>
      <c r="AN270" s="300"/>
      <c r="AO270" s="300"/>
      <c r="AP270" s="300"/>
      <c r="AQ270" s="300"/>
      <c r="AR270" s="300"/>
      <c r="AS270" s="300"/>
      <c r="AT270" s="301"/>
    </row>
    <row r="271" spans="1:46" ht="48.15" customHeight="1" thickBot="1">
      <c r="A271" s="150" t="s">
        <v>831</v>
      </c>
      <c r="B271" s="151"/>
      <c r="C271" s="152"/>
      <c r="D271" s="153"/>
      <c r="E271" s="152"/>
      <c r="F271" s="152"/>
      <c r="G271" s="152"/>
      <c r="H271" s="153"/>
      <c r="I271" s="152"/>
      <c r="J271" s="152"/>
      <c r="K271" s="152"/>
      <c r="L271" s="153"/>
      <c r="M271" s="152"/>
      <c r="N271" s="152"/>
      <c r="O271" s="152"/>
      <c r="P271" s="152"/>
      <c r="Q271" s="153"/>
      <c r="R271" s="152"/>
      <c r="S271" s="153"/>
      <c r="T271" s="152"/>
      <c r="U271" s="152"/>
      <c r="V271" s="152"/>
      <c r="W271" s="152"/>
      <c r="X271" s="153"/>
      <c r="Y271" s="152"/>
      <c r="Z271" s="152"/>
      <c r="AA271" s="152"/>
      <c r="AB271" s="152"/>
      <c r="AC271" s="153"/>
      <c r="AD271" s="152"/>
      <c r="AE271" s="152"/>
      <c r="AF271" s="153"/>
      <c r="AG271" s="152"/>
      <c r="AH271" s="152"/>
      <c r="AI271" s="152"/>
      <c r="AJ271" s="152"/>
      <c r="AK271" s="152"/>
      <c r="AL271" s="153"/>
      <c r="AM271" s="152"/>
      <c r="AN271" s="153"/>
      <c r="AO271" s="153"/>
      <c r="AP271" s="152"/>
      <c r="AQ271" s="152"/>
      <c r="AR271" s="152"/>
      <c r="AS271" s="152"/>
      <c r="AT271" s="154"/>
    </row>
    <row r="272" spans="1:46">
      <c r="A272" s="155" t="s">
        <v>128</v>
      </c>
      <c r="B272" s="156">
        <v>3.030303</v>
      </c>
      <c r="C272" s="157">
        <v>3.0973449999999998</v>
      </c>
      <c r="D272" s="158">
        <v>2.975654</v>
      </c>
      <c r="E272" s="157">
        <v>4.3269229999999999</v>
      </c>
      <c r="F272" s="157">
        <v>3.0560269999999998</v>
      </c>
      <c r="G272" s="157">
        <v>2.9213480000000001</v>
      </c>
      <c r="H272" s="158">
        <v>2.1314389999999999</v>
      </c>
      <c r="I272" s="157">
        <v>4.7169809999999996</v>
      </c>
      <c r="J272" s="157">
        <v>3.4722219999999999</v>
      </c>
      <c r="K272" s="157">
        <v>2.676056</v>
      </c>
      <c r="L272" s="158">
        <v>2.7419349999999998</v>
      </c>
      <c r="M272" s="157">
        <v>3.3057850000000002</v>
      </c>
      <c r="N272" s="157">
        <v>1.9138759999999999</v>
      </c>
      <c r="O272" s="157">
        <v>4.5454549999999996</v>
      </c>
      <c r="P272" s="157">
        <v>2.919708</v>
      </c>
      <c r="Q272" s="158">
        <v>3.2057910000000001</v>
      </c>
      <c r="R272" s="157">
        <v>3.3333330000000001</v>
      </c>
      <c r="S272" s="158">
        <v>2.9304030000000001</v>
      </c>
      <c r="T272" s="157">
        <v>4.4728430000000001</v>
      </c>
      <c r="U272" s="157">
        <v>2.1505380000000001</v>
      </c>
      <c r="V272" s="157">
        <v>2.9177719999999998</v>
      </c>
      <c r="W272" s="157">
        <v>3.9647579999999998</v>
      </c>
      <c r="X272" s="158">
        <v>3.0864199999999999</v>
      </c>
      <c r="Y272" s="157">
        <v>1.8292679999999999</v>
      </c>
      <c r="Z272" s="157">
        <v>3.1523639999999999</v>
      </c>
      <c r="AA272" s="157">
        <v>3.094233</v>
      </c>
      <c r="AB272" s="157">
        <v>4.2402829999999998</v>
      </c>
      <c r="AC272" s="158">
        <v>2.1818179999999998</v>
      </c>
      <c r="AD272" s="157">
        <v>4.2194089999999997</v>
      </c>
      <c r="AE272" s="157">
        <v>3.1458529999999998</v>
      </c>
      <c r="AF272" s="158">
        <v>2.5714290000000002</v>
      </c>
      <c r="AG272" s="157">
        <v>1.657459</v>
      </c>
      <c r="AH272" s="157">
        <v>2.6415090000000001</v>
      </c>
      <c r="AI272" s="157">
        <v>2.051282</v>
      </c>
      <c r="AJ272" s="157">
        <v>3.7837839999999998</v>
      </c>
      <c r="AK272" s="157">
        <v>3.8647339999999999</v>
      </c>
      <c r="AL272" s="158">
        <v>2.8911560000000001</v>
      </c>
      <c r="AM272" s="157">
        <v>4.1168659999999999</v>
      </c>
      <c r="AN272" s="158">
        <v>2.4429970000000001</v>
      </c>
      <c r="AO272" s="158">
        <v>3.2806799999999998</v>
      </c>
      <c r="AP272" s="157">
        <v>3.606557</v>
      </c>
      <c r="AQ272" s="157">
        <v>3.8626610000000001</v>
      </c>
      <c r="AR272" s="157">
        <v>4.864865</v>
      </c>
      <c r="AS272" s="157">
        <v>4.9504950000000001</v>
      </c>
      <c r="AT272" s="164">
        <v>1.8518520000000001</v>
      </c>
    </row>
    <row r="273" spans="1:46">
      <c r="A273" s="155" t="s">
        <v>129</v>
      </c>
      <c r="B273" s="156">
        <v>4.2225529999999996</v>
      </c>
      <c r="C273" s="157">
        <v>4.6460179999999998</v>
      </c>
      <c r="D273" s="158">
        <v>3.877367</v>
      </c>
      <c r="E273" s="157">
        <v>4.8076920000000003</v>
      </c>
      <c r="F273" s="157">
        <v>5.4329369999999999</v>
      </c>
      <c r="G273" s="157">
        <v>4.4943819999999999</v>
      </c>
      <c r="H273" s="158">
        <v>2.309059</v>
      </c>
      <c r="I273" s="157">
        <v>3.7735850000000002</v>
      </c>
      <c r="J273" s="157">
        <v>3.9930560000000002</v>
      </c>
      <c r="K273" s="157">
        <v>3.2394370000000001</v>
      </c>
      <c r="L273" s="158">
        <v>5.6451609999999999</v>
      </c>
      <c r="M273" s="157">
        <v>6.6115700000000004</v>
      </c>
      <c r="N273" s="157">
        <v>2.5518339999999999</v>
      </c>
      <c r="O273" s="157">
        <v>1.1363639999999999</v>
      </c>
      <c r="P273" s="157">
        <v>3.649635</v>
      </c>
      <c r="Q273" s="158">
        <v>5.0672180000000004</v>
      </c>
      <c r="R273" s="157">
        <v>4.6153849999999998</v>
      </c>
      <c r="S273" s="158">
        <v>5.3113549999999998</v>
      </c>
      <c r="T273" s="157">
        <v>4.4728430000000001</v>
      </c>
      <c r="U273" s="157">
        <v>2.1505380000000001</v>
      </c>
      <c r="V273" s="157">
        <v>3.7135280000000002</v>
      </c>
      <c r="W273" s="157">
        <v>3.0836999999999999</v>
      </c>
      <c r="X273" s="158">
        <v>8.3333329999999997</v>
      </c>
      <c r="Y273" s="157">
        <v>1.2195119999999999</v>
      </c>
      <c r="Z273" s="157">
        <v>4.2031520000000002</v>
      </c>
      <c r="AA273" s="157">
        <v>3.6568209999999999</v>
      </c>
      <c r="AB273" s="157">
        <v>6.0070670000000002</v>
      </c>
      <c r="AC273" s="158">
        <v>5.4545450000000004</v>
      </c>
      <c r="AD273" s="157">
        <v>3.7974679999999998</v>
      </c>
      <c r="AE273" s="157">
        <v>4.0038130000000001</v>
      </c>
      <c r="AF273" s="158">
        <v>4.5714290000000002</v>
      </c>
      <c r="AG273" s="157">
        <v>6.6298339999999998</v>
      </c>
      <c r="AH273" s="157">
        <v>3.0188679999999999</v>
      </c>
      <c r="AI273" s="157">
        <v>6.1538459999999997</v>
      </c>
      <c r="AJ273" s="157">
        <v>5.6756760000000002</v>
      </c>
      <c r="AK273" s="157">
        <v>3.381643</v>
      </c>
      <c r="AL273" s="158">
        <v>3.0612240000000002</v>
      </c>
      <c r="AM273" s="157">
        <v>5.4448869999999996</v>
      </c>
      <c r="AN273" s="158">
        <v>3.338762</v>
      </c>
      <c r="AO273" s="158">
        <v>4.8602670000000003</v>
      </c>
      <c r="AP273" s="157">
        <v>3.9344260000000002</v>
      </c>
      <c r="AQ273" s="157">
        <v>3.4334760000000002</v>
      </c>
      <c r="AR273" s="157">
        <v>6.4864860000000002</v>
      </c>
      <c r="AS273" s="157">
        <v>2.970297</v>
      </c>
      <c r="AT273" s="164">
        <v>4.6296299999999997</v>
      </c>
    </row>
    <row r="274" spans="1:46">
      <c r="A274" s="155" t="s">
        <v>130</v>
      </c>
      <c r="B274" s="156">
        <v>7.4515650000000004</v>
      </c>
      <c r="C274" s="157">
        <v>8.849558</v>
      </c>
      <c r="D274" s="158">
        <v>6.3119930000000002</v>
      </c>
      <c r="E274" s="157">
        <v>7.6923079999999997</v>
      </c>
      <c r="F274" s="157">
        <v>9.6774190000000004</v>
      </c>
      <c r="G274" s="157">
        <v>7.1910109999999996</v>
      </c>
      <c r="H274" s="158">
        <v>5.1509770000000001</v>
      </c>
      <c r="I274" s="157">
        <v>3.7735850000000002</v>
      </c>
      <c r="J274" s="157">
        <v>5.3819439999999998</v>
      </c>
      <c r="K274" s="157">
        <v>5.0704229999999999</v>
      </c>
      <c r="L274" s="162">
        <v>12.741935</v>
      </c>
      <c r="M274" s="157">
        <v>12.396694</v>
      </c>
      <c r="N274" s="157">
        <v>5.4226479999999997</v>
      </c>
      <c r="O274" s="157">
        <v>4.5454549999999996</v>
      </c>
      <c r="P274" s="157">
        <v>8.0291969999999999</v>
      </c>
      <c r="Q274" s="158">
        <v>8.1695969999999996</v>
      </c>
      <c r="R274" s="157">
        <v>11.025641</v>
      </c>
      <c r="S274" s="158">
        <v>6.0439559999999997</v>
      </c>
      <c r="T274" s="157">
        <v>4.792332</v>
      </c>
      <c r="U274" s="157">
        <v>5.3763439999999996</v>
      </c>
      <c r="V274" s="157">
        <v>6.6313000000000004</v>
      </c>
      <c r="W274" s="157">
        <v>8.370044</v>
      </c>
      <c r="X274" s="162">
        <v>13.580247</v>
      </c>
      <c r="Y274" s="157">
        <v>4.8780489999999999</v>
      </c>
      <c r="Z274" s="157">
        <v>6.1295970000000004</v>
      </c>
      <c r="AA274" s="157">
        <v>8.8607589999999998</v>
      </c>
      <c r="AB274" s="157">
        <v>8.8339219999999994</v>
      </c>
      <c r="AC274" s="158">
        <v>6.9090910000000001</v>
      </c>
      <c r="AD274" s="157">
        <v>6.751055</v>
      </c>
      <c r="AE274" s="157">
        <v>6.6730219999999996</v>
      </c>
      <c r="AF274" s="158">
        <v>8.8571430000000007</v>
      </c>
      <c r="AG274" s="159">
        <v>13.259669000000001</v>
      </c>
      <c r="AH274" s="157">
        <v>10.188679</v>
      </c>
      <c r="AI274" s="157">
        <v>8.2051280000000002</v>
      </c>
      <c r="AJ274" s="157">
        <v>7.8378379999999996</v>
      </c>
      <c r="AK274" s="157">
        <v>7.0048310000000003</v>
      </c>
      <c r="AL274" s="158">
        <v>4.2517009999999997</v>
      </c>
      <c r="AM274" s="157">
        <v>9.8273569999999992</v>
      </c>
      <c r="AN274" s="158">
        <v>6.1074919999999997</v>
      </c>
      <c r="AO274" s="158">
        <v>8.262454</v>
      </c>
      <c r="AP274" s="157">
        <v>6.8852460000000004</v>
      </c>
      <c r="AQ274" s="157">
        <v>10.729614</v>
      </c>
      <c r="AR274" s="157">
        <v>5.9459460000000002</v>
      </c>
      <c r="AS274" s="157">
        <v>11.881188</v>
      </c>
      <c r="AT274" s="164">
        <v>7.4074070000000001</v>
      </c>
    </row>
    <row r="275" spans="1:46">
      <c r="A275" s="155" t="s">
        <v>131</v>
      </c>
      <c r="B275" s="156">
        <v>1.490313</v>
      </c>
      <c r="C275" s="157">
        <v>1.7699119999999999</v>
      </c>
      <c r="D275" s="158">
        <v>1.262399</v>
      </c>
      <c r="E275" s="157">
        <v>2.644231</v>
      </c>
      <c r="F275" s="157">
        <v>0.84889599999999998</v>
      </c>
      <c r="G275" s="157">
        <v>1.573034</v>
      </c>
      <c r="H275" s="158">
        <v>1.243339</v>
      </c>
      <c r="I275" s="157">
        <v>3.7735850000000002</v>
      </c>
      <c r="J275" s="157">
        <v>1.0416669999999999</v>
      </c>
      <c r="K275" s="157">
        <v>1.267606</v>
      </c>
      <c r="L275" s="158">
        <v>1.774194</v>
      </c>
      <c r="M275" s="157">
        <v>1.6528929999999999</v>
      </c>
      <c r="N275" s="157">
        <v>0.95693799999999996</v>
      </c>
      <c r="O275" s="157">
        <v>2.2727270000000002</v>
      </c>
      <c r="P275" s="157">
        <v>1.459854</v>
      </c>
      <c r="Q275" s="158">
        <v>1.758014</v>
      </c>
      <c r="R275" s="157">
        <v>2.3076919999999999</v>
      </c>
      <c r="S275" s="158">
        <v>1.465201</v>
      </c>
      <c r="T275" s="157">
        <v>1.277955</v>
      </c>
      <c r="U275" s="157">
        <v>1.075269</v>
      </c>
      <c r="V275" s="157">
        <v>1.061008</v>
      </c>
      <c r="W275" s="157">
        <v>2.2026430000000001</v>
      </c>
      <c r="X275" s="158">
        <v>2.7777780000000001</v>
      </c>
      <c r="Y275" s="157">
        <v>1.8292679999999999</v>
      </c>
      <c r="Z275" s="157">
        <v>0.87565700000000002</v>
      </c>
      <c r="AA275" s="157">
        <v>1.687764</v>
      </c>
      <c r="AB275" s="157">
        <v>1.4134279999999999</v>
      </c>
      <c r="AC275" s="158">
        <v>2.1818179999999998</v>
      </c>
      <c r="AD275" s="157">
        <v>2.5316459999999998</v>
      </c>
      <c r="AE275" s="157">
        <v>1.0486180000000001</v>
      </c>
      <c r="AF275" s="158">
        <v>1.857143</v>
      </c>
      <c r="AG275" s="157">
        <v>2.7624309999999999</v>
      </c>
      <c r="AH275" s="157">
        <v>1.886792</v>
      </c>
      <c r="AI275" s="157">
        <v>1.538462</v>
      </c>
      <c r="AJ275" s="157">
        <v>1.081081</v>
      </c>
      <c r="AK275" s="157">
        <v>1.2077290000000001</v>
      </c>
      <c r="AL275" s="158">
        <v>1.360544</v>
      </c>
      <c r="AM275" s="157">
        <v>1.7264280000000001</v>
      </c>
      <c r="AN275" s="158">
        <v>1.3843650000000001</v>
      </c>
      <c r="AO275" s="158">
        <v>1.8226</v>
      </c>
      <c r="AP275" s="157">
        <v>0.98360700000000001</v>
      </c>
      <c r="AQ275" s="157">
        <v>1.2875540000000001</v>
      </c>
      <c r="AR275" s="157">
        <v>2.1621619999999999</v>
      </c>
      <c r="AS275" s="157">
        <v>1.9801979999999999</v>
      </c>
      <c r="AT275" s="164">
        <v>1.8518520000000001</v>
      </c>
    </row>
    <row r="276" spans="1:46">
      <c r="A276" s="155" t="s">
        <v>132</v>
      </c>
      <c r="B276" s="156">
        <v>1.19225</v>
      </c>
      <c r="C276" s="157">
        <v>1.327434</v>
      </c>
      <c r="D276" s="158">
        <v>1.0820559999999999</v>
      </c>
      <c r="E276" s="157">
        <v>0.480769</v>
      </c>
      <c r="F276" s="157">
        <v>1.0186759999999999</v>
      </c>
      <c r="G276" s="157">
        <v>1.3483149999999999</v>
      </c>
      <c r="H276" s="158">
        <v>1.7761990000000001</v>
      </c>
      <c r="I276" s="157">
        <v>0.94339600000000001</v>
      </c>
      <c r="J276" s="157">
        <v>1.2152780000000001</v>
      </c>
      <c r="K276" s="157">
        <v>1.1267609999999999</v>
      </c>
      <c r="L276" s="158">
        <v>1.2903230000000001</v>
      </c>
      <c r="M276" s="157">
        <v>1.6528929999999999</v>
      </c>
      <c r="N276" s="157">
        <v>2.0733649999999999</v>
      </c>
      <c r="O276" s="157">
        <v>0</v>
      </c>
      <c r="P276" s="157">
        <v>0</v>
      </c>
      <c r="Q276" s="158">
        <v>0.93071400000000004</v>
      </c>
      <c r="R276" s="157">
        <v>1.025641</v>
      </c>
      <c r="S276" s="158">
        <v>0.73260099999999995</v>
      </c>
      <c r="T276" s="157">
        <v>1.916933</v>
      </c>
      <c r="U276" s="157">
        <v>2.1505380000000001</v>
      </c>
      <c r="V276" s="157">
        <v>0.79575600000000002</v>
      </c>
      <c r="W276" s="157">
        <v>0.66079299999999996</v>
      </c>
      <c r="X276" s="158">
        <v>0.61728400000000005</v>
      </c>
      <c r="Y276" s="157">
        <v>2.4390239999999999</v>
      </c>
      <c r="Z276" s="157">
        <v>1.401051</v>
      </c>
      <c r="AA276" s="157">
        <v>0.84388200000000002</v>
      </c>
      <c r="AB276" s="157">
        <v>1.060071</v>
      </c>
      <c r="AC276" s="158">
        <v>1.0909089999999999</v>
      </c>
      <c r="AD276" s="157">
        <v>1.2658229999999999</v>
      </c>
      <c r="AE276" s="157">
        <v>1.0486180000000001</v>
      </c>
      <c r="AF276" s="158">
        <v>1.285714</v>
      </c>
      <c r="AG276" s="157">
        <v>1.657459</v>
      </c>
      <c r="AH276" s="157">
        <v>1.1320749999999999</v>
      </c>
      <c r="AI276" s="157">
        <v>0</v>
      </c>
      <c r="AJ276" s="157">
        <v>2.7027030000000001</v>
      </c>
      <c r="AK276" s="157">
        <v>0.48309200000000002</v>
      </c>
      <c r="AL276" s="158">
        <v>1.020408</v>
      </c>
      <c r="AM276" s="157">
        <v>1.195219</v>
      </c>
      <c r="AN276" s="158">
        <v>1.221498</v>
      </c>
      <c r="AO276" s="158">
        <v>0.72904000000000002</v>
      </c>
      <c r="AP276" s="157">
        <v>0.98360700000000001</v>
      </c>
      <c r="AQ276" s="157">
        <v>0.42918499999999998</v>
      </c>
      <c r="AR276" s="157">
        <v>0.54054100000000005</v>
      </c>
      <c r="AS276" s="157">
        <v>0</v>
      </c>
      <c r="AT276" s="164">
        <v>0.92592600000000003</v>
      </c>
    </row>
    <row r="277" spans="1:46" ht="20.399999999999999">
      <c r="A277" s="155" t="s">
        <v>133</v>
      </c>
      <c r="B277" s="156">
        <v>6.6070539999999998</v>
      </c>
      <c r="C277" s="157">
        <v>6.5265490000000002</v>
      </c>
      <c r="D277" s="158">
        <v>6.6726780000000003</v>
      </c>
      <c r="E277" s="157">
        <v>6.0096150000000002</v>
      </c>
      <c r="F277" s="157">
        <v>8.3191849999999992</v>
      </c>
      <c r="G277" s="157">
        <v>7.8651689999999999</v>
      </c>
      <c r="H277" s="158">
        <v>4.2628769999999996</v>
      </c>
      <c r="I277" s="157">
        <v>2.8301889999999998</v>
      </c>
      <c r="J277" s="157">
        <v>5.3819439999999998</v>
      </c>
      <c r="K277" s="157">
        <v>6.1971829999999999</v>
      </c>
      <c r="L277" s="158">
        <v>8.8709679999999995</v>
      </c>
      <c r="M277" s="159">
        <v>12.396694</v>
      </c>
      <c r="N277" s="157">
        <v>5.2631579999999998</v>
      </c>
      <c r="O277" s="157">
        <v>6.8181820000000002</v>
      </c>
      <c r="P277" s="157">
        <v>6.5693429999999999</v>
      </c>
      <c r="Q277" s="158">
        <v>7.1354709999999999</v>
      </c>
      <c r="R277" s="157">
        <v>9.2307690000000004</v>
      </c>
      <c r="S277" s="158">
        <v>5.6776559999999998</v>
      </c>
      <c r="T277" s="157">
        <v>6.0702879999999997</v>
      </c>
      <c r="U277" s="157">
        <v>6.0931899999999999</v>
      </c>
      <c r="V277" s="157">
        <v>7.95756</v>
      </c>
      <c r="W277" s="157">
        <v>5.9471369999999997</v>
      </c>
      <c r="X277" s="158">
        <v>8.0246910000000007</v>
      </c>
      <c r="Y277" s="157">
        <v>5.4878049999999998</v>
      </c>
      <c r="Z277" s="157">
        <v>6.6549909999999999</v>
      </c>
      <c r="AA277" s="157">
        <v>6.8917020000000004</v>
      </c>
      <c r="AB277" s="157">
        <v>6.3604240000000001</v>
      </c>
      <c r="AC277" s="158">
        <v>6.9090910000000001</v>
      </c>
      <c r="AD277" s="157">
        <v>5.4852319999999999</v>
      </c>
      <c r="AE277" s="157">
        <v>5.1477599999999999</v>
      </c>
      <c r="AF277" s="158">
        <v>9.2857140000000005</v>
      </c>
      <c r="AG277" s="157">
        <v>7.734807</v>
      </c>
      <c r="AH277" s="157">
        <v>4.528302</v>
      </c>
      <c r="AI277" s="159">
        <v>12.307691999999999</v>
      </c>
      <c r="AJ277" s="157">
        <v>7.5675679999999996</v>
      </c>
      <c r="AK277" s="157">
        <v>8.9371980000000004</v>
      </c>
      <c r="AL277" s="158">
        <v>3.0612240000000002</v>
      </c>
      <c r="AM277" s="157">
        <v>5.046481</v>
      </c>
      <c r="AN277" s="158">
        <v>7.5732900000000001</v>
      </c>
      <c r="AO277" s="158">
        <v>7.7764280000000001</v>
      </c>
      <c r="AP277" s="157">
        <v>5.2459020000000001</v>
      </c>
      <c r="AQ277" s="157">
        <v>8.1545059999999996</v>
      </c>
      <c r="AR277" s="157">
        <v>10.27027</v>
      </c>
      <c r="AS277" s="159">
        <v>11.881188</v>
      </c>
      <c r="AT277" s="181">
        <v>15.740741</v>
      </c>
    </row>
    <row r="278" spans="1:46" ht="20.399999999999999">
      <c r="A278" s="166" t="s">
        <v>134</v>
      </c>
      <c r="B278" s="167">
        <v>72.329856000000007</v>
      </c>
      <c r="C278" s="168">
        <v>70.685840999999996</v>
      </c>
      <c r="D278" s="169">
        <v>73.669972999999999</v>
      </c>
      <c r="E278" s="168">
        <v>71.634614999999997</v>
      </c>
      <c r="F278" s="168">
        <v>69.439728000000002</v>
      </c>
      <c r="G278" s="168">
        <v>70.337079000000003</v>
      </c>
      <c r="H278" s="174">
        <v>77.442273999999998</v>
      </c>
      <c r="I278" s="168">
        <v>76.415093999999996</v>
      </c>
      <c r="J278" s="168">
        <v>75.173610999999994</v>
      </c>
      <c r="K278" s="168">
        <v>76.901408000000004</v>
      </c>
      <c r="L278" s="172">
        <v>63.870967999999998</v>
      </c>
      <c r="M278" s="170">
        <v>61.983471000000002</v>
      </c>
      <c r="N278" s="168">
        <v>75.917064999999994</v>
      </c>
      <c r="O278" s="168">
        <v>77.272727000000003</v>
      </c>
      <c r="P278" s="168">
        <v>75.912408999999997</v>
      </c>
      <c r="Q278" s="169">
        <v>70.423991999999998</v>
      </c>
      <c r="R278" s="170">
        <v>65.384614999999997</v>
      </c>
      <c r="S278" s="169">
        <v>74.358974000000003</v>
      </c>
      <c r="T278" s="168">
        <v>71.884984000000003</v>
      </c>
      <c r="U278" s="168">
        <v>74.910393999999997</v>
      </c>
      <c r="V278" s="168">
        <v>72.679045000000002</v>
      </c>
      <c r="W278" s="168">
        <v>73.568281999999996</v>
      </c>
      <c r="X278" s="172">
        <v>62.345678999999997</v>
      </c>
      <c r="Y278" s="168">
        <v>73.170732000000001</v>
      </c>
      <c r="Z278" s="168">
        <v>73.029771999999994</v>
      </c>
      <c r="AA278" s="168">
        <v>71.729957999999996</v>
      </c>
      <c r="AB278" s="168">
        <v>71.024735000000007</v>
      </c>
      <c r="AC278" s="169">
        <v>72.727272999999997</v>
      </c>
      <c r="AD278" s="168">
        <v>73.839662000000004</v>
      </c>
      <c r="AE278" s="168">
        <v>75.405147999999997</v>
      </c>
      <c r="AF278" s="172">
        <v>67.285713999999999</v>
      </c>
      <c r="AG278" s="170">
        <v>63.535912000000003</v>
      </c>
      <c r="AH278" s="168">
        <v>75.471698000000004</v>
      </c>
      <c r="AI278" s="170">
        <v>66.666667000000004</v>
      </c>
      <c r="AJ278" s="170">
        <v>66.486485999999999</v>
      </c>
      <c r="AK278" s="168">
        <v>71.256039000000001</v>
      </c>
      <c r="AL278" s="174">
        <v>79.931972999999999</v>
      </c>
      <c r="AM278" s="168">
        <v>70.252324000000002</v>
      </c>
      <c r="AN278" s="169">
        <v>73.697068000000002</v>
      </c>
      <c r="AO278" s="169">
        <v>70.109356000000005</v>
      </c>
      <c r="AP278" s="168">
        <v>74.426230000000004</v>
      </c>
      <c r="AQ278" s="168">
        <v>70.815450999999996</v>
      </c>
      <c r="AR278" s="170">
        <v>65.405405000000002</v>
      </c>
      <c r="AS278" s="170">
        <v>63.366337000000001</v>
      </c>
      <c r="AT278" s="225">
        <v>65.740741</v>
      </c>
    </row>
    <row r="279" spans="1:46" ht="21" thickBot="1">
      <c r="A279" s="176" t="s">
        <v>832</v>
      </c>
      <c r="B279" s="177">
        <v>3.6761050000000002</v>
      </c>
      <c r="C279" s="178">
        <v>3.0973449999999998</v>
      </c>
      <c r="D279" s="179">
        <v>4.1478809999999999</v>
      </c>
      <c r="E279" s="178">
        <v>2.4038460000000001</v>
      </c>
      <c r="F279" s="178">
        <v>2.207131</v>
      </c>
      <c r="G279" s="178">
        <v>4.2696630000000004</v>
      </c>
      <c r="H279" s="179">
        <v>5.6838369999999996</v>
      </c>
      <c r="I279" s="178">
        <v>3.7735850000000002</v>
      </c>
      <c r="J279" s="178">
        <v>4.3402779999999996</v>
      </c>
      <c r="K279" s="178">
        <v>3.5211269999999999</v>
      </c>
      <c r="L279" s="179">
        <v>3.0645159999999998</v>
      </c>
      <c r="M279" s="178">
        <v>0</v>
      </c>
      <c r="N279" s="178">
        <v>5.901116</v>
      </c>
      <c r="O279" s="178">
        <v>3.4090910000000001</v>
      </c>
      <c r="P279" s="178">
        <v>1.459854</v>
      </c>
      <c r="Q279" s="179">
        <v>3.3092039999999998</v>
      </c>
      <c r="R279" s="178">
        <v>3.0769229999999999</v>
      </c>
      <c r="S279" s="179">
        <v>3.4798529999999999</v>
      </c>
      <c r="T279" s="178">
        <v>5.1118209999999999</v>
      </c>
      <c r="U279" s="178">
        <v>6.0931899999999999</v>
      </c>
      <c r="V279" s="178">
        <v>4.2440319999999998</v>
      </c>
      <c r="W279" s="178">
        <v>2.2026430000000001</v>
      </c>
      <c r="X279" s="179">
        <v>1.2345680000000001</v>
      </c>
      <c r="Y279" s="184">
        <v>9.1463409999999996</v>
      </c>
      <c r="Z279" s="178">
        <v>4.5534150000000002</v>
      </c>
      <c r="AA279" s="178">
        <v>3.23488</v>
      </c>
      <c r="AB279" s="178">
        <v>1.060071</v>
      </c>
      <c r="AC279" s="179">
        <v>2.545455</v>
      </c>
      <c r="AD279" s="178">
        <v>2.1097049999999999</v>
      </c>
      <c r="AE279" s="178">
        <v>3.5271690000000002</v>
      </c>
      <c r="AF279" s="179">
        <v>4.2857139999999996</v>
      </c>
      <c r="AG279" s="178">
        <v>2.7624309999999999</v>
      </c>
      <c r="AH279" s="178">
        <v>1.1320749999999999</v>
      </c>
      <c r="AI279" s="178">
        <v>3.0769229999999999</v>
      </c>
      <c r="AJ279" s="178">
        <v>4.864865</v>
      </c>
      <c r="AK279" s="178">
        <v>3.8647339999999999</v>
      </c>
      <c r="AL279" s="179">
        <v>4.4217690000000003</v>
      </c>
      <c r="AM279" s="178">
        <v>2.3904380000000001</v>
      </c>
      <c r="AN279" s="179">
        <v>4.2345280000000001</v>
      </c>
      <c r="AO279" s="179">
        <v>3.1591740000000001</v>
      </c>
      <c r="AP279" s="178">
        <v>3.9344260000000002</v>
      </c>
      <c r="AQ279" s="178">
        <v>1.2875540000000001</v>
      </c>
      <c r="AR279" s="178">
        <v>4.3243239999999998</v>
      </c>
      <c r="AS279" s="178">
        <v>2.970297</v>
      </c>
      <c r="AT279" s="180">
        <v>1.8518520000000001</v>
      </c>
    </row>
    <row r="280" spans="1:46" ht="40.65" customHeight="1" thickBot="1">
      <c r="A280" s="150" t="s">
        <v>833</v>
      </c>
      <c r="B280" s="151"/>
      <c r="C280" s="152"/>
      <c r="D280" s="153"/>
      <c r="E280" s="152"/>
      <c r="F280" s="152"/>
      <c r="G280" s="152"/>
      <c r="H280" s="153"/>
      <c r="I280" s="152"/>
      <c r="J280" s="152"/>
      <c r="K280" s="152"/>
      <c r="L280" s="153"/>
      <c r="M280" s="152"/>
      <c r="N280" s="152"/>
      <c r="O280" s="152"/>
      <c r="P280" s="152"/>
      <c r="Q280" s="153"/>
      <c r="R280" s="152"/>
      <c r="S280" s="153"/>
      <c r="T280" s="152"/>
      <c r="U280" s="152"/>
      <c r="V280" s="152"/>
      <c r="W280" s="152"/>
      <c r="X280" s="153"/>
      <c r="Y280" s="152"/>
      <c r="Z280" s="152"/>
      <c r="AA280" s="152"/>
      <c r="AB280" s="152"/>
      <c r="AC280" s="153"/>
      <c r="AD280" s="152"/>
      <c r="AE280" s="152"/>
      <c r="AF280" s="153"/>
      <c r="AG280" s="152"/>
      <c r="AH280" s="152"/>
      <c r="AI280" s="152"/>
      <c r="AJ280" s="152"/>
      <c r="AK280" s="152"/>
      <c r="AL280" s="153"/>
      <c r="AM280" s="152"/>
      <c r="AN280" s="153"/>
      <c r="AO280" s="153"/>
      <c r="AP280" s="152"/>
      <c r="AQ280" s="152"/>
      <c r="AR280" s="152"/>
      <c r="AS280" s="152"/>
      <c r="AT280" s="154"/>
    </row>
    <row r="281" spans="1:46" ht="40.799999999999997">
      <c r="A281" s="155" t="s">
        <v>135</v>
      </c>
      <c r="B281" s="156">
        <v>6.0606059999999999</v>
      </c>
      <c r="C281" s="157">
        <v>6.0840709999999998</v>
      </c>
      <c r="D281" s="158">
        <v>6.0414789999999998</v>
      </c>
      <c r="E281" s="157">
        <v>9.375</v>
      </c>
      <c r="F281" s="157">
        <v>6.1120539999999997</v>
      </c>
      <c r="G281" s="157">
        <v>5.3932580000000003</v>
      </c>
      <c r="H281" s="158">
        <v>4.0852579999999996</v>
      </c>
      <c r="I281" s="157">
        <v>6.6037739999999996</v>
      </c>
      <c r="J281" s="157">
        <v>4.5138889999999998</v>
      </c>
      <c r="K281" s="157">
        <v>4.6478869999999999</v>
      </c>
      <c r="L281" s="158">
        <v>9.0322580000000006</v>
      </c>
      <c r="M281" s="157">
        <v>4.132231</v>
      </c>
      <c r="N281" s="157">
        <v>3.987241</v>
      </c>
      <c r="O281" s="157">
        <v>2.2727270000000002</v>
      </c>
      <c r="P281" s="157">
        <v>2.919708</v>
      </c>
      <c r="Q281" s="158">
        <v>7.7559459999999998</v>
      </c>
      <c r="R281" s="157">
        <v>10.256410000000001</v>
      </c>
      <c r="S281" s="158">
        <v>5.6776559999999998</v>
      </c>
      <c r="T281" s="157">
        <v>4.792332</v>
      </c>
      <c r="U281" s="157">
        <v>5.0179210000000003</v>
      </c>
      <c r="V281" s="157">
        <v>7.4270560000000003</v>
      </c>
      <c r="W281" s="157">
        <v>5.5066079999999999</v>
      </c>
      <c r="X281" s="158">
        <v>10.802469</v>
      </c>
      <c r="Y281" s="157">
        <v>1.8292679999999999</v>
      </c>
      <c r="Z281" s="157">
        <v>4.5534150000000002</v>
      </c>
      <c r="AA281" s="157">
        <v>6.1884670000000002</v>
      </c>
      <c r="AB281" s="157">
        <v>9.5406359999999992</v>
      </c>
      <c r="AC281" s="158">
        <v>8</v>
      </c>
      <c r="AD281" s="157">
        <v>8.4388190000000005</v>
      </c>
      <c r="AE281" s="157">
        <v>6.0057200000000002</v>
      </c>
      <c r="AF281" s="158">
        <v>5.4285709999999998</v>
      </c>
      <c r="AG281" s="157">
        <v>8.8397790000000001</v>
      </c>
      <c r="AH281" s="157">
        <v>5.2830190000000004</v>
      </c>
      <c r="AI281" s="157">
        <v>8.2051280000000002</v>
      </c>
      <c r="AJ281" s="157">
        <v>6.4864860000000002</v>
      </c>
      <c r="AK281" s="157">
        <v>6.5217390000000002</v>
      </c>
      <c r="AL281" s="158">
        <v>4.2517009999999997</v>
      </c>
      <c r="AM281" s="157">
        <v>7.5697210000000004</v>
      </c>
      <c r="AN281" s="158">
        <v>5.2931600000000003</v>
      </c>
      <c r="AO281" s="158">
        <v>7.2904010000000001</v>
      </c>
      <c r="AP281" s="157">
        <v>4.5901639999999997</v>
      </c>
      <c r="AQ281" s="157">
        <v>8.1545059999999996</v>
      </c>
      <c r="AR281" s="157">
        <v>8.1081079999999996</v>
      </c>
      <c r="AS281" s="157">
        <v>5.9405939999999999</v>
      </c>
      <c r="AT281" s="164">
        <v>9.2592590000000001</v>
      </c>
    </row>
    <row r="282" spans="1:46" ht="20.399999999999999">
      <c r="A282" s="155" t="s">
        <v>136</v>
      </c>
      <c r="B282" s="156">
        <v>5.5141580000000001</v>
      </c>
      <c r="C282" s="157">
        <v>7.5221239999999998</v>
      </c>
      <c r="D282" s="158">
        <v>3.877367</v>
      </c>
      <c r="E282" s="157">
        <v>7.4519229999999999</v>
      </c>
      <c r="F282" s="157">
        <v>7.3005089999999999</v>
      </c>
      <c r="G282" s="157">
        <v>5.3932580000000003</v>
      </c>
      <c r="H282" s="158">
        <v>2.309059</v>
      </c>
      <c r="I282" s="157">
        <v>2.8301889999999998</v>
      </c>
      <c r="J282" s="157">
        <v>3.2986110000000002</v>
      </c>
      <c r="K282" s="157">
        <v>3.098592</v>
      </c>
      <c r="L282" s="162">
        <v>10.806452</v>
      </c>
      <c r="M282" s="157">
        <v>9.9173550000000006</v>
      </c>
      <c r="N282" s="157">
        <v>3.3492820000000001</v>
      </c>
      <c r="O282" s="157">
        <v>2.2727270000000002</v>
      </c>
      <c r="P282" s="157">
        <v>4.379562</v>
      </c>
      <c r="Q282" s="158">
        <v>6.2047569999999999</v>
      </c>
      <c r="R282" s="157">
        <v>6.4102560000000004</v>
      </c>
      <c r="S282" s="158">
        <v>5.6776559999999998</v>
      </c>
      <c r="T282" s="157">
        <v>3.5143770000000001</v>
      </c>
      <c r="U282" s="157">
        <v>3.225806</v>
      </c>
      <c r="V282" s="157">
        <v>3.97878</v>
      </c>
      <c r="W282" s="157">
        <v>5.2863439999999997</v>
      </c>
      <c r="X282" s="162">
        <v>12.962963</v>
      </c>
      <c r="Y282" s="157">
        <v>2.4390239999999999</v>
      </c>
      <c r="Z282" s="157">
        <v>4.5534150000000002</v>
      </c>
      <c r="AA282" s="157">
        <v>5.6258790000000003</v>
      </c>
      <c r="AB282" s="157">
        <v>9.5406359999999992</v>
      </c>
      <c r="AC282" s="158">
        <v>5.0909089999999999</v>
      </c>
      <c r="AD282" s="157">
        <v>7.1729960000000004</v>
      </c>
      <c r="AE282" s="157">
        <v>4.5757859999999999</v>
      </c>
      <c r="AF282" s="158">
        <v>6.4285709999999998</v>
      </c>
      <c r="AG282" s="159">
        <v>11.049723999999999</v>
      </c>
      <c r="AH282" s="157">
        <v>8.3018870000000007</v>
      </c>
      <c r="AI282" s="157">
        <v>9.2307690000000004</v>
      </c>
      <c r="AJ282" s="157">
        <v>5.9459460000000002</v>
      </c>
      <c r="AK282" s="157">
        <v>3.381643</v>
      </c>
      <c r="AL282" s="158">
        <v>2.5510199999999998</v>
      </c>
      <c r="AM282" s="157">
        <v>7.5697210000000004</v>
      </c>
      <c r="AN282" s="158">
        <v>4.3159609999999997</v>
      </c>
      <c r="AO282" s="158">
        <v>7.1688939999999999</v>
      </c>
      <c r="AP282" s="157">
        <v>5.5737699999999997</v>
      </c>
      <c r="AQ282" s="157">
        <v>9.4420599999999997</v>
      </c>
      <c r="AR282" s="157">
        <v>9.1891890000000007</v>
      </c>
      <c r="AS282" s="157">
        <v>4.9504950000000001</v>
      </c>
      <c r="AT282" s="164">
        <v>9.2592590000000001</v>
      </c>
    </row>
    <row r="283" spans="1:46" ht="40.799999999999997">
      <c r="A283" s="155" t="s">
        <v>137</v>
      </c>
      <c r="B283" s="156">
        <v>9.4386489999999998</v>
      </c>
      <c r="C283" s="157">
        <v>10.840707999999999</v>
      </c>
      <c r="D283" s="158">
        <v>8.2957619999999999</v>
      </c>
      <c r="E283" s="157">
        <v>8.6538459999999997</v>
      </c>
      <c r="F283" s="157">
        <v>11.205432999999999</v>
      </c>
      <c r="G283" s="157">
        <v>11.235955000000001</v>
      </c>
      <c r="H283" s="158">
        <v>6.7495560000000001</v>
      </c>
      <c r="I283" s="157">
        <v>6.6037739999999996</v>
      </c>
      <c r="J283" s="157">
        <v>7.1180560000000002</v>
      </c>
      <c r="K283" s="157">
        <v>9.2957750000000008</v>
      </c>
      <c r="L283" s="158">
        <v>12.258065</v>
      </c>
      <c r="M283" s="159">
        <v>19.834710999999999</v>
      </c>
      <c r="N283" s="157">
        <v>7.1770329999999998</v>
      </c>
      <c r="O283" s="157">
        <v>6.8181820000000002</v>
      </c>
      <c r="P283" s="157">
        <v>8.7591239999999999</v>
      </c>
      <c r="Q283" s="158">
        <v>9.9276110000000006</v>
      </c>
      <c r="R283" s="157">
        <v>10.256410000000001</v>
      </c>
      <c r="S283" s="158">
        <v>9.89011</v>
      </c>
      <c r="T283" s="157">
        <v>7.667732</v>
      </c>
      <c r="U283" s="157">
        <v>6.8100360000000002</v>
      </c>
      <c r="V283" s="157">
        <v>9.2838200000000004</v>
      </c>
      <c r="W283" s="157">
        <v>10.792952</v>
      </c>
      <c r="X283" s="162">
        <v>14.814814999999999</v>
      </c>
      <c r="Y283" s="161">
        <v>4.2682929999999999</v>
      </c>
      <c r="Z283" s="157">
        <v>10.683012</v>
      </c>
      <c r="AA283" s="157">
        <v>9.4233469999999997</v>
      </c>
      <c r="AB283" s="157">
        <v>10.600707</v>
      </c>
      <c r="AC283" s="158">
        <v>9.0909089999999999</v>
      </c>
      <c r="AD283" s="157">
        <v>8.4388190000000005</v>
      </c>
      <c r="AE283" s="157">
        <v>7.7216399999999998</v>
      </c>
      <c r="AF283" s="158">
        <v>12</v>
      </c>
      <c r="AG283" s="157">
        <v>12.154696</v>
      </c>
      <c r="AH283" s="157">
        <v>7.1698110000000002</v>
      </c>
      <c r="AI283" s="157">
        <v>10.769231</v>
      </c>
      <c r="AJ283" s="157">
        <v>14.324324000000001</v>
      </c>
      <c r="AK283" s="157">
        <v>9.9033820000000006</v>
      </c>
      <c r="AL283" s="158">
        <v>5.7823130000000003</v>
      </c>
      <c r="AM283" s="157">
        <v>10.092961000000001</v>
      </c>
      <c r="AN283" s="158">
        <v>9.2019540000000006</v>
      </c>
      <c r="AO283" s="158">
        <v>11.664642000000001</v>
      </c>
      <c r="AP283" s="157">
        <v>10.819672000000001</v>
      </c>
      <c r="AQ283" s="157">
        <v>12.446351999999999</v>
      </c>
      <c r="AR283" s="157">
        <v>12.432432</v>
      </c>
      <c r="AS283" s="159">
        <v>14.851485</v>
      </c>
      <c r="AT283" s="181">
        <v>14.814814999999999</v>
      </c>
    </row>
    <row r="284" spans="1:46" ht="30.6">
      <c r="A284" s="155" t="s">
        <v>138</v>
      </c>
      <c r="B284" s="156">
        <v>10.382514</v>
      </c>
      <c r="C284" s="157">
        <v>11.283186000000001</v>
      </c>
      <c r="D284" s="158">
        <v>9.6483319999999999</v>
      </c>
      <c r="E284" s="157">
        <v>9.6153849999999998</v>
      </c>
      <c r="F284" s="157">
        <v>13.412564</v>
      </c>
      <c r="G284" s="157">
        <v>11.011236</v>
      </c>
      <c r="H284" s="158">
        <v>7.2824159999999996</v>
      </c>
      <c r="I284" s="157">
        <v>6.6037739999999996</v>
      </c>
      <c r="J284" s="157">
        <v>7.6388889999999998</v>
      </c>
      <c r="K284" s="157">
        <v>9.1549300000000002</v>
      </c>
      <c r="L284" s="158">
        <v>15</v>
      </c>
      <c r="M284" s="159">
        <v>18.181818</v>
      </c>
      <c r="N284" s="157">
        <v>7.3365229999999997</v>
      </c>
      <c r="O284" s="157">
        <v>6.8181820000000002</v>
      </c>
      <c r="P284" s="157">
        <v>10.218978</v>
      </c>
      <c r="Q284" s="158">
        <v>12.202688999999999</v>
      </c>
      <c r="R284" s="159">
        <v>16.153846000000001</v>
      </c>
      <c r="S284" s="158">
        <v>9.7069600000000005</v>
      </c>
      <c r="T284" s="157">
        <v>9.2651760000000003</v>
      </c>
      <c r="U284" s="157">
        <v>6.0931899999999999</v>
      </c>
      <c r="V284" s="157">
        <v>10.079575999999999</v>
      </c>
      <c r="W284" s="157">
        <v>12.114537</v>
      </c>
      <c r="X284" s="162">
        <v>16.358025000000001</v>
      </c>
      <c r="Y284" s="157">
        <v>9.7560979999999997</v>
      </c>
      <c r="Z284" s="157">
        <v>9.2819610000000008</v>
      </c>
      <c r="AA284" s="157">
        <v>11.251758000000001</v>
      </c>
      <c r="AB284" s="157">
        <v>10.954064000000001</v>
      </c>
      <c r="AC284" s="158">
        <v>10.545455</v>
      </c>
      <c r="AD284" s="157">
        <v>7.5949369999999998</v>
      </c>
      <c r="AE284" s="157">
        <v>8.4842709999999997</v>
      </c>
      <c r="AF284" s="158">
        <v>14.428571</v>
      </c>
      <c r="AG284" s="157">
        <v>13.259669000000001</v>
      </c>
      <c r="AH284" s="157">
        <v>11.320755</v>
      </c>
      <c r="AI284" s="159">
        <v>15.384615</v>
      </c>
      <c r="AJ284" s="157">
        <v>10.540540999999999</v>
      </c>
      <c r="AK284" s="157">
        <v>11.111110999999999</v>
      </c>
      <c r="AL284" s="158">
        <v>6.802721</v>
      </c>
      <c r="AM284" s="157">
        <v>12.4834</v>
      </c>
      <c r="AN284" s="158">
        <v>9.0390879999999996</v>
      </c>
      <c r="AO284" s="158">
        <v>10.935601</v>
      </c>
      <c r="AP284" s="157">
        <v>8.5245899999999999</v>
      </c>
      <c r="AQ284" s="157">
        <v>11.587982999999999</v>
      </c>
      <c r="AR284" s="157">
        <v>14.054054000000001</v>
      </c>
      <c r="AS284" s="157">
        <v>12.871287000000001</v>
      </c>
      <c r="AT284" s="164">
        <v>14.814814999999999</v>
      </c>
    </row>
    <row r="285" spans="1:46" ht="20.399999999999999">
      <c r="A285" s="155" t="s">
        <v>139</v>
      </c>
      <c r="B285" s="156">
        <v>5.3154500000000002</v>
      </c>
      <c r="C285" s="157">
        <v>4.424779</v>
      </c>
      <c r="D285" s="158">
        <v>6.0414789999999998</v>
      </c>
      <c r="E285" s="157">
        <v>7.211538</v>
      </c>
      <c r="F285" s="157">
        <v>5.9422750000000004</v>
      </c>
      <c r="G285" s="157">
        <v>5.3932580000000003</v>
      </c>
      <c r="H285" s="158">
        <v>3.1971579999999999</v>
      </c>
      <c r="I285" s="157">
        <v>1.886792</v>
      </c>
      <c r="J285" s="157">
        <v>4.8611110000000002</v>
      </c>
      <c r="K285" s="157">
        <v>4.3661969999999997</v>
      </c>
      <c r="L285" s="158">
        <v>7.4193550000000004</v>
      </c>
      <c r="M285" s="157">
        <v>9.0909089999999999</v>
      </c>
      <c r="N285" s="157">
        <v>3.3492820000000001</v>
      </c>
      <c r="O285" s="157">
        <v>9.0909089999999999</v>
      </c>
      <c r="P285" s="157">
        <v>5.8394159999999999</v>
      </c>
      <c r="Q285" s="158">
        <v>5.8945189999999998</v>
      </c>
      <c r="R285" s="157">
        <v>7.179487</v>
      </c>
      <c r="S285" s="158">
        <v>5.1282050000000003</v>
      </c>
      <c r="T285" s="157">
        <v>5.7507989999999998</v>
      </c>
      <c r="U285" s="157">
        <v>6.451613</v>
      </c>
      <c r="V285" s="157">
        <v>5.0397879999999997</v>
      </c>
      <c r="W285" s="157">
        <v>6.1674009999999999</v>
      </c>
      <c r="X285" s="158">
        <v>4.9382720000000004</v>
      </c>
      <c r="Y285" s="157">
        <v>4.8780489999999999</v>
      </c>
      <c r="Z285" s="157">
        <v>4.0280209999999999</v>
      </c>
      <c r="AA285" s="157">
        <v>6.751055</v>
      </c>
      <c r="AB285" s="157">
        <v>5.3003530000000003</v>
      </c>
      <c r="AC285" s="158">
        <v>4.7272730000000003</v>
      </c>
      <c r="AD285" s="157">
        <v>5.4852319999999999</v>
      </c>
      <c r="AE285" s="157">
        <v>5.1477599999999999</v>
      </c>
      <c r="AF285" s="158">
        <v>5.7142860000000004</v>
      </c>
      <c r="AG285" s="157">
        <v>6.0773479999999998</v>
      </c>
      <c r="AH285" s="157">
        <v>5.2830190000000004</v>
      </c>
      <c r="AI285" s="157">
        <v>6.1538459999999997</v>
      </c>
      <c r="AJ285" s="157">
        <v>7.0270270000000004</v>
      </c>
      <c r="AK285" s="157">
        <v>7.0048310000000003</v>
      </c>
      <c r="AL285" s="158">
        <v>2.5510199999999998</v>
      </c>
      <c r="AM285" s="157">
        <v>5.046481</v>
      </c>
      <c r="AN285" s="158">
        <v>5.5374590000000001</v>
      </c>
      <c r="AO285" s="158">
        <v>5.7108140000000001</v>
      </c>
      <c r="AP285" s="157">
        <v>3.278689</v>
      </c>
      <c r="AQ285" s="157">
        <v>6.8669529999999996</v>
      </c>
      <c r="AR285" s="157">
        <v>8.1081079999999996</v>
      </c>
      <c r="AS285" s="159">
        <v>11.881188</v>
      </c>
      <c r="AT285" s="164">
        <v>9.2592590000000001</v>
      </c>
    </row>
    <row r="286" spans="1:46">
      <c r="A286" s="155" t="s">
        <v>38</v>
      </c>
      <c r="B286" s="156">
        <v>0.49677100000000002</v>
      </c>
      <c r="C286" s="157">
        <v>0.77433600000000002</v>
      </c>
      <c r="D286" s="158">
        <v>0.27051399999999998</v>
      </c>
      <c r="E286" s="157">
        <v>0.480769</v>
      </c>
      <c r="F286" s="157">
        <v>0.50933799999999996</v>
      </c>
      <c r="G286" s="157">
        <v>0.449438</v>
      </c>
      <c r="H286" s="158">
        <v>0.53286</v>
      </c>
      <c r="I286" s="157">
        <v>0.94339600000000001</v>
      </c>
      <c r="J286" s="157">
        <v>0.52083299999999999</v>
      </c>
      <c r="K286" s="157">
        <v>0.140845</v>
      </c>
      <c r="L286" s="158">
        <v>0.80645199999999995</v>
      </c>
      <c r="M286" s="157">
        <v>0.82644600000000001</v>
      </c>
      <c r="N286" s="157">
        <v>0.63795900000000005</v>
      </c>
      <c r="O286" s="157">
        <v>0</v>
      </c>
      <c r="P286" s="157">
        <v>0</v>
      </c>
      <c r="Q286" s="158">
        <v>0.51706300000000005</v>
      </c>
      <c r="R286" s="157">
        <v>0.51282099999999997</v>
      </c>
      <c r="S286" s="158">
        <v>0.36630000000000001</v>
      </c>
      <c r="T286" s="157">
        <v>0.31948900000000002</v>
      </c>
      <c r="U286" s="157">
        <v>0</v>
      </c>
      <c r="V286" s="157">
        <v>0</v>
      </c>
      <c r="W286" s="157">
        <v>0.88105699999999998</v>
      </c>
      <c r="X286" s="158">
        <v>0.61728400000000005</v>
      </c>
      <c r="Y286" s="157">
        <v>0</v>
      </c>
      <c r="Z286" s="157">
        <v>0.87565700000000002</v>
      </c>
      <c r="AA286" s="157">
        <v>0.42194100000000001</v>
      </c>
      <c r="AB286" s="157">
        <v>0.35335699999999998</v>
      </c>
      <c r="AC286" s="158">
        <v>0.36363600000000001</v>
      </c>
      <c r="AD286" s="157">
        <v>0.42194100000000001</v>
      </c>
      <c r="AE286" s="157">
        <v>0.38131599999999999</v>
      </c>
      <c r="AF286" s="158">
        <v>0.57142899999999996</v>
      </c>
      <c r="AG286" s="157">
        <v>0.55248600000000003</v>
      </c>
      <c r="AH286" s="157">
        <v>1.1320749999999999</v>
      </c>
      <c r="AI286" s="157">
        <v>0.51282099999999997</v>
      </c>
      <c r="AJ286" s="157">
        <v>0.54054100000000005</v>
      </c>
      <c r="AK286" s="157">
        <v>0</v>
      </c>
      <c r="AL286" s="158">
        <v>0.51020399999999999</v>
      </c>
      <c r="AM286" s="157">
        <v>0.39840599999999998</v>
      </c>
      <c r="AN286" s="158">
        <v>0.48859900000000001</v>
      </c>
      <c r="AO286" s="158">
        <v>0.48602699999999999</v>
      </c>
      <c r="AP286" s="157">
        <v>0.65573800000000004</v>
      </c>
      <c r="AQ286" s="157">
        <v>0.42918499999999998</v>
      </c>
      <c r="AR286" s="157">
        <v>0</v>
      </c>
      <c r="AS286" s="157">
        <v>0</v>
      </c>
      <c r="AT286" s="164">
        <v>0.92592600000000003</v>
      </c>
    </row>
    <row r="287" spans="1:46">
      <c r="A287" s="155" t="s">
        <v>140</v>
      </c>
      <c r="B287" s="156">
        <v>0.29806300000000002</v>
      </c>
      <c r="C287" s="157">
        <v>0.44247799999999998</v>
      </c>
      <c r="D287" s="158">
        <v>0.180343</v>
      </c>
      <c r="E287" s="157">
        <v>0.24038499999999999</v>
      </c>
      <c r="F287" s="157">
        <v>0.16977900000000001</v>
      </c>
      <c r="G287" s="157">
        <v>0.449438</v>
      </c>
      <c r="H287" s="158">
        <v>0.35524</v>
      </c>
      <c r="I287" s="157">
        <v>0</v>
      </c>
      <c r="J287" s="157">
        <v>0.52083299999999999</v>
      </c>
      <c r="K287" s="157">
        <v>0.140845</v>
      </c>
      <c r="L287" s="158">
        <v>0.32258100000000001</v>
      </c>
      <c r="M287" s="157">
        <v>0</v>
      </c>
      <c r="N287" s="157">
        <v>0.47846899999999998</v>
      </c>
      <c r="O287" s="157">
        <v>0</v>
      </c>
      <c r="P287" s="157">
        <v>0.72992699999999999</v>
      </c>
      <c r="Q287" s="158">
        <v>0.20682500000000001</v>
      </c>
      <c r="R287" s="157">
        <v>0.51282099999999997</v>
      </c>
      <c r="S287" s="158">
        <v>0</v>
      </c>
      <c r="T287" s="157">
        <v>0.95846600000000004</v>
      </c>
      <c r="U287" s="157">
        <v>0</v>
      </c>
      <c r="V287" s="157">
        <v>0.53050399999999998</v>
      </c>
      <c r="W287" s="157">
        <v>0</v>
      </c>
      <c r="X287" s="158">
        <v>0.30864200000000003</v>
      </c>
      <c r="Y287" s="157">
        <v>0</v>
      </c>
      <c r="Z287" s="157">
        <v>0.35026299999999999</v>
      </c>
      <c r="AA287" s="157">
        <v>0.28129399999999999</v>
      </c>
      <c r="AB287" s="157">
        <v>0.35335699999999998</v>
      </c>
      <c r="AC287" s="158">
        <v>0.36363600000000001</v>
      </c>
      <c r="AD287" s="157">
        <v>0</v>
      </c>
      <c r="AE287" s="157">
        <v>0.28598699999999999</v>
      </c>
      <c r="AF287" s="158">
        <v>0.42857099999999998</v>
      </c>
      <c r="AG287" s="157">
        <v>0.55248600000000003</v>
      </c>
      <c r="AH287" s="157">
        <v>0</v>
      </c>
      <c r="AI287" s="157">
        <v>0</v>
      </c>
      <c r="AJ287" s="157">
        <v>0.27027000000000001</v>
      </c>
      <c r="AK287" s="157">
        <v>0</v>
      </c>
      <c r="AL287" s="158">
        <v>0.68027199999999999</v>
      </c>
      <c r="AM287" s="157">
        <v>0.39840599999999998</v>
      </c>
      <c r="AN287" s="158">
        <v>0.24429999999999999</v>
      </c>
      <c r="AO287" s="158">
        <v>0.121507</v>
      </c>
      <c r="AP287" s="157">
        <v>0.32786900000000002</v>
      </c>
      <c r="AQ287" s="157">
        <v>0</v>
      </c>
      <c r="AR287" s="157">
        <v>0</v>
      </c>
      <c r="AS287" s="157">
        <v>0</v>
      </c>
      <c r="AT287" s="164">
        <v>0</v>
      </c>
    </row>
    <row r="288" spans="1:46">
      <c r="A288" s="155" t="s">
        <v>3</v>
      </c>
      <c r="B288" s="156">
        <v>0.34773999999999999</v>
      </c>
      <c r="C288" s="157">
        <v>0.44247799999999998</v>
      </c>
      <c r="D288" s="158">
        <v>0.27051399999999998</v>
      </c>
      <c r="E288" s="157">
        <v>0.24038499999999999</v>
      </c>
      <c r="F288" s="157">
        <v>0.84889599999999998</v>
      </c>
      <c r="G288" s="157">
        <v>0</v>
      </c>
      <c r="H288" s="158">
        <v>0.17762</v>
      </c>
      <c r="I288" s="157">
        <v>1.886792</v>
      </c>
      <c r="J288" s="157">
        <v>0.52083299999999999</v>
      </c>
      <c r="K288" s="157">
        <v>0.28169</v>
      </c>
      <c r="L288" s="158">
        <v>0</v>
      </c>
      <c r="M288" s="157">
        <v>0</v>
      </c>
      <c r="N288" s="157">
        <v>0.15948999999999999</v>
      </c>
      <c r="O288" s="157">
        <v>2.2727270000000002</v>
      </c>
      <c r="P288" s="157">
        <v>0.72992699999999999</v>
      </c>
      <c r="Q288" s="158">
        <v>0.31023800000000001</v>
      </c>
      <c r="R288" s="157">
        <v>0</v>
      </c>
      <c r="S288" s="158">
        <v>0.18315000000000001</v>
      </c>
      <c r="T288" s="157">
        <v>1.277955</v>
      </c>
      <c r="U288" s="157">
        <v>0</v>
      </c>
      <c r="V288" s="157">
        <v>0.26525199999999999</v>
      </c>
      <c r="W288" s="157">
        <v>0</v>
      </c>
      <c r="X288" s="158">
        <v>0.30864200000000003</v>
      </c>
      <c r="Y288" s="157">
        <v>1.2195119999999999</v>
      </c>
      <c r="Z288" s="157">
        <v>0.17513100000000001</v>
      </c>
      <c r="AA288" s="157">
        <v>0.28129399999999999</v>
      </c>
      <c r="AB288" s="157">
        <v>0</v>
      </c>
      <c r="AC288" s="158">
        <v>0.36363600000000001</v>
      </c>
      <c r="AD288" s="157">
        <v>1.2658229999999999</v>
      </c>
      <c r="AE288" s="157">
        <v>0.38131599999999999</v>
      </c>
      <c r="AF288" s="158">
        <v>0</v>
      </c>
      <c r="AG288" s="157">
        <v>0</v>
      </c>
      <c r="AH288" s="157">
        <v>0</v>
      </c>
      <c r="AI288" s="157">
        <v>0.51282099999999997</v>
      </c>
      <c r="AJ288" s="157">
        <v>0.54054100000000005</v>
      </c>
      <c r="AK288" s="157">
        <v>0</v>
      </c>
      <c r="AL288" s="158">
        <v>0.68027199999999999</v>
      </c>
      <c r="AM288" s="157">
        <v>0.26560400000000001</v>
      </c>
      <c r="AN288" s="158">
        <v>0.32573299999999999</v>
      </c>
      <c r="AO288" s="158">
        <v>0.36452000000000001</v>
      </c>
      <c r="AP288" s="157">
        <v>0</v>
      </c>
      <c r="AQ288" s="157">
        <v>0</v>
      </c>
      <c r="AR288" s="157">
        <v>1.081081</v>
      </c>
      <c r="AS288" s="157">
        <v>0</v>
      </c>
      <c r="AT288" s="164">
        <v>0</v>
      </c>
    </row>
    <row r="289" spans="1:46" ht="15" thickBot="1">
      <c r="A289" s="253" t="s">
        <v>94</v>
      </c>
      <c r="B289" s="254">
        <v>76.005960999999999</v>
      </c>
      <c r="C289" s="255">
        <v>73.783186000000001</v>
      </c>
      <c r="D289" s="256">
        <v>77.817853999999997</v>
      </c>
      <c r="E289" s="255">
        <v>74.038461999999996</v>
      </c>
      <c r="F289" s="255">
        <v>71.646859000000006</v>
      </c>
      <c r="G289" s="255">
        <v>74.606741999999997</v>
      </c>
      <c r="H289" s="257">
        <v>83.126109999999997</v>
      </c>
      <c r="I289" s="255">
        <v>80.188678999999993</v>
      </c>
      <c r="J289" s="255">
        <v>79.513889000000006</v>
      </c>
      <c r="K289" s="255">
        <v>80.422534999999996</v>
      </c>
      <c r="L289" s="258">
        <v>66.935484000000002</v>
      </c>
      <c r="M289" s="259">
        <v>61.983471000000002</v>
      </c>
      <c r="N289" s="260">
        <v>81.818181999999993</v>
      </c>
      <c r="O289" s="255">
        <v>80.681818000000007</v>
      </c>
      <c r="P289" s="255">
        <v>77.372263000000004</v>
      </c>
      <c r="Q289" s="256">
        <v>73.733194999999995</v>
      </c>
      <c r="R289" s="259">
        <v>68.461538000000004</v>
      </c>
      <c r="S289" s="256">
        <v>77.838828000000007</v>
      </c>
      <c r="T289" s="255">
        <v>76.996804999999995</v>
      </c>
      <c r="U289" s="255">
        <v>81.003584000000004</v>
      </c>
      <c r="V289" s="255">
        <v>76.923077000000006</v>
      </c>
      <c r="W289" s="255">
        <v>75.770925000000005</v>
      </c>
      <c r="X289" s="258">
        <v>63.580247</v>
      </c>
      <c r="Y289" s="260">
        <v>82.317072999999993</v>
      </c>
      <c r="Z289" s="255">
        <v>77.583186999999995</v>
      </c>
      <c r="AA289" s="255">
        <v>74.964838</v>
      </c>
      <c r="AB289" s="255">
        <v>72.084806</v>
      </c>
      <c r="AC289" s="256">
        <v>75.272727000000003</v>
      </c>
      <c r="AD289" s="255">
        <v>75.949366999999995</v>
      </c>
      <c r="AE289" s="255">
        <v>78.932316</v>
      </c>
      <c r="AF289" s="256">
        <v>71.571428999999995</v>
      </c>
      <c r="AG289" s="259">
        <v>66.298343000000003</v>
      </c>
      <c r="AH289" s="255">
        <v>76.603774000000001</v>
      </c>
      <c r="AI289" s="259">
        <v>69.743589999999998</v>
      </c>
      <c r="AJ289" s="255">
        <v>71.351350999999994</v>
      </c>
      <c r="AK289" s="255">
        <v>75.120773</v>
      </c>
      <c r="AL289" s="257">
        <v>84.353740999999999</v>
      </c>
      <c r="AM289" s="255">
        <v>72.642762000000005</v>
      </c>
      <c r="AN289" s="256">
        <v>77.931595999999999</v>
      </c>
      <c r="AO289" s="256">
        <v>73.268529999999998</v>
      </c>
      <c r="AP289" s="255">
        <v>78.360656000000006</v>
      </c>
      <c r="AQ289" s="255">
        <v>72.103003999999999</v>
      </c>
      <c r="AR289" s="259">
        <v>69.729730000000004</v>
      </c>
      <c r="AS289" s="259">
        <v>66.336634000000004</v>
      </c>
      <c r="AT289" s="261">
        <v>67.592592999999994</v>
      </c>
    </row>
    <row r="290" spans="1:46" ht="40.65" customHeight="1" thickBot="1">
      <c r="A290" s="194" t="s">
        <v>834</v>
      </c>
      <c r="B290" s="195"/>
      <c r="C290" s="196"/>
      <c r="D290" s="197"/>
      <c r="E290" s="196"/>
      <c r="F290" s="196"/>
      <c r="G290" s="196"/>
      <c r="H290" s="197"/>
      <c r="I290" s="196"/>
      <c r="J290" s="196"/>
      <c r="K290" s="196"/>
      <c r="L290" s="197"/>
      <c r="M290" s="196"/>
      <c r="N290" s="196"/>
      <c r="O290" s="196"/>
      <c r="P290" s="196"/>
      <c r="Q290" s="197"/>
      <c r="R290" s="196"/>
      <c r="S290" s="197"/>
      <c r="T290" s="196"/>
      <c r="U290" s="196"/>
      <c r="V290" s="196"/>
      <c r="W290" s="196"/>
      <c r="X290" s="197"/>
      <c r="Y290" s="196"/>
      <c r="Z290" s="196"/>
      <c r="AA290" s="196"/>
      <c r="AB290" s="196"/>
      <c r="AC290" s="197"/>
      <c r="AD290" s="196"/>
      <c r="AE290" s="196"/>
      <c r="AF290" s="197"/>
      <c r="AG290" s="196"/>
      <c r="AH290" s="196"/>
      <c r="AI290" s="196"/>
      <c r="AJ290" s="196"/>
      <c r="AK290" s="196"/>
      <c r="AL290" s="197"/>
      <c r="AM290" s="196"/>
      <c r="AN290" s="197"/>
      <c r="AO290" s="197"/>
      <c r="AP290" s="196"/>
      <c r="AQ290" s="196"/>
      <c r="AR290" s="196"/>
      <c r="AS290" s="196"/>
      <c r="AT290" s="198"/>
    </row>
    <row r="291" spans="1:46" ht="30.6">
      <c r="A291" s="155" t="s">
        <v>835</v>
      </c>
      <c r="B291" s="156">
        <v>18.82762</v>
      </c>
      <c r="C291" s="157">
        <v>17.920354</v>
      </c>
      <c r="D291" s="158">
        <v>19.567177999999998</v>
      </c>
      <c r="E291" s="159">
        <v>25.480768999999999</v>
      </c>
      <c r="F291" s="157">
        <v>22.410865999999999</v>
      </c>
      <c r="G291" s="157">
        <v>15.955056000000001</v>
      </c>
      <c r="H291" s="160">
        <v>12.433393000000001</v>
      </c>
      <c r="I291" s="161">
        <v>7.5471700000000004</v>
      </c>
      <c r="J291" s="161">
        <v>13.541667</v>
      </c>
      <c r="K291" s="157">
        <v>18.169014000000001</v>
      </c>
      <c r="L291" s="162">
        <v>26.451612999999998</v>
      </c>
      <c r="M291" s="159">
        <v>23.966942</v>
      </c>
      <c r="N291" s="161">
        <v>12.440191</v>
      </c>
      <c r="O291" s="157">
        <v>18.181818</v>
      </c>
      <c r="P291" s="159">
        <v>26.277372</v>
      </c>
      <c r="Q291" s="158">
        <v>21.406412</v>
      </c>
      <c r="R291" s="159">
        <v>23.846153999999999</v>
      </c>
      <c r="S291" s="158">
        <v>19.963370000000001</v>
      </c>
      <c r="T291" s="157">
        <v>17.252396000000001</v>
      </c>
      <c r="U291" s="161">
        <v>13.261649</v>
      </c>
      <c r="V291" s="157">
        <v>18.037134999999999</v>
      </c>
      <c r="W291" s="157">
        <v>20.92511</v>
      </c>
      <c r="X291" s="162">
        <v>27.777778000000001</v>
      </c>
      <c r="Y291" s="157">
        <v>17.073170999999999</v>
      </c>
      <c r="Z291" s="157">
        <v>16.287215</v>
      </c>
      <c r="AA291" s="157">
        <v>16.877637</v>
      </c>
      <c r="AB291" s="159">
        <v>24.028269000000002</v>
      </c>
      <c r="AC291" s="162">
        <v>25.090909</v>
      </c>
      <c r="AD291" s="157">
        <v>20.253164999999999</v>
      </c>
      <c r="AE291" s="157">
        <v>16.968540999999998</v>
      </c>
      <c r="AF291" s="158">
        <v>21.571428999999998</v>
      </c>
      <c r="AG291" s="157">
        <v>20.994475000000001</v>
      </c>
      <c r="AH291" s="159">
        <v>26.037735999999999</v>
      </c>
      <c r="AI291" s="157">
        <v>22.051282</v>
      </c>
      <c r="AJ291" s="157">
        <v>21.081081000000001</v>
      </c>
      <c r="AK291" s="157">
        <v>17.632850000000001</v>
      </c>
      <c r="AL291" s="160">
        <v>13.265306000000001</v>
      </c>
      <c r="AM291" s="157">
        <v>21.513943999999999</v>
      </c>
      <c r="AN291" s="158">
        <v>16.856677999999999</v>
      </c>
      <c r="AO291" s="158">
        <v>23.81531</v>
      </c>
      <c r="AP291" s="159">
        <v>27.868852</v>
      </c>
      <c r="AQ291" s="159">
        <v>26.609442000000001</v>
      </c>
      <c r="AR291" s="157">
        <v>20.540541000000001</v>
      </c>
      <c r="AS291" s="159">
        <v>29.702970000000001</v>
      </c>
      <c r="AT291" s="181">
        <v>33.333333000000003</v>
      </c>
    </row>
    <row r="292" spans="1:46" ht="20.399999999999999">
      <c r="A292" s="155" t="s">
        <v>141</v>
      </c>
      <c r="B292" s="156">
        <v>18.181818</v>
      </c>
      <c r="C292" s="157">
        <v>14.269912</v>
      </c>
      <c r="D292" s="158">
        <v>21.370604</v>
      </c>
      <c r="E292" s="157">
        <v>19.711538000000001</v>
      </c>
      <c r="F292" s="157">
        <v>20.713073000000001</v>
      </c>
      <c r="G292" s="157">
        <v>16.179774999999999</v>
      </c>
      <c r="H292" s="158">
        <v>15.98579</v>
      </c>
      <c r="I292" s="157">
        <v>16.037735999999999</v>
      </c>
      <c r="J292" s="157">
        <v>19.097221999999999</v>
      </c>
      <c r="K292" s="157">
        <v>19.436620000000001</v>
      </c>
      <c r="L292" s="158">
        <v>16.290323000000001</v>
      </c>
      <c r="M292" s="157">
        <v>14.049587000000001</v>
      </c>
      <c r="N292" s="157">
        <v>16.267942999999999</v>
      </c>
      <c r="O292" s="157">
        <v>14.772727</v>
      </c>
      <c r="P292" s="159">
        <v>26.277372</v>
      </c>
      <c r="Q292" s="158">
        <v>18.510857999999999</v>
      </c>
      <c r="R292" s="157">
        <v>18.717949000000001</v>
      </c>
      <c r="S292" s="158">
        <v>18.681318999999998</v>
      </c>
      <c r="T292" s="157">
        <v>18.210863</v>
      </c>
      <c r="U292" s="157">
        <v>17.562723999999999</v>
      </c>
      <c r="V292" s="157">
        <v>18.832891</v>
      </c>
      <c r="W292" s="157">
        <v>20.264316999999998</v>
      </c>
      <c r="X292" s="158">
        <v>17.283950999999998</v>
      </c>
      <c r="Y292" s="157">
        <v>21.951219999999999</v>
      </c>
      <c r="Z292" s="157">
        <v>17.162872</v>
      </c>
      <c r="AA292" s="157">
        <v>20.675104999999999</v>
      </c>
      <c r="AB292" s="157">
        <v>15.194345999999999</v>
      </c>
      <c r="AC292" s="158">
        <v>14.181818</v>
      </c>
      <c r="AD292" s="157">
        <v>16.455696</v>
      </c>
      <c r="AE292" s="157">
        <v>17.731172999999998</v>
      </c>
      <c r="AF292" s="158">
        <v>20</v>
      </c>
      <c r="AG292" s="157">
        <v>15.469613000000001</v>
      </c>
      <c r="AH292" s="157">
        <v>18.867925</v>
      </c>
      <c r="AI292" s="159">
        <v>24.615385</v>
      </c>
      <c r="AJ292" s="157">
        <v>15.135135</v>
      </c>
      <c r="AK292" s="157">
        <v>19.806763</v>
      </c>
      <c r="AL292" s="158">
        <v>17.346938999999999</v>
      </c>
      <c r="AM292" s="157">
        <v>19.123505999999999</v>
      </c>
      <c r="AN292" s="158">
        <v>17.671009999999999</v>
      </c>
      <c r="AO292" s="158">
        <v>19.198056000000001</v>
      </c>
      <c r="AP292" s="157">
        <v>18.360655999999999</v>
      </c>
      <c r="AQ292" s="157">
        <v>20.600857999999999</v>
      </c>
      <c r="AR292" s="157">
        <v>20</v>
      </c>
      <c r="AS292" s="157">
        <v>18.811881</v>
      </c>
      <c r="AT292" s="164">
        <v>20.370370000000001</v>
      </c>
    </row>
    <row r="293" spans="1:46">
      <c r="A293" s="155" t="s">
        <v>142</v>
      </c>
      <c r="B293" s="156">
        <v>20.814703999999999</v>
      </c>
      <c r="C293" s="157">
        <v>19.579646</v>
      </c>
      <c r="D293" s="158">
        <v>21.821460999999999</v>
      </c>
      <c r="E293" s="157">
        <v>17.307691999999999</v>
      </c>
      <c r="F293" s="157">
        <v>22.580645000000001</v>
      </c>
      <c r="G293" s="157">
        <v>22.022472</v>
      </c>
      <c r="H293" s="158">
        <v>20.603908000000001</v>
      </c>
      <c r="I293" s="157">
        <v>20.754716999999999</v>
      </c>
      <c r="J293" s="157">
        <v>21.006944000000001</v>
      </c>
      <c r="K293" s="157">
        <v>23.098592</v>
      </c>
      <c r="L293" s="158">
        <v>18.064516000000001</v>
      </c>
      <c r="M293" s="161">
        <v>14.049587000000001</v>
      </c>
      <c r="N293" s="157">
        <v>20.733651999999999</v>
      </c>
      <c r="O293" s="161">
        <v>14.772727</v>
      </c>
      <c r="P293" s="157">
        <v>23.357664</v>
      </c>
      <c r="Q293" s="158">
        <v>22.130299999999998</v>
      </c>
      <c r="R293" s="157">
        <v>22.051282</v>
      </c>
      <c r="S293" s="158">
        <v>21.978021999999999</v>
      </c>
      <c r="T293" s="159">
        <v>28.434505000000001</v>
      </c>
      <c r="U293" s="157">
        <v>17.204301000000001</v>
      </c>
      <c r="V293" s="157">
        <v>21.220158999999999</v>
      </c>
      <c r="W293" s="157">
        <v>20.704846</v>
      </c>
      <c r="X293" s="158">
        <v>20.679012</v>
      </c>
      <c r="Y293" s="157">
        <v>21.341463000000001</v>
      </c>
      <c r="Z293" s="157">
        <v>19.789842</v>
      </c>
      <c r="AA293" s="157">
        <v>23.909986</v>
      </c>
      <c r="AB293" s="157">
        <v>16.254417</v>
      </c>
      <c r="AC293" s="158">
        <v>19.636364</v>
      </c>
      <c r="AD293" s="157">
        <v>20.675104999999999</v>
      </c>
      <c r="AE293" s="157">
        <v>20.781697000000001</v>
      </c>
      <c r="AF293" s="158">
        <v>20.857143000000001</v>
      </c>
      <c r="AG293" s="157">
        <v>20.994475000000001</v>
      </c>
      <c r="AH293" s="159">
        <v>29.056604</v>
      </c>
      <c r="AI293" s="157">
        <v>15.897436000000001</v>
      </c>
      <c r="AJ293" s="157">
        <v>18.378378000000001</v>
      </c>
      <c r="AK293" s="157">
        <v>17.632850000000001</v>
      </c>
      <c r="AL293" s="158">
        <v>22.448979999999999</v>
      </c>
      <c r="AM293" s="157">
        <v>21.115538000000001</v>
      </c>
      <c r="AN293" s="158">
        <v>20.846906000000001</v>
      </c>
      <c r="AO293" s="158">
        <v>20.899149000000001</v>
      </c>
      <c r="AP293" s="157">
        <v>20</v>
      </c>
      <c r="AQ293" s="157">
        <v>17.596567</v>
      </c>
      <c r="AR293" s="159">
        <v>29.189188999999999</v>
      </c>
      <c r="AS293" s="161">
        <v>14.851485</v>
      </c>
      <c r="AT293" s="164">
        <v>23.148147999999999</v>
      </c>
    </row>
    <row r="294" spans="1:46" ht="20.399999999999999">
      <c r="A294" s="155" t="s">
        <v>143</v>
      </c>
      <c r="B294" s="156">
        <v>48.335816999999999</v>
      </c>
      <c r="C294" s="157">
        <v>49.668142000000003</v>
      </c>
      <c r="D294" s="158">
        <v>47.249775</v>
      </c>
      <c r="E294" s="159">
        <v>55.769230999999998</v>
      </c>
      <c r="F294" s="159">
        <v>56.366723</v>
      </c>
      <c r="G294" s="157">
        <v>46.966292000000003</v>
      </c>
      <c r="H294" s="160">
        <v>35.523978999999997</v>
      </c>
      <c r="I294" s="161">
        <v>20.754716999999999</v>
      </c>
      <c r="J294" s="161">
        <v>42.361111000000001</v>
      </c>
      <c r="K294" s="157">
        <v>48.309859000000003</v>
      </c>
      <c r="L294" s="162">
        <v>58.709676999999999</v>
      </c>
      <c r="M294" s="159">
        <v>62.809916999999999</v>
      </c>
      <c r="N294" s="161">
        <v>35.087719</v>
      </c>
      <c r="O294" s="161">
        <v>39.772727000000003</v>
      </c>
      <c r="P294" s="157">
        <v>46.715328</v>
      </c>
      <c r="Q294" s="162">
        <v>55.429161999999998</v>
      </c>
      <c r="R294" s="159">
        <v>55.897435999999999</v>
      </c>
      <c r="S294" s="162">
        <v>56.043956000000001</v>
      </c>
      <c r="T294" s="161">
        <v>38.977635999999997</v>
      </c>
      <c r="U294" s="161">
        <v>39.784945999999998</v>
      </c>
      <c r="V294" s="157">
        <v>44.827585999999997</v>
      </c>
      <c r="W294" s="159">
        <v>54.405285999999997</v>
      </c>
      <c r="X294" s="162">
        <v>63.271605000000001</v>
      </c>
      <c r="Y294" s="161">
        <v>39.634146000000001</v>
      </c>
      <c r="Z294" s="161">
        <v>40.980736</v>
      </c>
      <c r="AA294" s="157">
        <v>52.039380999999999</v>
      </c>
      <c r="AB294" s="159">
        <v>57.950530000000001</v>
      </c>
      <c r="AC294" s="158">
        <v>50.181818</v>
      </c>
      <c r="AD294" s="157">
        <v>48.945148000000003</v>
      </c>
      <c r="AE294" s="157">
        <v>47.378456</v>
      </c>
      <c r="AF294" s="158">
        <v>49.857143000000001</v>
      </c>
      <c r="AG294" s="159">
        <v>57.458564000000003</v>
      </c>
      <c r="AH294" s="159">
        <v>60.754716999999999</v>
      </c>
      <c r="AI294" s="159">
        <v>54.358974000000003</v>
      </c>
      <c r="AJ294" s="157">
        <v>50.270269999999996</v>
      </c>
      <c r="AK294" s="157">
        <v>44.444443999999997</v>
      </c>
      <c r="AL294" s="160">
        <v>39.455781999999999</v>
      </c>
      <c r="AM294" s="157">
        <v>52.855246000000001</v>
      </c>
      <c r="AN294" s="158">
        <v>45.032572999999999</v>
      </c>
      <c r="AO294" s="162">
        <v>54.434994000000003</v>
      </c>
      <c r="AP294" s="159">
        <v>54.754097999999999</v>
      </c>
      <c r="AQ294" s="159">
        <v>58.369098999999999</v>
      </c>
      <c r="AR294" s="157">
        <v>50.810811000000001</v>
      </c>
      <c r="AS294" s="159">
        <v>61.386139</v>
      </c>
      <c r="AT294" s="181">
        <v>60.185184999999997</v>
      </c>
    </row>
    <row r="295" spans="1:46" ht="20.399999999999999">
      <c r="A295" s="155" t="s">
        <v>144</v>
      </c>
      <c r="B295" s="156">
        <v>39.592647999999997</v>
      </c>
      <c r="C295" s="157">
        <v>35.840707999999999</v>
      </c>
      <c r="D295" s="158">
        <v>42.651037000000002</v>
      </c>
      <c r="E295" s="157">
        <v>41.826923000000001</v>
      </c>
      <c r="F295" s="157">
        <v>40.067912</v>
      </c>
      <c r="G295" s="157">
        <v>37.528089999999999</v>
      </c>
      <c r="H295" s="158">
        <v>39.076377000000001</v>
      </c>
      <c r="I295" s="161">
        <v>31.132075</v>
      </c>
      <c r="J295" s="157">
        <v>37.5</v>
      </c>
      <c r="K295" s="157">
        <v>43.098591999999996</v>
      </c>
      <c r="L295" s="158">
        <v>39.032257999999999</v>
      </c>
      <c r="M295" s="161">
        <v>33.884298000000001</v>
      </c>
      <c r="N295" s="157">
        <v>37.639552999999999</v>
      </c>
      <c r="O295" s="157">
        <v>43.181818</v>
      </c>
      <c r="P295" s="157">
        <v>41.605839000000003</v>
      </c>
      <c r="Q295" s="158">
        <v>40.951396000000003</v>
      </c>
      <c r="R295" s="157">
        <v>40.512821000000002</v>
      </c>
      <c r="S295" s="158">
        <v>41.575091999999998</v>
      </c>
      <c r="T295" s="157">
        <v>40.255591000000003</v>
      </c>
      <c r="U295" s="157">
        <v>37.634408999999998</v>
      </c>
      <c r="V295" s="159">
        <v>47.745358000000003</v>
      </c>
      <c r="W295" s="157">
        <v>42.511012999999998</v>
      </c>
      <c r="X295" s="158">
        <v>37.037036999999998</v>
      </c>
      <c r="Y295" s="157">
        <v>34.756098000000001</v>
      </c>
      <c r="Z295" s="157">
        <v>42.381785999999998</v>
      </c>
      <c r="AA295" s="157">
        <v>38.959212000000001</v>
      </c>
      <c r="AB295" s="157">
        <v>36.749116999999998</v>
      </c>
      <c r="AC295" s="158">
        <v>41.818182</v>
      </c>
      <c r="AD295" s="157">
        <v>36.286920000000002</v>
      </c>
      <c r="AE295" s="157">
        <v>37.368923000000002</v>
      </c>
      <c r="AF295" s="158">
        <v>43.714286000000001</v>
      </c>
      <c r="AG295" s="157">
        <v>39.226519000000003</v>
      </c>
      <c r="AH295" s="159">
        <v>46.415094000000003</v>
      </c>
      <c r="AI295" s="161">
        <v>33.333333000000003</v>
      </c>
      <c r="AJ295" s="157">
        <v>36.756757</v>
      </c>
      <c r="AK295" s="157">
        <v>40.579709999999999</v>
      </c>
      <c r="AL295" s="158">
        <v>39.795918</v>
      </c>
      <c r="AM295" s="157">
        <v>39.575032999999998</v>
      </c>
      <c r="AN295" s="158">
        <v>39.902279999999998</v>
      </c>
      <c r="AO295" s="158">
        <v>41.919806000000001</v>
      </c>
      <c r="AP295" s="157">
        <v>39.344262000000001</v>
      </c>
      <c r="AQ295" s="157">
        <v>36.480687000000003</v>
      </c>
      <c r="AR295" s="159">
        <v>45.945945999999999</v>
      </c>
      <c r="AS295" s="157">
        <v>41.584158000000002</v>
      </c>
      <c r="AT295" s="181">
        <v>48.148147999999999</v>
      </c>
    </row>
    <row r="296" spans="1:46" ht="51">
      <c r="A296" s="155" t="s">
        <v>145</v>
      </c>
      <c r="B296" s="156">
        <v>20.218578999999998</v>
      </c>
      <c r="C296" s="157">
        <v>19.579646</v>
      </c>
      <c r="D296" s="158">
        <v>20.739405000000001</v>
      </c>
      <c r="E296" s="159">
        <v>25.480768999999999</v>
      </c>
      <c r="F296" s="157">
        <v>18.505942000000001</v>
      </c>
      <c r="G296" s="157">
        <v>19.325842999999999</v>
      </c>
      <c r="H296" s="158">
        <v>18.827708999999999</v>
      </c>
      <c r="I296" s="161">
        <v>9.4339619999999993</v>
      </c>
      <c r="J296" s="157">
        <v>21.180555999999999</v>
      </c>
      <c r="K296" s="157">
        <v>20.422535</v>
      </c>
      <c r="L296" s="158">
        <v>20.967742000000001</v>
      </c>
      <c r="M296" s="157">
        <v>17.355371999999999</v>
      </c>
      <c r="N296" s="157">
        <v>17.703348999999999</v>
      </c>
      <c r="O296" s="161">
        <v>14.772727</v>
      </c>
      <c r="P296" s="157">
        <v>21.89781</v>
      </c>
      <c r="Q296" s="158">
        <v>23.061012999999999</v>
      </c>
      <c r="R296" s="157">
        <v>23.846153999999999</v>
      </c>
      <c r="S296" s="158">
        <v>22.893772999999999</v>
      </c>
      <c r="T296" s="157">
        <v>18.84984</v>
      </c>
      <c r="U296" s="157">
        <v>19.713262</v>
      </c>
      <c r="V296" s="157">
        <v>23.076923000000001</v>
      </c>
      <c r="W296" s="157">
        <v>21.806166999999999</v>
      </c>
      <c r="X296" s="158">
        <v>20.679012</v>
      </c>
      <c r="Y296" s="157">
        <v>17.073170999999999</v>
      </c>
      <c r="Z296" s="157">
        <v>17.863398</v>
      </c>
      <c r="AA296" s="157">
        <v>20.393812</v>
      </c>
      <c r="AB296" s="157">
        <v>23.321555</v>
      </c>
      <c r="AC296" s="158">
        <v>24</v>
      </c>
      <c r="AD296" s="157">
        <v>23.206751000000001</v>
      </c>
      <c r="AE296" s="157">
        <v>18.684460999999999</v>
      </c>
      <c r="AF296" s="158">
        <v>21.714286000000001</v>
      </c>
      <c r="AG296" s="157">
        <v>24.861878000000001</v>
      </c>
      <c r="AH296" s="157">
        <v>23.018868000000001</v>
      </c>
      <c r="AI296" s="157">
        <v>16.410256</v>
      </c>
      <c r="AJ296" s="157">
        <v>15.405405</v>
      </c>
      <c r="AK296" s="157">
        <v>21.739129999999999</v>
      </c>
      <c r="AL296" s="158">
        <v>20.748298999999999</v>
      </c>
      <c r="AM296" s="157">
        <v>19.787517000000001</v>
      </c>
      <c r="AN296" s="158">
        <v>20.358305999999999</v>
      </c>
      <c r="AO296" s="158">
        <v>22.600242999999999</v>
      </c>
      <c r="AP296" s="157">
        <v>19.016393000000001</v>
      </c>
      <c r="AQ296" s="157">
        <v>18.025751</v>
      </c>
      <c r="AR296" s="159">
        <v>25.945945999999999</v>
      </c>
      <c r="AS296" s="159">
        <v>25.742574000000001</v>
      </c>
      <c r="AT296" s="181">
        <v>27.777778000000001</v>
      </c>
    </row>
    <row r="297" spans="1:46" ht="20.399999999999999">
      <c r="A297" s="155" t="s">
        <v>146</v>
      </c>
      <c r="B297" s="156">
        <v>36.164928000000003</v>
      </c>
      <c r="C297" s="157">
        <v>38.053097000000001</v>
      </c>
      <c r="D297" s="158">
        <v>34.625788999999997</v>
      </c>
      <c r="E297" s="157">
        <v>36.538462000000003</v>
      </c>
      <c r="F297" s="159">
        <v>41.426146000000003</v>
      </c>
      <c r="G297" s="157">
        <v>38.202247</v>
      </c>
      <c r="H297" s="160">
        <v>28.774422999999999</v>
      </c>
      <c r="I297" s="161">
        <v>28.301887000000001</v>
      </c>
      <c r="J297" s="157">
        <v>33.854166999999997</v>
      </c>
      <c r="K297" s="157">
        <v>38.450704000000002</v>
      </c>
      <c r="L297" s="158">
        <v>37.096774000000003</v>
      </c>
      <c r="M297" s="159">
        <v>42.975206999999997</v>
      </c>
      <c r="N297" s="161">
        <v>30.62201</v>
      </c>
      <c r="O297" s="157">
        <v>38.636364</v>
      </c>
      <c r="P297" s="157">
        <v>37.226277000000003</v>
      </c>
      <c r="Q297" s="158">
        <v>38.055843000000003</v>
      </c>
      <c r="R297" s="157">
        <v>35.384614999999997</v>
      </c>
      <c r="S297" s="158">
        <v>40.842491000000003</v>
      </c>
      <c r="T297" s="157">
        <v>33.865814999999998</v>
      </c>
      <c r="U297" s="157">
        <v>32.974910000000001</v>
      </c>
      <c r="V297" s="157">
        <v>40.583553999999999</v>
      </c>
      <c r="W297" s="157">
        <v>39.427312999999998</v>
      </c>
      <c r="X297" s="158">
        <v>37.654321000000003</v>
      </c>
      <c r="Y297" s="161">
        <v>23.170732000000001</v>
      </c>
      <c r="Z297" s="157">
        <v>36.602452</v>
      </c>
      <c r="AA297" s="157">
        <v>38.115330999999998</v>
      </c>
      <c r="AB297" s="157">
        <v>37.102473000000003</v>
      </c>
      <c r="AC297" s="158">
        <v>37.454545000000003</v>
      </c>
      <c r="AD297" s="157">
        <v>31.223628999999999</v>
      </c>
      <c r="AE297" s="157">
        <v>36.034317999999999</v>
      </c>
      <c r="AF297" s="158">
        <v>38.571429000000002</v>
      </c>
      <c r="AG297" s="157">
        <v>34.254143999999997</v>
      </c>
      <c r="AH297" s="159">
        <v>43.396225999999999</v>
      </c>
      <c r="AI297" s="157">
        <v>34.871794999999999</v>
      </c>
      <c r="AJ297" s="157">
        <v>35.405405000000002</v>
      </c>
      <c r="AK297" s="157">
        <v>33.091786999999997</v>
      </c>
      <c r="AL297" s="158">
        <v>36.564625999999997</v>
      </c>
      <c r="AM297" s="157">
        <v>36.786189</v>
      </c>
      <c r="AN297" s="158">
        <v>35.586319000000003</v>
      </c>
      <c r="AO297" s="158">
        <v>40.461725000000001</v>
      </c>
      <c r="AP297" s="157">
        <v>40</v>
      </c>
      <c r="AQ297" s="159">
        <v>45.064377999999998</v>
      </c>
      <c r="AR297" s="157">
        <v>37.297297</v>
      </c>
      <c r="AS297" s="157">
        <v>35.643563999999998</v>
      </c>
      <c r="AT297" s="181">
        <v>50.925925999999997</v>
      </c>
    </row>
    <row r="298" spans="1:46" ht="30.6">
      <c r="A298" s="155" t="s">
        <v>577</v>
      </c>
      <c r="B298" s="156">
        <v>13.164431</v>
      </c>
      <c r="C298" s="157">
        <v>13.053096999999999</v>
      </c>
      <c r="D298" s="158">
        <v>13.255185000000001</v>
      </c>
      <c r="E298" s="159">
        <v>19.230768999999999</v>
      </c>
      <c r="F298" s="157">
        <v>15.789474</v>
      </c>
      <c r="G298" s="157">
        <v>9.6629210000000008</v>
      </c>
      <c r="H298" s="158">
        <v>8.7033749999999994</v>
      </c>
      <c r="I298" s="161">
        <v>3.7735850000000002</v>
      </c>
      <c r="J298" s="157">
        <v>9.8958329999999997</v>
      </c>
      <c r="K298" s="157">
        <v>12.112676</v>
      </c>
      <c r="L298" s="162">
        <v>19.032257999999999</v>
      </c>
      <c r="M298" s="159">
        <v>19.834710999999999</v>
      </c>
      <c r="N298" s="157">
        <v>8.4529510000000005</v>
      </c>
      <c r="O298" s="157">
        <v>12.5</v>
      </c>
      <c r="P298" s="157">
        <v>8.7591239999999999</v>
      </c>
      <c r="Q298" s="158">
        <v>14.994828999999999</v>
      </c>
      <c r="R298" s="159">
        <v>19.487179000000001</v>
      </c>
      <c r="S298" s="158">
        <v>11.721612</v>
      </c>
      <c r="T298" s="157">
        <v>12.140575</v>
      </c>
      <c r="U298" s="157">
        <v>10.752687999999999</v>
      </c>
      <c r="V298" s="157">
        <v>9.2838200000000004</v>
      </c>
      <c r="W298" s="157">
        <v>12.555066</v>
      </c>
      <c r="X298" s="162">
        <v>20.987653999999999</v>
      </c>
      <c r="Y298" s="157">
        <v>8.5365850000000005</v>
      </c>
      <c r="Z298" s="157">
        <v>10.332750000000001</v>
      </c>
      <c r="AA298" s="157">
        <v>14.767932</v>
      </c>
      <c r="AB298" s="157">
        <v>16.961131000000002</v>
      </c>
      <c r="AC298" s="158">
        <v>14.181818</v>
      </c>
      <c r="AD298" s="157">
        <v>15.189873</v>
      </c>
      <c r="AE298" s="157">
        <v>11.534795000000001</v>
      </c>
      <c r="AF298" s="158">
        <v>14.857143000000001</v>
      </c>
      <c r="AG298" s="159">
        <v>20.441989</v>
      </c>
      <c r="AH298" s="157">
        <v>15.471698</v>
      </c>
      <c r="AI298" s="157">
        <v>17.948718</v>
      </c>
      <c r="AJ298" s="157">
        <v>13.783784000000001</v>
      </c>
      <c r="AK298" s="157">
        <v>11.352657000000001</v>
      </c>
      <c r="AL298" s="158">
        <v>9.1836730000000006</v>
      </c>
      <c r="AM298" s="157">
        <v>14.209827000000001</v>
      </c>
      <c r="AN298" s="158">
        <v>12.296417</v>
      </c>
      <c r="AO298" s="158">
        <v>16.524909000000001</v>
      </c>
      <c r="AP298" s="159">
        <v>19.344262000000001</v>
      </c>
      <c r="AQ298" s="159">
        <v>21.459226999999998</v>
      </c>
      <c r="AR298" s="157">
        <v>15.135135</v>
      </c>
      <c r="AS298" s="159">
        <v>18.811881</v>
      </c>
      <c r="AT298" s="164">
        <v>17.592593000000001</v>
      </c>
    </row>
    <row r="299" spans="1:46" ht="30.6">
      <c r="A299" s="155" t="s">
        <v>147</v>
      </c>
      <c r="B299" s="156">
        <v>7.5012420000000004</v>
      </c>
      <c r="C299" s="157">
        <v>6.637168</v>
      </c>
      <c r="D299" s="158">
        <v>8.2055910000000001</v>
      </c>
      <c r="E299" s="157">
        <v>11.298076999999999</v>
      </c>
      <c r="F299" s="157">
        <v>7.8098470000000004</v>
      </c>
      <c r="G299" s="157">
        <v>7.4157299999999999</v>
      </c>
      <c r="H299" s="158">
        <v>4.4404969999999997</v>
      </c>
      <c r="I299" s="157">
        <v>4.7169809999999996</v>
      </c>
      <c r="J299" s="157">
        <v>4.6875</v>
      </c>
      <c r="K299" s="157">
        <v>8.1690140000000007</v>
      </c>
      <c r="L299" s="158">
        <v>9.8387100000000007</v>
      </c>
      <c r="M299" s="157">
        <v>12.396694</v>
      </c>
      <c r="N299" s="157">
        <v>4.9441790000000001</v>
      </c>
      <c r="O299" s="157">
        <v>12.5</v>
      </c>
      <c r="P299" s="157">
        <v>7.2992699999999999</v>
      </c>
      <c r="Q299" s="158">
        <v>7.8593590000000004</v>
      </c>
      <c r="R299" s="157">
        <v>8.2051280000000002</v>
      </c>
      <c r="S299" s="158">
        <v>7.8754580000000001</v>
      </c>
      <c r="T299" s="157">
        <v>7.3482430000000001</v>
      </c>
      <c r="U299" s="157">
        <v>6.451613</v>
      </c>
      <c r="V299" s="157">
        <v>6.3660480000000002</v>
      </c>
      <c r="W299" s="157">
        <v>8.1497799999999998</v>
      </c>
      <c r="X299" s="158">
        <v>10.493827</v>
      </c>
      <c r="Y299" s="157">
        <v>6.7073169999999998</v>
      </c>
      <c r="Z299" s="157">
        <v>5.2539400000000001</v>
      </c>
      <c r="AA299" s="157">
        <v>7.1729960000000004</v>
      </c>
      <c r="AB299" s="159">
        <v>12.720848</v>
      </c>
      <c r="AC299" s="158">
        <v>8.3636359999999996</v>
      </c>
      <c r="AD299" s="157">
        <v>8.0168780000000002</v>
      </c>
      <c r="AE299" s="157">
        <v>7.6263110000000003</v>
      </c>
      <c r="AF299" s="158">
        <v>7.2857139999999996</v>
      </c>
      <c r="AG299" s="157">
        <v>6.6298339999999998</v>
      </c>
      <c r="AH299" s="157">
        <v>7.5471700000000004</v>
      </c>
      <c r="AI299" s="157">
        <v>10.256410000000001</v>
      </c>
      <c r="AJ299" s="157">
        <v>9.4594590000000007</v>
      </c>
      <c r="AK299" s="157">
        <v>7.7294689999999999</v>
      </c>
      <c r="AL299" s="158">
        <v>5.442177</v>
      </c>
      <c r="AM299" s="157">
        <v>6.90571</v>
      </c>
      <c r="AN299" s="158">
        <v>7.9804560000000002</v>
      </c>
      <c r="AO299" s="158">
        <v>8.9914950000000005</v>
      </c>
      <c r="AP299" s="157">
        <v>9.5081969999999991</v>
      </c>
      <c r="AQ299" s="157">
        <v>12.446351999999999</v>
      </c>
      <c r="AR299" s="157">
        <v>10.27027</v>
      </c>
      <c r="AS299" s="157">
        <v>7.9207919999999996</v>
      </c>
      <c r="AT299" s="164">
        <v>7.4074070000000001</v>
      </c>
    </row>
    <row r="300" spans="1:46">
      <c r="A300" s="155" t="s">
        <v>148</v>
      </c>
      <c r="B300" s="156">
        <v>28.663685999999998</v>
      </c>
      <c r="C300" s="157">
        <v>24.778760999999999</v>
      </c>
      <c r="D300" s="158">
        <v>31.830477999999999</v>
      </c>
      <c r="E300" s="157">
        <v>26.442308000000001</v>
      </c>
      <c r="F300" s="157">
        <v>25.806452</v>
      </c>
      <c r="G300" s="157">
        <v>32.584269999999997</v>
      </c>
      <c r="H300" s="158">
        <v>30.195381999999999</v>
      </c>
      <c r="I300" s="157">
        <v>24.528302</v>
      </c>
      <c r="J300" s="157">
        <v>28.819444000000001</v>
      </c>
      <c r="K300" s="157">
        <v>31.267606000000001</v>
      </c>
      <c r="L300" s="158">
        <v>26.290323000000001</v>
      </c>
      <c r="M300" s="157">
        <v>27.272727</v>
      </c>
      <c r="N300" s="157">
        <v>29.984051000000001</v>
      </c>
      <c r="O300" s="161">
        <v>21.590909</v>
      </c>
      <c r="P300" s="157">
        <v>26.277372</v>
      </c>
      <c r="Q300" s="158">
        <v>29.472595999999999</v>
      </c>
      <c r="R300" s="157">
        <v>30.256409999999999</v>
      </c>
      <c r="S300" s="158">
        <v>29.120878999999999</v>
      </c>
      <c r="T300" s="157">
        <v>27.476037999999999</v>
      </c>
      <c r="U300" s="157">
        <v>30.465949999999999</v>
      </c>
      <c r="V300" s="157">
        <v>27.320955000000001</v>
      </c>
      <c r="W300" s="157">
        <v>31.497796999999998</v>
      </c>
      <c r="X300" s="158">
        <v>29.320988</v>
      </c>
      <c r="Y300" s="157">
        <v>24.390243999999999</v>
      </c>
      <c r="Z300" s="157">
        <v>30.647986</v>
      </c>
      <c r="AA300" s="157">
        <v>30.239100000000001</v>
      </c>
      <c r="AB300" s="157">
        <v>24.028269000000002</v>
      </c>
      <c r="AC300" s="158">
        <v>28.363636</v>
      </c>
      <c r="AD300" s="157">
        <v>25.738396999999999</v>
      </c>
      <c r="AE300" s="157">
        <v>28.408007999999999</v>
      </c>
      <c r="AF300" s="158">
        <v>30.142856999999999</v>
      </c>
      <c r="AG300" s="161">
        <v>20.994475000000001</v>
      </c>
      <c r="AH300" s="157">
        <v>28.679245000000002</v>
      </c>
      <c r="AI300" s="157">
        <v>33.333333000000003</v>
      </c>
      <c r="AJ300" s="157">
        <v>28.918918999999999</v>
      </c>
      <c r="AK300" s="157">
        <v>25.362318999999999</v>
      </c>
      <c r="AL300" s="158">
        <v>31.632653000000001</v>
      </c>
      <c r="AM300" s="157">
        <v>27.357237999999999</v>
      </c>
      <c r="AN300" s="158">
        <v>29.071660999999999</v>
      </c>
      <c r="AO300" s="158">
        <v>28.068044</v>
      </c>
      <c r="AP300" s="157">
        <v>29.508196999999999</v>
      </c>
      <c r="AQ300" s="157">
        <v>25.751073000000002</v>
      </c>
      <c r="AR300" s="157">
        <v>30.810811000000001</v>
      </c>
      <c r="AS300" s="157">
        <v>24.752475</v>
      </c>
      <c r="AT300" s="164">
        <v>31.481480999999999</v>
      </c>
    </row>
    <row r="301" spans="1:46" ht="30.6">
      <c r="A301" s="155" t="s">
        <v>258</v>
      </c>
      <c r="B301" s="156">
        <v>3.5270739999999998</v>
      </c>
      <c r="C301" s="157">
        <v>3.0973449999999998</v>
      </c>
      <c r="D301" s="158">
        <v>3.877367</v>
      </c>
      <c r="E301" s="157">
        <v>6.25</v>
      </c>
      <c r="F301" s="157">
        <v>3.9049239999999998</v>
      </c>
      <c r="G301" s="157">
        <v>2.6966290000000002</v>
      </c>
      <c r="H301" s="158">
        <v>1.7761990000000001</v>
      </c>
      <c r="I301" s="157">
        <v>1.886792</v>
      </c>
      <c r="J301" s="157">
        <v>3.6458330000000001</v>
      </c>
      <c r="K301" s="157">
        <v>1.9718309999999999</v>
      </c>
      <c r="L301" s="158">
        <v>5.4838709999999997</v>
      </c>
      <c r="M301" s="157">
        <v>3.3057850000000002</v>
      </c>
      <c r="N301" s="157">
        <v>1.5948960000000001</v>
      </c>
      <c r="O301" s="157">
        <v>4.5454549999999996</v>
      </c>
      <c r="P301" s="157">
        <v>3.649635</v>
      </c>
      <c r="Q301" s="158">
        <v>4.3433299999999999</v>
      </c>
      <c r="R301" s="157">
        <v>4.8717949999999997</v>
      </c>
      <c r="S301" s="158">
        <v>4.0293039999999998</v>
      </c>
      <c r="T301" s="157">
        <v>2.555911</v>
      </c>
      <c r="U301" s="157">
        <v>2.1505380000000001</v>
      </c>
      <c r="V301" s="157">
        <v>2.9177719999999998</v>
      </c>
      <c r="W301" s="157">
        <v>3.7444929999999998</v>
      </c>
      <c r="X301" s="158">
        <v>6.7901230000000004</v>
      </c>
      <c r="Y301" s="157">
        <v>1.2195119999999999</v>
      </c>
      <c r="Z301" s="157">
        <v>2.1015760000000001</v>
      </c>
      <c r="AA301" s="157">
        <v>3.3755269999999999</v>
      </c>
      <c r="AB301" s="157">
        <v>7.0671379999999999</v>
      </c>
      <c r="AC301" s="158">
        <v>4.7272730000000003</v>
      </c>
      <c r="AD301" s="157">
        <v>4.2194089999999997</v>
      </c>
      <c r="AE301" s="157">
        <v>3.5271690000000002</v>
      </c>
      <c r="AF301" s="158">
        <v>3.4285709999999998</v>
      </c>
      <c r="AG301" s="157">
        <v>6.6298339999999998</v>
      </c>
      <c r="AH301" s="157">
        <v>6.4150939999999999</v>
      </c>
      <c r="AI301" s="157">
        <v>5.6410260000000001</v>
      </c>
      <c r="AJ301" s="157">
        <v>3.2432430000000001</v>
      </c>
      <c r="AK301" s="157">
        <v>3.1400969999999999</v>
      </c>
      <c r="AL301" s="158">
        <v>1.020408</v>
      </c>
      <c r="AM301" s="157">
        <v>4.1168659999999999</v>
      </c>
      <c r="AN301" s="158">
        <v>3.0944630000000002</v>
      </c>
      <c r="AO301" s="158">
        <v>4.131227</v>
      </c>
      <c r="AP301" s="157">
        <v>4.2622949999999999</v>
      </c>
      <c r="AQ301" s="157">
        <v>6.0085839999999999</v>
      </c>
      <c r="AR301" s="157">
        <v>1.6216219999999999</v>
      </c>
      <c r="AS301" s="157">
        <v>4.9504950000000001</v>
      </c>
      <c r="AT301" s="164">
        <v>5.5555560000000002</v>
      </c>
    </row>
    <row r="302" spans="1:46" ht="30.6">
      <c r="A302" s="155" t="s">
        <v>149</v>
      </c>
      <c r="B302" s="156">
        <v>3.9741680000000001</v>
      </c>
      <c r="C302" s="157">
        <v>3.650442</v>
      </c>
      <c r="D302" s="158">
        <v>4.2380519999999997</v>
      </c>
      <c r="E302" s="157">
        <v>4.086538</v>
      </c>
      <c r="F302" s="157">
        <v>5.4329369999999999</v>
      </c>
      <c r="G302" s="157">
        <v>3.370787</v>
      </c>
      <c r="H302" s="158">
        <v>2.8419180000000002</v>
      </c>
      <c r="I302" s="157">
        <v>2.8301889999999998</v>
      </c>
      <c r="J302" s="157">
        <v>1.9097219999999999</v>
      </c>
      <c r="K302" s="157">
        <v>2.9577460000000002</v>
      </c>
      <c r="L302" s="158">
        <v>7.2580650000000002</v>
      </c>
      <c r="M302" s="157">
        <v>2.479339</v>
      </c>
      <c r="N302" s="157">
        <v>2.8708130000000001</v>
      </c>
      <c r="O302" s="157">
        <v>2.2727270000000002</v>
      </c>
      <c r="P302" s="157">
        <v>3.649635</v>
      </c>
      <c r="Q302" s="158">
        <v>5.0672180000000004</v>
      </c>
      <c r="R302" s="157">
        <v>5.8974359999999999</v>
      </c>
      <c r="S302" s="158">
        <v>4.5787550000000001</v>
      </c>
      <c r="T302" s="157">
        <v>1.277955</v>
      </c>
      <c r="U302" s="157">
        <v>3.5842290000000001</v>
      </c>
      <c r="V302" s="157">
        <v>3.1830240000000001</v>
      </c>
      <c r="W302" s="157">
        <v>5.5066079999999999</v>
      </c>
      <c r="X302" s="158">
        <v>7.0987650000000002</v>
      </c>
      <c r="Y302" s="157">
        <v>2.4390239999999999</v>
      </c>
      <c r="Z302" s="157">
        <v>3.5026269999999999</v>
      </c>
      <c r="AA302" s="157">
        <v>4.0787620000000002</v>
      </c>
      <c r="AB302" s="157">
        <v>5.6537100000000002</v>
      </c>
      <c r="AC302" s="158">
        <v>4</v>
      </c>
      <c r="AD302" s="157">
        <v>3.3755269999999999</v>
      </c>
      <c r="AE302" s="157">
        <v>3.3365109999999998</v>
      </c>
      <c r="AF302" s="158">
        <v>5.2857139999999996</v>
      </c>
      <c r="AG302" s="157">
        <v>6.0773479999999998</v>
      </c>
      <c r="AH302" s="157">
        <v>3.7735850000000002</v>
      </c>
      <c r="AI302" s="157">
        <v>6.1538459999999997</v>
      </c>
      <c r="AJ302" s="157">
        <v>5.9459460000000002</v>
      </c>
      <c r="AK302" s="157">
        <v>2.6570049999999998</v>
      </c>
      <c r="AL302" s="158">
        <v>2.3809520000000002</v>
      </c>
      <c r="AM302" s="157">
        <v>4.9136790000000001</v>
      </c>
      <c r="AN302" s="158">
        <v>3.5016289999999999</v>
      </c>
      <c r="AO302" s="158">
        <v>5.103281</v>
      </c>
      <c r="AP302" s="157">
        <v>2.9508200000000002</v>
      </c>
      <c r="AQ302" s="157">
        <v>5.1502150000000002</v>
      </c>
      <c r="AR302" s="157">
        <v>5.9459460000000002</v>
      </c>
      <c r="AS302" s="157">
        <v>4.9504950000000001</v>
      </c>
      <c r="AT302" s="164">
        <v>7.4074070000000001</v>
      </c>
    </row>
    <row r="303" spans="1:46" ht="20.399999999999999">
      <c r="A303" s="155" t="s">
        <v>150</v>
      </c>
      <c r="B303" s="156">
        <v>19.572776999999999</v>
      </c>
      <c r="C303" s="157">
        <v>19.247788</v>
      </c>
      <c r="D303" s="158">
        <v>19.837692000000001</v>
      </c>
      <c r="E303" s="157">
        <v>21.634615</v>
      </c>
      <c r="F303" s="157">
        <v>21.392189999999999</v>
      </c>
      <c r="G303" s="157">
        <v>20.224719</v>
      </c>
      <c r="H303" s="158">
        <v>15.630551000000001</v>
      </c>
      <c r="I303" s="161">
        <v>8.4905659999999994</v>
      </c>
      <c r="J303" s="157">
        <v>15.972222</v>
      </c>
      <c r="K303" s="157">
        <v>20.281690000000001</v>
      </c>
      <c r="L303" s="158">
        <v>24.032257999999999</v>
      </c>
      <c r="M303" s="159">
        <v>26.446280999999999</v>
      </c>
      <c r="N303" s="157">
        <v>14.832535999999999</v>
      </c>
      <c r="O303" s="157">
        <v>14.772727</v>
      </c>
      <c r="P303" s="157">
        <v>17.518248</v>
      </c>
      <c r="Q303" s="158">
        <v>21.923475</v>
      </c>
      <c r="R303" s="157">
        <v>21.794872000000002</v>
      </c>
      <c r="S303" s="158">
        <v>22.161172000000001</v>
      </c>
      <c r="T303" s="161">
        <v>14.376996999999999</v>
      </c>
      <c r="U303" s="157">
        <v>15.770609</v>
      </c>
      <c r="V303" s="157">
        <v>15.119363</v>
      </c>
      <c r="W303" s="159">
        <v>25.770924999999998</v>
      </c>
      <c r="X303" s="162">
        <v>25.925926</v>
      </c>
      <c r="Y303" s="161">
        <v>12.804878</v>
      </c>
      <c r="Z303" s="157">
        <v>14.886165</v>
      </c>
      <c r="AA303" s="157">
        <v>21.378340000000001</v>
      </c>
      <c r="AB303" s="157">
        <v>21.554770000000001</v>
      </c>
      <c r="AC303" s="162">
        <v>27.272727</v>
      </c>
      <c r="AD303" s="157">
        <v>19.831223999999999</v>
      </c>
      <c r="AE303" s="157">
        <v>18.684460999999999</v>
      </c>
      <c r="AF303" s="158">
        <v>20.714286000000001</v>
      </c>
      <c r="AG303" s="157">
        <v>19.889503000000001</v>
      </c>
      <c r="AH303" s="157">
        <v>23.396225999999999</v>
      </c>
      <c r="AI303" s="157">
        <v>23.076923000000001</v>
      </c>
      <c r="AJ303" s="157">
        <v>23.513514000000001</v>
      </c>
      <c r="AK303" s="157">
        <v>15.942029</v>
      </c>
      <c r="AL303" s="158">
        <v>16.666667</v>
      </c>
      <c r="AM303" s="157">
        <v>21.248339999999999</v>
      </c>
      <c r="AN303" s="158">
        <v>18.322476000000002</v>
      </c>
      <c r="AO303" s="158">
        <v>22.72175</v>
      </c>
      <c r="AP303" s="157">
        <v>20</v>
      </c>
      <c r="AQ303" s="159">
        <v>28.326180000000001</v>
      </c>
      <c r="AR303" s="157">
        <v>18.378378000000001</v>
      </c>
      <c r="AS303" s="159">
        <v>25.742574000000001</v>
      </c>
      <c r="AT303" s="181">
        <v>26.851852000000001</v>
      </c>
    </row>
    <row r="304" spans="1:46">
      <c r="A304" s="155" t="s">
        <v>151</v>
      </c>
      <c r="B304" s="156">
        <v>11.872826999999999</v>
      </c>
      <c r="C304" s="157">
        <v>12.831858</v>
      </c>
      <c r="D304" s="158">
        <v>11.091073</v>
      </c>
      <c r="E304" s="157">
        <v>13.221154</v>
      </c>
      <c r="F304" s="157">
        <v>14.26146</v>
      </c>
      <c r="G304" s="157">
        <v>11.460673999999999</v>
      </c>
      <c r="H304" s="158">
        <v>8.7033749999999994</v>
      </c>
      <c r="I304" s="161">
        <v>1.886792</v>
      </c>
      <c r="J304" s="157">
        <v>7.8125</v>
      </c>
      <c r="K304" s="157">
        <v>9.2957750000000008</v>
      </c>
      <c r="L304" s="162">
        <v>20.322581</v>
      </c>
      <c r="M304" s="159">
        <v>20.661156999999999</v>
      </c>
      <c r="N304" s="157">
        <v>8.6124399999999994</v>
      </c>
      <c r="O304" s="161">
        <v>4.5454549999999996</v>
      </c>
      <c r="P304" s="157">
        <v>9.4890509999999999</v>
      </c>
      <c r="Q304" s="158">
        <v>13.236815</v>
      </c>
      <c r="R304" s="157">
        <v>14.615385</v>
      </c>
      <c r="S304" s="158">
        <v>12.454212</v>
      </c>
      <c r="T304" s="157">
        <v>7.3482430000000001</v>
      </c>
      <c r="U304" s="157">
        <v>11.111110999999999</v>
      </c>
      <c r="V304" s="161">
        <v>6.3660480000000002</v>
      </c>
      <c r="W304" s="157">
        <v>13.876652</v>
      </c>
      <c r="X304" s="162">
        <v>18.518519000000001</v>
      </c>
      <c r="Y304" s="161">
        <v>4.2682929999999999</v>
      </c>
      <c r="Z304" s="157">
        <v>7.7057789999999997</v>
      </c>
      <c r="AA304" s="157">
        <v>14.486639</v>
      </c>
      <c r="AB304" s="159">
        <v>16.961131000000002</v>
      </c>
      <c r="AC304" s="158">
        <v>13.454545</v>
      </c>
      <c r="AD304" s="157">
        <v>14.345992000000001</v>
      </c>
      <c r="AE304" s="157">
        <v>11.248808</v>
      </c>
      <c r="AF304" s="158">
        <v>12</v>
      </c>
      <c r="AG304" s="159">
        <v>19.889503000000001</v>
      </c>
      <c r="AH304" s="157">
        <v>15.849057</v>
      </c>
      <c r="AI304" s="157">
        <v>15.897436000000001</v>
      </c>
      <c r="AJ304" s="157">
        <v>15.135135</v>
      </c>
      <c r="AK304" s="157">
        <v>8.9371980000000004</v>
      </c>
      <c r="AL304" s="160">
        <v>6.2925170000000001</v>
      </c>
      <c r="AM304" s="157">
        <v>14.741035999999999</v>
      </c>
      <c r="AN304" s="158">
        <v>10.260586</v>
      </c>
      <c r="AO304" s="158">
        <v>12.879708000000001</v>
      </c>
      <c r="AP304" s="157">
        <v>14.098361000000001</v>
      </c>
      <c r="AQ304" s="159">
        <v>17.167382</v>
      </c>
      <c r="AR304" s="157">
        <v>9.72973</v>
      </c>
      <c r="AS304" s="157">
        <v>13.861386</v>
      </c>
      <c r="AT304" s="164">
        <v>14.814814999999999</v>
      </c>
    </row>
    <row r="305" spans="1:46">
      <c r="A305" s="155" t="s">
        <v>38</v>
      </c>
      <c r="B305" s="156">
        <v>1.8380529999999999</v>
      </c>
      <c r="C305" s="157">
        <v>2.6548669999999999</v>
      </c>
      <c r="D305" s="158">
        <v>1.1722269999999999</v>
      </c>
      <c r="E305" s="157">
        <v>0.961538</v>
      </c>
      <c r="F305" s="157">
        <v>1.528014</v>
      </c>
      <c r="G305" s="157">
        <v>2.6966290000000002</v>
      </c>
      <c r="H305" s="158">
        <v>2.1314389999999999</v>
      </c>
      <c r="I305" s="157">
        <v>1.886792</v>
      </c>
      <c r="J305" s="157">
        <v>1.388889</v>
      </c>
      <c r="K305" s="157">
        <v>1.4084509999999999</v>
      </c>
      <c r="L305" s="158">
        <v>2.7419349999999998</v>
      </c>
      <c r="M305" s="157">
        <v>3.3057850000000002</v>
      </c>
      <c r="N305" s="157">
        <v>2.0733649999999999</v>
      </c>
      <c r="O305" s="157">
        <v>0</v>
      </c>
      <c r="P305" s="157">
        <v>2.919708</v>
      </c>
      <c r="Q305" s="158">
        <v>1.5511889999999999</v>
      </c>
      <c r="R305" s="157">
        <v>1.2820510000000001</v>
      </c>
      <c r="S305" s="158">
        <v>1.831502</v>
      </c>
      <c r="T305" s="157">
        <v>1.5974440000000001</v>
      </c>
      <c r="U305" s="157">
        <v>1.7921149999999999</v>
      </c>
      <c r="V305" s="157">
        <v>2.1220159999999999</v>
      </c>
      <c r="W305" s="157">
        <v>1.5418499999999999</v>
      </c>
      <c r="X305" s="158">
        <v>1.8518520000000001</v>
      </c>
      <c r="Y305" s="157">
        <v>1.2195119999999999</v>
      </c>
      <c r="Z305" s="157">
        <v>2.4518390000000001</v>
      </c>
      <c r="AA305" s="157">
        <v>1.969058</v>
      </c>
      <c r="AB305" s="157">
        <v>1.060071</v>
      </c>
      <c r="AC305" s="158">
        <v>1.454545</v>
      </c>
      <c r="AD305" s="157">
        <v>1.2658229999999999</v>
      </c>
      <c r="AE305" s="157">
        <v>1.5252619999999999</v>
      </c>
      <c r="AF305" s="158">
        <v>2.4285709999999998</v>
      </c>
      <c r="AG305" s="157">
        <v>0.55248600000000003</v>
      </c>
      <c r="AH305" s="157">
        <v>2.6415090000000001</v>
      </c>
      <c r="AI305" s="157">
        <v>0.51282099999999997</v>
      </c>
      <c r="AJ305" s="157">
        <v>2.9729730000000001</v>
      </c>
      <c r="AK305" s="157">
        <v>1.6908209999999999</v>
      </c>
      <c r="AL305" s="158">
        <v>1.70068</v>
      </c>
      <c r="AM305" s="157">
        <v>1.460823</v>
      </c>
      <c r="AN305" s="158">
        <v>2.0358309999999999</v>
      </c>
      <c r="AO305" s="158">
        <v>1.944107</v>
      </c>
      <c r="AP305" s="157">
        <v>2.2950819999999998</v>
      </c>
      <c r="AQ305" s="157">
        <v>1.2875540000000001</v>
      </c>
      <c r="AR305" s="157">
        <v>2.1621619999999999</v>
      </c>
      <c r="AS305" s="157">
        <v>0.99009899999999995</v>
      </c>
      <c r="AT305" s="164">
        <v>0.92592600000000003</v>
      </c>
    </row>
    <row r="306" spans="1:46">
      <c r="A306" s="166" t="s">
        <v>153</v>
      </c>
      <c r="B306" s="167">
        <v>2.73224</v>
      </c>
      <c r="C306" s="168">
        <v>2.986726</v>
      </c>
      <c r="D306" s="169">
        <v>2.524797</v>
      </c>
      <c r="E306" s="168">
        <v>2.4038460000000001</v>
      </c>
      <c r="F306" s="168">
        <v>2.0373510000000001</v>
      </c>
      <c r="G306" s="168">
        <v>2.022472</v>
      </c>
      <c r="H306" s="169">
        <v>4.2628769999999996</v>
      </c>
      <c r="I306" s="168">
        <v>5.6603770000000004</v>
      </c>
      <c r="J306" s="168">
        <v>3.4722219999999999</v>
      </c>
      <c r="K306" s="168">
        <v>2.3943660000000002</v>
      </c>
      <c r="L306" s="169">
        <v>1.935484</v>
      </c>
      <c r="M306" s="168">
        <v>2.479339</v>
      </c>
      <c r="N306" s="168">
        <v>4.3062199999999997</v>
      </c>
      <c r="O306" s="168">
        <v>4.5454549999999996</v>
      </c>
      <c r="P306" s="168">
        <v>1.459854</v>
      </c>
      <c r="Q306" s="169">
        <v>1.758014</v>
      </c>
      <c r="R306" s="168">
        <v>1.2820510000000001</v>
      </c>
      <c r="S306" s="169">
        <v>2.0146519999999999</v>
      </c>
      <c r="T306" s="168">
        <v>3.5143770000000001</v>
      </c>
      <c r="U306" s="168">
        <v>2.5089610000000002</v>
      </c>
      <c r="V306" s="168">
        <v>1.061008</v>
      </c>
      <c r="W306" s="168">
        <v>2.2026430000000001</v>
      </c>
      <c r="X306" s="169">
        <v>3.0864199999999999</v>
      </c>
      <c r="Y306" s="168">
        <v>6.0975609999999998</v>
      </c>
      <c r="Z306" s="168">
        <v>2.4518390000000001</v>
      </c>
      <c r="AA306" s="168">
        <v>1.828411</v>
      </c>
      <c r="AB306" s="168">
        <v>3.180212</v>
      </c>
      <c r="AC306" s="169">
        <v>2.9090910000000001</v>
      </c>
      <c r="AD306" s="168">
        <v>3.3755269999999999</v>
      </c>
      <c r="AE306" s="168">
        <v>3.3365109999999998</v>
      </c>
      <c r="AF306" s="169">
        <v>1.571429</v>
      </c>
      <c r="AG306" s="168">
        <v>3.8674029999999999</v>
      </c>
      <c r="AH306" s="168">
        <v>1.5094339999999999</v>
      </c>
      <c r="AI306" s="168">
        <v>3.589744</v>
      </c>
      <c r="AJ306" s="168">
        <v>3.2432430000000001</v>
      </c>
      <c r="AK306" s="168">
        <v>2.6570049999999998</v>
      </c>
      <c r="AL306" s="169">
        <v>2.3809520000000002</v>
      </c>
      <c r="AM306" s="168">
        <v>2.9216470000000001</v>
      </c>
      <c r="AN306" s="169">
        <v>2.6872959999999999</v>
      </c>
      <c r="AO306" s="169">
        <v>1.5795870000000001</v>
      </c>
      <c r="AP306" s="168">
        <v>1.6393439999999999</v>
      </c>
      <c r="AQ306" s="168">
        <v>1.7167380000000001</v>
      </c>
      <c r="AR306" s="168">
        <v>1.6216219999999999</v>
      </c>
      <c r="AS306" s="168">
        <v>1.9801979999999999</v>
      </c>
      <c r="AT306" s="182">
        <v>0</v>
      </c>
    </row>
    <row r="307" spans="1:46" ht="15" thickBot="1">
      <c r="A307" s="185" t="s">
        <v>3</v>
      </c>
      <c r="B307" s="186">
        <v>9.2399400000000007</v>
      </c>
      <c r="C307" s="187">
        <v>10.176990999999999</v>
      </c>
      <c r="D307" s="188">
        <v>8.4761050000000004</v>
      </c>
      <c r="E307" s="187">
        <v>6.4903849999999998</v>
      </c>
      <c r="F307" s="187">
        <v>5.7724960000000003</v>
      </c>
      <c r="G307" s="187">
        <v>7.6404490000000003</v>
      </c>
      <c r="H307" s="190">
        <v>16.163409999999999</v>
      </c>
      <c r="I307" s="191">
        <v>26.415094</v>
      </c>
      <c r="J307" s="187">
        <v>11.979167</v>
      </c>
      <c r="K307" s="187">
        <v>9.1549300000000002</v>
      </c>
      <c r="L307" s="192">
        <v>3.7096770000000001</v>
      </c>
      <c r="M307" s="189">
        <v>3.3057850000000002</v>
      </c>
      <c r="N307" s="191">
        <v>15.789474</v>
      </c>
      <c r="O307" s="187">
        <v>12.5</v>
      </c>
      <c r="P307" s="187">
        <v>6.5693429999999999</v>
      </c>
      <c r="Q307" s="188">
        <v>6.3081699999999996</v>
      </c>
      <c r="R307" s="187">
        <v>5.6410260000000001</v>
      </c>
      <c r="S307" s="188">
        <v>6.593407</v>
      </c>
      <c r="T307" s="187">
        <v>8.6261980000000005</v>
      </c>
      <c r="U307" s="191">
        <v>14.695341000000001</v>
      </c>
      <c r="V307" s="187">
        <v>7.4270560000000003</v>
      </c>
      <c r="W307" s="187">
        <v>8.370044</v>
      </c>
      <c r="X307" s="192">
        <v>3.7037040000000001</v>
      </c>
      <c r="Y307" s="191">
        <v>16.463415000000001</v>
      </c>
      <c r="Z307" s="187">
        <v>12.784587999999999</v>
      </c>
      <c r="AA307" s="187">
        <v>6.1884670000000002</v>
      </c>
      <c r="AB307" s="187">
        <v>8.1272079999999995</v>
      </c>
      <c r="AC307" s="188">
        <v>6.1818179999999998</v>
      </c>
      <c r="AD307" s="187">
        <v>7.5949369999999998</v>
      </c>
      <c r="AE307" s="187">
        <v>10.962821999999999</v>
      </c>
      <c r="AF307" s="188">
        <v>7.2857139999999996</v>
      </c>
      <c r="AG307" s="187">
        <v>4.9723759999999997</v>
      </c>
      <c r="AH307" s="187">
        <v>5.6603770000000004</v>
      </c>
      <c r="AI307" s="187">
        <v>7.6923079999999997</v>
      </c>
      <c r="AJ307" s="187">
        <v>6.7567570000000003</v>
      </c>
      <c r="AK307" s="187">
        <v>10.386473000000001</v>
      </c>
      <c r="AL307" s="188">
        <v>13.435373999999999</v>
      </c>
      <c r="AM307" s="187">
        <v>6.90571</v>
      </c>
      <c r="AN307" s="188">
        <v>10.749186</v>
      </c>
      <c r="AO307" s="188">
        <v>5.3462940000000003</v>
      </c>
      <c r="AP307" s="187">
        <v>6.229508</v>
      </c>
      <c r="AQ307" s="187">
        <v>4.7210299999999998</v>
      </c>
      <c r="AR307" s="187">
        <v>4.864865</v>
      </c>
      <c r="AS307" s="189">
        <v>2.970297</v>
      </c>
      <c r="AT307" s="227">
        <v>3.7037040000000001</v>
      </c>
    </row>
    <row r="308" spans="1:46" ht="40.65" customHeight="1" thickBot="1">
      <c r="A308" s="194" t="s">
        <v>836</v>
      </c>
      <c r="B308" s="195"/>
      <c r="C308" s="196"/>
      <c r="D308" s="197"/>
      <c r="E308" s="196"/>
      <c r="F308" s="196"/>
      <c r="G308" s="196"/>
      <c r="H308" s="197"/>
      <c r="I308" s="196"/>
      <c r="J308" s="196"/>
      <c r="K308" s="196"/>
      <c r="L308" s="197"/>
      <c r="M308" s="196"/>
      <c r="N308" s="196"/>
      <c r="O308" s="196"/>
      <c r="P308" s="196"/>
      <c r="Q308" s="197"/>
      <c r="R308" s="196"/>
      <c r="S308" s="197"/>
      <c r="T308" s="196"/>
      <c r="U308" s="196"/>
      <c r="V308" s="196"/>
      <c r="W308" s="196"/>
      <c r="X308" s="197"/>
      <c r="Y308" s="196"/>
      <c r="Z308" s="196"/>
      <c r="AA308" s="196"/>
      <c r="AB308" s="196"/>
      <c r="AC308" s="197"/>
      <c r="AD308" s="196"/>
      <c r="AE308" s="196"/>
      <c r="AF308" s="197"/>
      <c r="AG308" s="196"/>
      <c r="AH308" s="196"/>
      <c r="AI308" s="196"/>
      <c r="AJ308" s="196"/>
      <c r="AK308" s="196"/>
      <c r="AL308" s="197"/>
      <c r="AM308" s="196"/>
      <c r="AN308" s="197"/>
      <c r="AO308" s="197"/>
      <c r="AP308" s="196"/>
      <c r="AQ308" s="196"/>
      <c r="AR308" s="196"/>
      <c r="AS308" s="196"/>
      <c r="AT308" s="198"/>
    </row>
    <row r="309" spans="1:46" ht="20.399999999999999">
      <c r="A309" s="155" t="s">
        <v>143</v>
      </c>
      <c r="B309" s="156">
        <v>15.151515</v>
      </c>
      <c r="C309" s="157">
        <v>17.588495999999999</v>
      </c>
      <c r="D309" s="158">
        <v>13.165013999999999</v>
      </c>
      <c r="E309" s="157">
        <v>17.307691999999999</v>
      </c>
      <c r="F309" s="159">
        <v>20.373514</v>
      </c>
      <c r="G309" s="157">
        <v>14.157303000000001</v>
      </c>
      <c r="H309" s="160">
        <v>8.8809950000000004</v>
      </c>
      <c r="I309" s="161">
        <v>8.4905659999999994</v>
      </c>
      <c r="J309" s="157">
        <v>11.458333</v>
      </c>
      <c r="K309" s="157">
        <v>12.535211</v>
      </c>
      <c r="L309" s="162">
        <v>22.741935000000002</v>
      </c>
      <c r="M309" s="159">
        <v>27.272727</v>
      </c>
      <c r="N309" s="161">
        <v>9.8883569999999992</v>
      </c>
      <c r="O309" s="157">
        <v>12.5</v>
      </c>
      <c r="P309" s="157">
        <v>12.408759</v>
      </c>
      <c r="Q309" s="158">
        <v>17.269907</v>
      </c>
      <c r="R309" s="159">
        <v>20.512820999999999</v>
      </c>
      <c r="S309" s="158">
        <v>15.201465000000001</v>
      </c>
      <c r="T309" s="157">
        <v>10.86262</v>
      </c>
      <c r="U309" s="157">
        <v>12.18638</v>
      </c>
      <c r="V309" s="157">
        <v>14.588858999999999</v>
      </c>
      <c r="W309" s="157">
        <v>16.079294999999998</v>
      </c>
      <c r="X309" s="162">
        <v>25.617284000000001</v>
      </c>
      <c r="Y309" s="161">
        <v>7.3170729999999997</v>
      </c>
      <c r="Z309" s="157">
        <v>13.660245</v>
      </c>
      <c r="AA309" s="157">
        <v>16.174402000000001</v>
      </c>
      <c r="AB309" s="159">
        <v>20.494700000000002</v>
      </c>
      <c r="AC309" s="158">
        <v>14.909091</v>
      </c>
      <c r="AD309" s="157">
        <v>16.455696</v>
      </c>
      <c r="AE309" s="157">
        <v>14.013346</v>
      </c>
      <c r="AF309" s="158">
        <v>16.428571000000002</v>
      </c>
      <c r="AG309" s="159">
        <v>23.204419999999999</v>
      </c>
      <c r="AH309" s="157">
        <v>18.490566000000001</v>
      </c>
      <c r="AI309" s="157">
        <v>19.487179000000001</v>
      </c>
      <c r="AJ309" s="157">
        <v>17.297297</v>
      </c>
      <c r="AK309" s="157">
        <v>15.700483</v>
      </c>
      <c r="AL309" s="160">
        <v>7.9931970000000003</v>
      </c>
      <c r="AM309" s="157">
        <v>18.459495</v>
      </c>
      <c r="AN309" s="158">
        <v>13.110749</v>
      </c>
      <c r="AO309" s="158">
        <v>17.618469000000001</v>
      </c>
      <c r="AP309" s="157">
        <v>13.442622999999999</v>
      </c>
      <c r="AQ309" s="157">
        <v>19.742488999999999</v>
      </c>
      <c r="AR309" s="159">
        <v>20.540541000000001</v>
      </c>
      <c r="AS309" s="159">
        <v>22.772276999999999</v>
      </c>
      <c r="AT309" s="181">
        <v>21.296296000000002</v>
      </c>
    </row>
    <row r="310" spans="1:46" ht="20.399999999999999">
      <c r="A310" s="155" t="s">
        <v>144</v>
      </c>
      <c r="B310" s="156">
        <v>11.077992999999999</v>
      </c>
      <c r="C310" s="157">
        <v>10.508850000000001</v>
      </c>
      <c r="D310" s="158">
        <v>11.541930000000001</v>
      </c>
      <c r="E310" s="157">
        <v>10.096154</v>
      </c>
      <c r="F310" s="157">
        <v>12.733447</v>
      </c>
      <c r="G310" s="157">
        <v>11.235955000000001</v>
      </c>
      <c r="H310" s="158">
        <v>9.9467140000000001</v>
      </c>
      <c r="I310" s="157">
        <v>8.4905659999999994</v>
      </c>
      <c r="J310" s="157">
        <v>10.416667</v>
      </c>
      <c r="K310" s="157">
        <v>9.7183100000000007</v>
      </c>
      <c r="L310" s="158">
        <v>13.709676999999999</v>
      </c>
      <c r="M310" s="157">
        <v>14.049587000000001</v>
      </c>
      <c r="N310" s="157">
        <v>9.8883569999999992</v>
      </c>
      <c r="O310" s="157">
        <v>10.227273</v>
      </c>
      <c r="P310" s="157">
        <v>10.218978</v>
      </c>
      <c r="Q310" s="158">
        <v>11.995863</v>
      </c>
      <c r="R310" s="157">
        <v>14.871795000000001</v>
      </c>
      <c r="S310" s="158">
        <v>10.073259999999999</v>
      </c>
      <c r="T310" s="157">
        <v>9.2651760000000003</v>
      </c>
      <c r="U310" s="157">
        <v>10.035842000000001</v>
      </c>
      <c r="V310" s="157">
        <v>12.201592</v>
      </c>
      <c r="W310" s="157">
        <v>13.436123</v>
      </c>
      <c r="X310" s="158">
        <v>13.271604999999999</v>
      </c>
      <c r="Y310" s="157">
        <v>9.7560979999999997</v>
      </c>
      <c r="Z310" s="157">
        <v>10.683012</v>
      </c>
      <c r="AA310" s="157">
        <v>11.251758000000001</v>
      </c>
      <c r="AB310" s="157">
        <v>13.074204999999999</v>
      </c>
      <c r="AC310" s="158">
        <v>10.545455</v>
      </c>
      <c r="AD310" s="157">
        <v>10.126582000000001</v>
      </c>
      <c r="AE310" s="157">
        <v>9.5328879999999998</v>
      </c>
      <c r="AF310" s="158">
        <v>13.714286</v>
      </c>
      <c r="AG310" s="157">
        <v>14.917127000000001</v>
      </c>
      <c r="AH310" s="157">
        <v>12.830189000000001</v>
      </c>
      <c r="AI310" s="157">
        <v>11.794872</v>
      </c>
      <c r="AJ310" s="157">
        <v>12.432432</v>
      </c>
      <c r="AK310" s="157">
        <v>11.594203</v>
      </c>
      <c r="AL310" s="158">
        <v>7.6530610000000001</v>
      </c>
      <c r="AM310" s="157">
        <v>11.553785</v>
      </c>
      <c r="AN310" s="158">
        <v>10.912051999999999</v>
      </c>
      <c r="AO310" s="158">
        <v>12.393682</v>
      </c>
      <c r="AP310" s="157">
        <v>9.1803279999999994</v>
      </c>
      <c r="AQ310" s="157">
        <v>12.446351999999999</v>
      </c>
      <c r="AR310" s="157">
        <v>14.594595</v>
      </c>
      <c r="AS310" s="159">
        <v>16.831683000000002</v>
      </c>
      <c r="AT310" s="164">
        <v>14.814814999999999</v>
      </c>
    </row>
    <row r="311" spans="1:46" ht="20.399999999999999">
      <c r="A311" s="155" t="s">
        <v>146</v>
      </c>
      <c r="B311" s="156">
        <v>9.7367109999999997</v>
      </c>
      <c r="C311" s="157">
        <v>10.840707999999999</v>
      </c>
      <c r="D311" s="158">
        <v>8.8367900000000006</v>
      </c>
      <c r="E311" s="157">
        <v>9.375</v>
      </c>
      <c r="F311" s="157">
        <v>13.073005</v>
      </c>
      <c r="G311" s="157">
        <v>10.786517</v>
      </c>
      <c r="H311" s="158">
        <v>5.6838369999999996</v>
      </c>
      <c r="I311" s="157">
        <v>8.4905659999999994</v>
      </c>
      <c r="J311" s="157">
        <v>7.9861110000000002</v>
      </c>
      <c r="K311" s="157">
        <v>8.5915490000000005</v>
      </c>
      <c r="L311" s="158">
        <v>12.903226</v>
      </c>
      <c r="M311" s="157">
        <v>14.049587000000001</v>
      </c>
      <c r="N311" s="157">
        <v>6.6985650000000003</v>
      </c>
      <c r="O311" s="157">
        <v>6.8181820000000002</v>
      </c>
      <c r="P311" s="157">
        <v>7.2992699999999999</v>
      </c>
      <c r="Q311" s="158">
        <v>11.271974999999999</v>
      </c>
      <c r="R311" s="157">
        <v>12.820513</v>
      </c>
      <c r="S311" s="158">
        <v>10.622711000000001</v>
      </c>
      <c r="T311" s="157">
        <v>8.6261980000000005</v>
      </c>
      <c r="U311" s="157">
        <v>9.3189960000000003</v>
      </c>
      <c r="V311" s="157">
        <v>9.5490720000000007</v>
      </c>
      <c r="W311" s="157">
        <v>10.352423</v>
      </c>
      <c r="X311" s="162">
        <v>14.814814999999999</v>
      </c>
      <c r="Y311" s="157">
        <v>6.0975609999999998</v>
      </c>
      <c r="Z311" s="157">
        <v>9.6322240000000008</v>
      </c>
      <c r="AA311" s="157">
        <v>10.829817</v>
      </c>
      <c r="AB311" s="157">
        <v>9.1872790000000002</v>
      </c>
      <c r="AC311" s="158">
        <v>10.181818</v>
      </c>
      <c r="AD311" s="157">
        <v>7.5949369999999998</v>
      </c>
      <c r="AE311" s="157">
        <v>8.6749290000000006</v>
      </c>
      <c r="AF311" s="158">
        <v>12.142856999999999</v>
      </c>
      <c r="AG311" s="157">
        <v>11.049723999999999</v>
      </c>
      <c r="AH311" s="157">
        <v>9.8113209999999995</v>
      </c>
      <c r="AI311" s="157">
        <v>13.333333</v>
      </c>
      <c r="AJ311" s="157">
        <v>11.891892</v>
      </c>
      <c r="AK311" s="157">
        <v>9.6618359999999992</v>
      </c>
      <c r="AL311" s="158">
        <v>6.802721</v>
      </c>
      <c r="AM311" s="157">
        <v>9.2961489999999998</v>
      </c>
      <c r="AN311" s="158">
        <v>10.016287</v>
      </c>
      <c r="AO311" s="158">
        <v>12.515188</v>
      </c>
      <c r="AP311" s="157">
        <v>8.5245899999999999</v>
      </c>
      <c r="AQ311" s="157">
        <v>13.304721000000001</v>
      </c>
      <c r="AR311" s="159">
        <v>16.216215999999999</v>
      </c>
      <c r="AS311" s="159">
        <v>15.841583999999999</v>
      </c>
      <c r="AT311" s="181">
        <v>15.740741</v>
      </c>
    </row>
    <row r="312" spans="1:46">
      <c r="A312" s="155" t="s">
        <v>148</v>
      </c>
      <c r="B312" s="156">
        <v>7.3522109999999996</v>
      </c>
      <c r="C312" s="157">
        <v>7.4115039999999999</v>
      </c>
      <c r="D312" s="158">
        <v>7.303877</v>
      </c>
      <c r="E312" s="157">
        <v>7.4519229999999999</v>
      </c>
      <c r="F312" s="157">
        <v>8.1494060000000008</v>
      </c>
      <c r="G312" s="157">
        <v>7.6404490000000003</v>
      </c>
      <c r="H312" s="158">
        <v>6.2166959999999998</v>
      </c>
      <c r="I312" s="157">
        <v>2.8301889999999998</v>
      </c>
      <c r="J312" s="157">
        <v>6.4236110000000002</v>
      </c>
      <c r="K312" s="157">
        <v>6.901408</v>
      </c>
      <c r="L312" s="158">
        <v>9.5161289999999994</v>
      </c>
      <c r="M312" s="157">
        <v>10.743802000000001</v>
      </c>
      <c r="N312" s="157">
        <v>6.2200959999999998</v>
      </c>
      <c r="O312" s="161">
        <v>2.2727270000000002</v>
      </c>
      <c r="P312" s="157">
        <v>5.8394159999999999</v>
      </c>
      <c r="Q312" s="158">
        <v>8.2730090000000001</v>
      </c>
      <c r="R312" s="157">
        <v>8.9743589999999998</v>
      </c>
      <c r="S312" s="158">
        <v>8.0586079999999995</v>
      </c>
      <c r="T312" s="157">
        <v>5.7507989999999998</v>
      </c>
      <c r="U312" s="157">
        <v>7.1684590000000004</v>
      </c>
      <c r="V312" s="157">
        <v>5.8355439999999996</v>
      </c>
      <c r="W312" s="157">
        <v>8.370044</v>
      </c>
      <c r="X312" s="158">
        <v>12.037037</v>
      </c>
      <c r="Y312" s="157">
        <v>8.5365850000000005</v>
      </c>
      <c r="Z312" s="157">
        <v>7.1803850000000002</v>
      </c>
      <c r="AA312" s="157">
        <v>7.7355840000000002</v>
      </c>
      <c r="AB312" s="157">
        <v>6.713781</v>
      </c>
      <c r="AC312" s="158">
        <v>6.9090910000000001</v>
      </c>
      <c r="AD312" s="157">
        <v>7.1729960000000004</v>
      </c>
      <c r="AE312" s="157">
        <v>6.0057200000000002</v>
      </c>
      <c r="AF312" s="158">
        <v>9.2857140000000005</v>
      </c>
      <c r="AG312" s="157">
        <v>9.3922650000000001</v>
      </c>
      <c r="AH312" s="157">
        <v>4.9056600000000001</v>
      </c>
      <c r="AI312" s="157">
        <v>9.7435899999999993</v>
      </c>
      <c r="AJ312" s="157">
        <v>9.1891890000000007</v>
      </c>
      <c r="AK312" s="157">
        <v>6.7632849999999998</v>
      </c>
      <c r="AL312" s="158">
        <v>6.2925170000000001</v>
      </c>
      <c r="AM312" s="157">
        <v>6.7729080000000002</v>
      </c>
      <c r="AN312" s="158">
        <v>7.7361560000000003</v>
      </c>
      <c r="AO312" s="158">
        <v>8.748481</v>
      </c>
      <c r="AP312" s="157">
        <v>8.5245899999999999</v>
      </c>
      <c r="AQ312" s="157">
        <v>7.7253220000000002</v>
      </c>
      <c r="AR312" s="157">
        <v>11.891892</v>
      </c>
      <c r="AS312" s="157">
        <v>11.881188</v>
      </c>
      <c r="AT312" s="164">
        <v>10.185185000000001</v>
      </c>
    </row>
    <row r="313" spans="1:46" ht="30.6">
      <c r="A313" s="155" t="s">
        <v>835</v>
      </c>
      <c r="B313" s="156">
        <v>6.4580229999999998</v>
      </c>
      <c r="C313" s="157">
        <v>7.0796460000000003</v>
      </c>
      <c r="D313" s="158">
        <v>5.9513069999999999</v>
      </c>
      <c r="E313" s="157">
        <v>6.9711540000000003</v>
      </c>
      <c r="F313" s="157">
        <v>9.3378610000000002</v>
      </c>
      <c r="G313" s="157">
        <v>5.3932580000000003</v>
      </c>
      <c r="H313" s="158">
        <v>3.9076379999999999</v>
      </c>
      <c r="I313" s="157">
        <v>1.886792</v>
      </c>
      <c r="J313" s="157">
        <v>4.3402779999999996</v>
      </c>
      <c r="K313" s="157">
        <v>5.9154929999999997</v>
      </c>
      <c r="L313" s="158">
        <v>9.8387100000000007</v>
      </c>
      <c r="M313" s="159">
        <v>13.223140000000001</v>
      </c>
      <c r="N313" s="157">
        <v>3.987241</v>
      </c>
      <c r="O313" s="157">
        <v>4.5454549999999996</v>
      </c>
      <c r="P313" s="157">
        <v>6.5693429999999999</v>
      </c>
      <c r="Q313" s="158">
        <v>7.2388830000000004</v>
      </c>
      <c r="R313" s="157">
        <v>9.2307690000000004</v>
      </c>
      <c r="S313" s="158">
        <v>5.4945050000000002</v>
      </c>
      <c r="T313" s="157">
        <v>5.7507989999999998</v>
      </c>
      <c r="U313" s="157">
        <v>3.225806</v>
      </c>
      <c r="V313" s="157">
        <v>7.4270560000000003</v>
      </c>
      <c r="W313" s="157">
        <v>6.6079299999999996</v>
      </c>
      <c r="X313" s="158">
        <v>11.419753</v>
      </c>
      <c r="Y313" s="157">
        <v>2.4390239999999999</v>
      </c>
      <c r="Z313" s="157">
        <v>6.4798600000000004</v>
      </c>
      <c r="AA313" s="157">
        <v>6.6104079999999996</v>
      </c>
      <c r="AB313" s="157">
        <v>7.4204949999999998</v>
      </c>
      <c r="AC313" s="158">
        <v>7.6363640000000004</v>
      </c>
      <c r="AD313" s="157">
        <v>5.4852319999999999</v>
      </c>
      <c r="AE313" s="157">
        <v>5.2430890000000003</v>
      </c>
      <c r="AF313" s="158">
        <v>8.7142859999999995</v>
      </c>
      <c r="AG313" s="157">
        <v>8.287293</v>
      </c>
      <c r="AH313" s="157">
        <v>9.8113209999999995</v>
      </c>
      <c r="AI313" s="157">
        <v>8.7179490000000008</v>
      </c>
      <c r="AJ313" s="157">
        <v>8.3783779999999997</v>
      </c>
      <c r="AK313" s="157">
        <v>5.5555560000000002</v>
      </c>
      <c r="AL313" s="158">
        <v>3.0612240000000002</v>
      </c>
      <c r="AM313" s="157">
        <v>8.6321379999999994</v>
      </c>
      <c r="AN313" s="158">
        <v>5.2117259999999996</v>
      </c>
      <c r="AO313" s="158">
        <v>8.1409479999999999</v>
      </c>
      <c r="AP313" s="157">
        <v>7.8688520000000004</v>
      </c>
      <c r="AQ313" s="157">
        <v>8.583691</v>
      </c>
      <c r="AR313" s="157">
        <v>7.0270270000000004</v>
      </c>
      <c r="AS313" s="157">
        <v>10.891088999999999</v>
      </c>
      <c r="AT313" s="181">
        <v>15.740741</v>
      </c>
    </row>
    <row r="314" spans="1:46" ht="20.399999999999999">
      <c r="A314" s="155" t="s">
        <v>150</v>
      </c>
      <c r="B314" s="156">
        <v>6.3089919999999999</v>
      </c>
      <c r="C314" s="157">
        <v>6.8584069999999997</v>
      </c>
      <c r="D314" s="158">
        <v>5.8611360000000001</v>
      </c>
      <c r="E314" s="157">
        <v>7.6923079999999997</v>
      </c>
      <c r="F314" s="157">
        <v>6.6213920000000002</v>
      </c>
      <c r="G314" s="157">
        <v>7.4157299999999999</v>
      </c>
      <c r="H314" s="158">
        <v>4.0852579999999996</v>
      </c>
      <c r="I314" s="157">
        <v>3.7735850000000002</v>
      </c>
      <c r="J314" s="157">
        <v>4.5138889999999998</v>
      </c>
      <c r="K314" s="157">
        <v>5.4929579999999998</v>
      </c>
      <c r="L314" s="158">
        <v>9.3548390000000001</v>
      </c>
      <c r="M314" s="159">
        <v>17.355371999999999</v>
      </c>
      <c r="N314" s="157">
        <v>4.3062199999999997</v>
      </c>
      <c r="O314" s="157">
        <v>2.2727270000000002</v>
      </c>
      <c r="P314" s="157">
        <v>6.5693429999999999</v>
      </c>
      <c r="Q314" s="158">
        <v>6.4115820000000001</v>
      </c>
      <c r="R314" s="157">
        <v>7.4358969999999998</v>
      </c>
      <c r="S314" s="158">
        <v>5.4945050000000002</v>
      </c>
      <c r="T314" s="157">
        <v>3.833866</v>
      </c>
      <c r="U314" s="157">
        <v>5.0179210000000003</v>
      </c>
      <c r="V314" s="157">
        <v>4.7745360000000003</v>
      </c>
      <c r="W314" s="157">
        <v>7.2687220000000003</v>
      </c>
      <c r="X314" s="162">
        <v>11.419753</v>
      </c>
      <c r="Y314" s="157">
        <v>6.0975609999999998</v>
      </c>
      <c r="Z314" s="157">
        <v>4.0280209999999999</v>
      </c>
      <c r="AA314" s="157">
        <v>8.0168780000000002</v>
      </c>
      <c r="AB314" s="157">
        <v>6.713781</v>
      </c>
      <c r="AC314" s="158">
        <v>6.5454549999999996</v>
      </c>
      <c r="AD314" s="157">
        <v>5.0632910000000004</v>
      </c>
      <c r="AE314" s="157">
        <v>5.2430890000000003</v>
      </c>
      <c r="AF314" s="158">
        <v>8.1428569999999993</v>
      </c>
      <c r="AG314" s="157">
        <v>8.8397790000000001</v>
      </c>
      <c r="AH314" s="157">
        <v>6.0377359999999998</v>
      </c>
      <c r="AI314" s="159">
        <v>12.307691999999999</v>
      </c>
      <c r="AJ314" s="157">
        <v>8.9189190000000007</v>
      </c>
      <c r="AK314" s="157">
        <v>4.3478260000000004</v>
      </c>
      <c r="AL314" s="158">
        <v>3.4013610000000001</v>
      </c>
      <c r="AM314" s="157">
        <v>7.4369189999999996</v>
      </c>
      <c r="AN314" s="158">
        <v>5.7003259999999996</v>
      </c>
      <c r="AO314" s="158">
        <v>8.0194410000000005</v>
      </c>
      <c r="AP314" s="157">
        <v>5.5737699999999997</v>
      </c>
      <c r="AQ314" s="157">
        <v>8.583691</v>
      </c>
      <c r="AR314" s="157">
        <v>9.1891890000000007</v>
      </c>
      <c r="AS314" s="157">
        <v>7.9207919999999996</v>
      </c>
      <c r="AT314" s="181">
        <v>12.037037</v>
      </c>
    </row>
    <row r="315" spans="1:46" ht="51">
      <c r="A315" s="155" t="s">
        <v>837</v>
      </c>
      <c r="B315" s="156">
        <v>6.010929</v>
      </c>
      <c r="C315" s="157">
        <v>6.637168</v>
      </c>
      <c r="D315" s="158">
        <v>5.500451</v>
      </c>
      <c r="E315" s="157">
        <v>6.7307689999999996</v>
      </c>
      <c r="F315" s="157">
        <v>5.9422750000000004</v>
      </c>
      <c r="G315" s="157">
        <v>6.0674159999999997</v>
      </c>
      <c r="H315" s="158">
        <v>5.5062170000000004</v>
      </c>
      <c r="I315" s="157">
        <v>3.7735850000000002</v>
      </c>
      <c r="J315" s="157">
        <v>4.5138889999999998</v>
      </c>
      <c r="K315" s="157">
        <v>5.774648</v>
      </c>
      <c r="L315" s="158">
        <v>8.0645159999999994</v>
      </c>
      <c r="M315" s="157">
        <v>8.2644629999999992</v>
      </c>
      <c r="N315" s="157">
        <v>4.9441790000000001</v>
      </c>
      <c r="O315" s="157">
        <v>1.1363639999999999</v>
      </c>
      <c r="P315" s="157">
        <v>5.8394159999999999</v>
      </c>
      <c r="Q315" s="158">
        <v>7.3422960000000002</v>
      </c>
      <c r="R315" s="157">
        <v>8.4615379999999991</v>
      </c>
      <c r="S315" s="158">
        <v>6.7765570000000004</v>
      </c>
      <c r="T315" s="157">
        <v>5.4313099999999999</v>
      </c>
      <c r="U315" s="157">
        <v>5.3763439999999996</v>
      </c>
      <c r="V315" s="157">
        <v>6.3660480000000002</v>
      </c>
      <c r="W315" s="157">
        <v>6.3876650000000001</v>
      </c>
      <c r="X315" s="158">
        <v>9.2592590000000001</v>
      </c>
      <c r="Y315" s="157">
        <v>6.0975609999999998</v>
      </c>
      <c r="Z315" s="157">
        <v>4.7285459999999997</v>
      </c>
      <c r="AA315" s="157">
        <v>6.3291139999999997</v>
      </c>
      <c r="AB315" s="157">
        <v>7.7738519999999998</v>
      </c>
      <c r="AC315" s="158">
        <v>6.1818179999999998</v>
      </c>
      <c r="AD315" s="157">
        <v>5.4852319999999999</v>
      </c>
      <c r="AE315" s="157">
        <v>5.7197329999999997</v>
      </c>
      <c r="AF315" s="158">
        <v>6.8571429999999998</v>
      </c>
      <c r="AG315" s="159">
        <v>12.154696</v>
      </c>
      <c r="AH315" s="157">
        <v>4.1509429999999998</v>
      </c>
      <c r="AI315" s="157">
        <v>7.179487</v>
      </c>
      <c r="AJ315" s="157">
        <v>6.2162160000000002</v>
      </c>
      <c r="AK315" s="157">
        <v>6.5217390000000002</v>
      </c>
      <c r="AL315" s="158">
        <v>4.0816330000000001</v>
      </c>
      <c r="AM315" s="157">
        <v>6.2416999999999998</v>
      </c>
      <c r="AN315" s="158">
        <v>5.9446250000000003</v>
      </c>
      <c r="AO315" s="158">
        <v>6.4398540000000004</v>
      </c>
      <c r="AP315" s="157">
        <v>5.5737699999999997</v>
      </c>
      <c r="AQ315" s="157">
        <v>4.2918450000000004</v>
      </c>
      <c r="AR315" s="157">
        <v>8.6486490000000007</v>
      </c>
      <c r="AS315" s="157">
        <v>6.9306929999999998</v>
      </c>
      <c r="AT315" s="164">
        <v>5.5555560000000002</v>
      </c>
    </row>
    <row r="316" spans="1:46">
      <c r="A316" s="155" t="s">
        <v>142</v>
      </c>
      <c r="B316" s="156">
        <v>5.0173870000000003</v>
      </c>
      <c r="C316" s="157">
        <v>5.9734509999999998</v>
      </c>
      <c r="D316" s="158">
        <v>4.2380519999999997</v>
      </c>
      <c r="E316" s="157">
        <v>3.8461539999999999</v>
      </c>
      <c r="F316" s="157">
        <v>6.2818339999999999</v>
      </c>
      <c r="G316" s="157">
        <v>6.0674159999999997</v>
      </c>
      <c r="H316" s="158">
        <v>3.7300179999999998</v>
      </c>
      <c r="I316" s="157">
        <v>4.7169809999999996</v>
      </c>
      <c r="J316" s="157">
        <v>5.2083329999999997</v>
      </c>
      <c r="K316" s="157">
        <v>4.3661969999999997</v>
      </c>
      <c r="L316" s="158">
        <v>5.6451609999999999</v>
      </c>
      <c r="M316" s="157">
        <v>6.6115700000000004</v>
      </c>
      <c r="N316" s="157">
        <v>4.4657099999999996</v>
      </c>
      <c r="O316" s="157">
        <v>4.5454549999999996</v>
      </c>
      <c r="P316" s="157">
        <v>4.379562</v>
      </c>
      <c r="Q316" s="158">
        <v>5.4808690000000002</v>
      </c>
      <c r="R316" s="157">
        <v>6.6666670000000003</v>
      </c>
      <c r="S316" s="158">
        <v>4.7619049999999996</v>
      </c>
      <c r="T316" s="157">
        <v>7.0287540000000002</v>
      </c>
      <c r="U316" s="157">
        <v>2.8673839999999999</v>
      </c>
      <c r="V316" s="157">
        <v>5.5702920000000002</v>
      </c>
      <c r="W316" s="157">
        <v>4.185022</v>
      </c>
      <c r="X316" s="158">
        <v>6.1728399999999999</v>
      </c>
      <c r="Y316" s="157">
        <v>6.7073169999999998</v>
      </c>
      <c r="Z316" s="157">
        <v>4.2031520000000002</v>
      </c>
      <c r="AA316" s="157">
        <v>5.7665259999999998</v>
      </c>
      <c r="AB316" s="157">
        <v>4.9469960000000004</v>
      </c>
      <c r="AC316" s="158">
        <v>4</v>
      </c>
      <c r="AD316" s="157">
        <v>5.0632910000000004</v>
      </c>
      <c r="AE316" s="157">
        <v>4.0991419999999996</v>
      </c>
      <c r="AF316" s="158">
        <v>6.2857139999999996</v>
      </c>
      <c r="AG316" s="157">
        <v>8.8397790000000001</v>
      </c>
      <c r="AH316" s="157">
        <v>9.4339619999999993</v>
      </c>
      <c r="AI316" s="157">
        <v>2.5641029999999998</v>
      </c>
      <c r="AJ316" s="157">
        <v>3.5135139999999998</v>
      </c>
      <c r="AK316" s="157">
        <v>4.589372</v>
      </c>
      <c r="AL316" s="158">
        <v>3.911565</v>
      </c>
      <c r="AM316" s="157">
        <v>5.4448869999999996</v>
      </c>
      <c r="AN316" s="158">
        <v>4.8045600000000004</v>
      </c>
      <c r="AO316" s="158">
        <v>5.103281</v>
      </c>
      <c r="AP316" s="157">
        <v>2.9508200000000002</v>
      </c>
      <c r="AQ316" s="157">
        <v>4.7210299999999998</v>
      </c>
      <c r="AR316" s="157">
        <v>8.6486490000000007</v>
      </c>
      <c r="AS316" s="157">
        <v>5.9405939999999999</v>
      </c>
      <c r="AT316" s="164">
        <v>7.4074070000000001</v>
      </c>
    </row>
    <row r="317" spans="1:46" ht="30.6">
      <c r="A317" s="155" t="s">
        <v>577</v>
      </c>
      <c r="B317" s="156">
        <v>5.0173870000000003</v>
      </c>
      <c r="C317" s="157">
        <v>5.7522120000000001</v>
      </c>
      <c r="D317" s="158">
        <v>4.4183950000000003</v>
      </c>
      <c r="E317" s="157">
        <v>7.9326920000000003</v>
      </c>
      <c r="F317" s="157">
        <v>6.7911710000000003</v>
      </c>
      <c r="G317" s="157">
        <v>4.0449440000000001</v>
      </c>
      <c r="H317" s="158">
        <v>1.7761990000000001</v>
      </c>
      <c r="I317" s="157">
        <v>0.94339600000000001</v>
      </c>
      <c r="J317" s="157">
        <v>3.4722219999999999</v>
      </c>
      <c r="K317" s="157">
        <v>3.098592</v>
      </c>
      <c r="L317" s="158">
        <v>9.3548390000000001</v>
      </c>
      <c r="M317" s="157">
        <v>9.9173550000000006</v>
      </c>
      <c r="N317" s="157">
        <v>2.5518339999999999</v>
      </c>
      <c r="O317" s="157">
        <v>2.2727270000000002</v>
      </c>
      <c r="P317" s="157">
        <v>3.649635</v>
      </c>
      <c r="Q317" s="158">
        <v>5.5842809999999998</v>
      </c>
      <c r="R317" s="157">
        <v>7.6923079999999997</v>
      </c>
      <c r="S317" s="158">
        <v>3.8461539999999999</v>
      </c>
      <c r="T317" s="157">
        <v>3.833866</v>
      </c>
      <c r="U317" s="157">
        <v>2.8673839999999999</v>
      </c>
      <c r="V317" s="157">
        <v>3.97878</v>
      </c>
      <c r="W317" s="157">
        <v>3.9647579999999998</v>
      </c>
      <c r="X317" s="162">
        <v>10.802469</v>
      </c>
      <c r="Y317" s="157">
        <v>3.0487799999999998</v>
      </c>
      <c r="Z317" s="157">
        <v>3.327496</v>
      </c>
      <c r="AA317" s="157">
        <v>5.3445850000000004</v>
      </c>
      <c r="AB317" s="157">
        <v>8.4805650000000004</v>
      </c>
      <c r="AC317" s="158">
        <v>5.4545450000000004</v>
      </c>
      <c r="AD317" s="157">
        <v>7.1729960000000004</v>
      </c>
      <c r="AE317" s="157">
        <v>3.7178270000000002</v>
      </c>
      <c r="AF317" s="158">
        <v>6.4285709999999998</v>
      </c>
      <c r="AG317" s="157">
        <v>8.8397790000000001</v>
      </c>
      <c r="AH317" s="157">
        <v>5.6603770000000004</v>
      </c>
      <c r="AI317" s="159">
        <v>11.282050999999999</v>
      </c>
      <c r="AJ317" s="157">
        <v>5.9459460000000002</v>
      </c>
      <c r="AK317" s="157">
        <v>3.6231879999999999</v>
      </c>
      <c r="AL317" s="158">
        <v>1.8707480000000001</v>
      </c>
      <c r="AM317" s="157">
        <v>5.9760960000000001</v>
      </c>
      <c r="AN317" s="158">
        <v>4.3973940000000002</v>
      </c>
      <c r="AO317" s="158">
        <v>6.8043740000000001</v>
      </c>
      <c r="AP317" s="157">
        <v>6.5573769999999998</v>
      </c>
      <c r="AQ317" s="159">
        <v>10.300428999999999</v>
      </c>
      <c r="AR317" s="157">
        <v>7.0270270000000004</v>
      </c>
      <c r="AS317" s="157">
        <v>7.9207919999999996</v>
      </c>
      <c r="AT317" s="164">
        <v>9.2592590000000001</v>
      </c>
    </row>
    <row r="318" spans="1:46">
      <c r="A318" s="155" t="s">
        <v>151</v>
      </c>
      <c r="B318" s="156">
        <v>4.3219079999999996</v>
      </c>
      <c r="C318" s="157">
        <v>5.4203539999999997</v>
      </c>
      <c r="D318" s="158">
        <v>3.4265099999999999</v>
      </c>
      <c r="E318" s="157">
        <v>6.7307689999999996</v>
      </c>
      <c r="F318" s="157">
        <v>5.2631579999999998</v>
      </c>
      <c r="G318" s="157">
        <v>3.1460669999999999</v>
      </c>
      <c r="H318" s="158">
        <v>2.4866790000000001</v>
      </c>
      <c r="I318" s="157">
        <v>1.886792</v>
      </c>
      <c r="J318" s="157">
        <v>3.125</v>
      </c>
      <c r="K318" s="157">
        <v>2.2535210000000001</v>
      </c>
      <c r="L318" s="158">
        <v>8.2258060000000004</v>
      </c>
      <c r="M318" s="157">
        <v>9.0909089999999999</v>
      </c>
      <c r="N318" s="157">
        <v>2.8708130000000001</v>
      </c>
      <c r="O318" s="157">
        <v>1.1363639999999999</v>
      </c>
      <c r="P318" s="157">
        <v>2.189781</v>
      </c>
      <c r="Q318" s="158">
        <v>4.7569800000000004</v>
      </c>
      <c r="R318" s="157">
        <v>6.4102560000000004</v>
      </c>
      <c r="S318" s="158">
        <v>3.4798529999999999</v>
      </c>
      <c r="T318" s="157">
        <v>3.5143770000000001</v>
      </c>
      <c r="U318" s="157">
        <v>3.5842290000000001</v>
      </c>
      <c r="V318" s="157">
        <v>2.3872680000000002</v>
      </c>
      <c r="W318" s="157">
        <v>4.4052860000000003</v>
      </c>
      <c r="X318" s="158">
        <v>7.7160489999999999</v>
      </c>
      <c r="Y318" s="157">
        <v>2.4390239999999999</v>
      </c>
      <c r="Z318" s="157">
        <v>3.5026269999999999</v>
      </c>
      <c r="AA318" s="157">
        <v>4.922644</v>
      </c>
      <c r="AB318" s="157">
        <v>7.0671379999999999</v>
      </c>
      <c r="AC318" s="158">
        <v>2.9090910000000001</v>
      </c>
      <c r="AD318" s="157">
        <v>6.751055</v>
      </c>
      <c r="AE318" s="157">
        <v>3.4318399999999998</v>
      </c>
      <c r="AF318" s="158">
        <v>4.7142860000000004</v>
      </c>
      <c r="AG318" s="159">
        <v>9.3922650000000001</v>
      </c>
      <c r="AH318" s="157">
        <v>6.0377359999999998</v>
      </c>
      <c r="AI318" s="157">
        <v>7.6923079999999997</v>
      </c>
      <c r="AJ318" s="157">
        <v>5.135135</v>
      </c>
      <c r="AK318" s="157">
        <v>1.9323669999999999</v>
      </c>
      <c r="AL318" s="158">
        <v>2.040816</v>
      </c>
      <c r="AM318" s="157">
        <v>5.8432930000000001</v>
      </c>
      <c r="AN318" s="158">
        <v>3.5016289999999999</v>
      </c>
      <c r="AO318" s="158">
        <v>4.8602670000000003</v>
      </c>
      <c r="AP318" s="157">
        <v>4.5901639999999997</v>
      </c>
      <c r="AQ318" s="157">
        <v>5.5793990000000004</v>
      </c>
      <c r="AR318" s="157">
        <v>4.3243239999999998</v>
      </c>
      <c r="AS318" s="157">
        <v>1.9801979999999999</v>
      </c>
      <c r="AT318" s="164">
        <v>9.2592590000000001</v>
      </c>
    </row>
    <row r="319" spans="1:46" ht="20.399999999999999">
      <c r="A319" s="155" t="s">
        <v>141</v>
      </c>
      <c r="B319" s="156">
        <v>3.8251369999999998</v>
      </c>
      <c r="C319" s="157">
        <v>3.0973449999999998</v>
      </c>
      <c r="D319" s="158">
        <v>4.4183950000000003</v>
      </c>
      <c r="E319" s="157">
        <v>3.605769</v>
      </c>
      <c r="F319" s="157">
        <v>5.0933789999999997</v>
      </c>
      <c r="G319" s="157">
        <v>3.1460669999999999</v>
      </c>
      <c r="H319" s="158">
        <v>3.1971579999999999</v>
      </c>
      <c r="I319" s="157">
        <v>2.8301889999999998</v>
      </c>
      <c r="J319" s="157">
        <v>3.6458330000000001</v>
      </c>
      <c r="K319" s="157">
        <v>3.2394370000000001</v>
      </c>
      <c r="L319" s="158">
        <v>4.8387099999999998</v>
      </c>
      <c r="M319" s="157">
        <v>4.9586779999999999</v>
      </c>
      <c r="N319" s="157">
        <v>3.030303</v>
      </c>
      <c r="O319" s="157">
        <v>3.4090910000000001</v>
      </c>
      <c r="P319" s="157">
        <v>5.1094889999999999</v>
      </c>
      <c r="Q319" s="158">
        <v>4.1365049999999997</v>
      </c>
      <c r="R319" s="157">
        <v>3.8461539999999999</v>
      </c>
      <c r="S319" s="158">
        <v>4.2124540000000001</v>
      </c>
      <c r="T319" s="157">
        <v>3.5143770000000001</v>
      </c>
      <c r="U319" s="157">
        <v>3.225806</v>
      </c>
      <c r="V319" s="157">
        <v>3.1830240000000001</v>
      </c>
      <c r="W319" s="157">
        <v>4.185022</v>
      </c>
      <c r="X319" s="158">
        <v>5.864198</v>
      </c>
      <c r="Y319" s="157">
        <v>3.0487799999999998</v>
      </c>
      <c r="Z319" s="157">
        <v>4.5534150000000002</v>
      </c>
      <c r="AA319" s="157">
        <v>2.6722929999999998</v>
      </c>
      <c r="AB319" s="157">
        <v>4.5936399999999997</v>
      </c>
      <c r="AC319" s="158">
        <v>5.0909089999999999</v>
      </c>
      <c r="AD319" s="157">
        <v>2.5316459999999998</v>
      </c>
      <c r="AE319" s="157">
        <v>3.7178270000000002</v>
      </c>
      <c r="AF319" s="158">
        <v>4.5714290000000002</v>
      </c>
      <c r="AG319" s="157">
        <v>3.8674029999999999</v>
      </c>
      <c r="AH319" s="157">
        <v>3.396226</v>
      </c>
      <c r="AI319" s="157">
        <v>5.6410260000000001</v>
      </c>
      <c r="AJ319" s="157">
        <v>4.0540539999999998</v>
      </c>
      <c r="AK319" s="157">
        <v>5.3140099999999997</v>
      </c>
      <c r="AL319" s="158">
        <v>2.2108840000000001</v>
      </c>
      <c r="AM319" s="157">
        <v>5.4448869999999996</v>
      </c>
      <c r="AN319" s="158">
        <v>2.8501629999999998</v>
      </c>
      <c r="AO319" s="158">
        <v>3.6452</v>
      </c>
      <c r="AP319" s="157">
        <v>2.2950819999999998</v>
      </c>
      <c r="AQ319" s="157">
        <v>5.1502150000000002</v>
      </c>
      <c r="AR319" s="157">
        <v>4.864865</v>
      </c>
      <c r="AS319" s="157">
        <v>6.9306929999999998</v>
      </c>
      <c r="AT319" s="164">
        <v>3.7037040000000001</v>
      </c>
    </row>
    <row r="320" spans="1:46" ht="30.6">
      <c r="A320" s="155" t="s">
        <v>147</v>
      </c>
      <c r="B320" s="156">
        <v>2.5335320000000001</v>
      </c>
      <c r="C320" s="157">
        <v>2.8761060000000001</v>
      </c>
      <c r="D320" s="158">
        <v>2.254283</v>
      </c>
      <c r="E320" s="157">
        <v>3.3653849999999998</v>
      </c>
      <c r="F320" s="157">
        <v>3.3955860000000002</v>
      </c>
      <c r="G320" s="157">
        <v>2.9213480000000001</v>
      </c>
      <c r="H320" s="158">
        <v>0.71048</v>
      </c>
      <c r="I320" s="157">
        <v>1.886792</v>
      </c>
      <c r="J320" s="157">
        <v>1.736111</v>
      </c>
      <c r="K320" s="157">
        <v>2.8169010000000001</v>
      </c>
      <c r="L320" s="158">
        <v>3.0645159999999998</v>
      </c>
      <c r="M320" s="159">
        <v>8.2644629999999992</v>
      </c>
      <c r="N320" s="157">
        <v>1.275917</v>
      </c>
      <c r="O320" s="157">
        <v>4.5454549999999996</v>
      </c>
      <c r="P320" s="157">
        <v>0.72992699999999999</v>
      </c>
      <c r="Q320" s="158">
        <v>2.585315</v>
      </c>
      <c r="R320" s="157">
        <v>2.5641029999999998</v>
      </c>
      <c r="S320" s="158">
        <v>2.5641029999999998</v>
      </c>
      <c r="T320" s="157">
        <v>1.916933</v>
      </c>
      <c r="U320" s="157">
        <v>2.1505380000000001</v>
      </c>
      <c r="V320" s="157">
        <v>2.3872680000000002</v>
      </c>
      <c r="W320" s="157">
        <v>2.4229069999999999</v>
      </c>
      <c r="X320" s="158">
        <v>4.012346</v>
      </c>
      <c r="Y320" s="157">
        <v>3.0487799999999998</v>
      </c>
      <c r="Z320" s="157">
        <v>1.926445</v>
      </c>
      <c r="AA320" s="157">
        <v>2.5316459999999998</v>
      </c>
      <c r="AB320" s="157">
        <v>3.533569</v>
      </c>
      <c r="AC320" s="158">
        <v>2.545455</v>
      </c>
      <c r="AD320" s="157">
        <v>2.1097049999999999</v>
      </c>
      <c r="AE320" s="157">
        <v>2.0019070000000001</v>
      </c>
      <c r="AF320" s="158">
        <v>3.5714290000000002</v>
      </c>
      <c r="AG320" s="157">
        <v>2.7624309999999999</v>
      </c>
      <c r="AH320" s="157">
        <v>1.886792</v>
      </c>
      <c r="AI320" s="157">
        <v>5.1282050000000003</v>
      </c>
      <c r="AJ320" s="157">
        <v>4.0540539999999998</v>
      </c>
      <c r="AK320" s="157">
        <v>1.9323669999999999</v>
      </c>
      <c r="AL320" s="158">
        <v>1.360544</v>
      </c>
      <c r="AM320" s="157">
        <v>1.992032</v>
      </c>
      <c r="AN320" s="158">
        <v>2.9315959999999999</v>
      </c>
      <c r="AO320" s="158">
        <v>3.2806799999999998</v>
      </c>
      <c r="AP320" s="157">
        <v>3.278689</v>
      </c>
      <c r="AQ320" s="157">
        <v>2.1459229999999998</v>
      </c>
      <c r="AR320" s="157">
        <v>4.3243239999999998</v>
      </c>
      <c r="AS320" s="157">
        <v>3.9603959999999998</v>
      </c>
      <c r="AT320" s="164">
        <v>5.5555560000000002</v>
      </c>
    </row>
    <row r="321" spans="1:46" ht="30.6">
      <c r="A321" s="155" t="s">
        <v>149</v>
      </c>
      <c r="B321" s="156">
        <v>2.3348239999999998</v>
      </c>
      <c r="C321" s="157">
        <v>2.4336280000000001</v>
      </c>
      <c r="D321" s="158">
        <v>2.254283</v>
      </c>
      <c r="E321" s="157">
        <v>2.8846150000000002</v>
      </c>
      <c r="F321" s="157">
        <v>3.0560269999999998</v>
      </c>
      <c r="G321" s="157">
        <v>2.022472</v>
      </c>
      <c r="H321" s="158">
        <v>1.4209590000000001</v>
      </c>
      <c r="I321" s="157">
        <v>2.8301889999999998</v>
      </c>
      <c r="J321" s="157">
        <v>1.0416669999999999</v>
      </c>
      <c r="K321" s="157">
        <v>1.1267609999999999</v>
      </c>
      <c r="L321" s="158">
        <v>4.8387099999999998</v>
      </c>
      <c r="M321" s="157">
        <v>1.6528929999999999</v>
      </c>
      <c r="N321" s="157">
        <v>1.4354070000000001</v>
      </c>
      <c r="O321" s="157">
        <v>2.2727270000000002</v>
      </c>
      <c r="P321" s="157">
        <v>1.459854</v>
      </c>
      <c r="Q321" s="158">
        <v>3.1023779999999999</v>
      </c>
      <c r="R321" s="157">
        <v>3.0769229999999999</v>
      </c>
      <c r="S321" s="158">
        <v>3.113553</v>
      </c>
      <c r="T321" s="157">
        <v>1.277955</v>
      </c>
      <c r="U321" s="157">
        <v>1.433692</v>
      </c>
      <c r="V321" s="157">
        <v>1.32626</v>
      </c>
      <c r="W321" s="157">
        <v>2.8634360000000001</v>
      </c>
      <c r="X321" s="158">
        <v>4.9382720000000004</v>
      </c>
      <c r="Y321" s="157">
        <v>1.2195119999999999</v>
      </c>
      <c r="Z321" s="157">
        <v>1.926445</v>
      </c>
      <c r="AA321" s="157">
        <v>2.3909989999999999</v>
      </c>
      <c r="AB321" s="157">
        <v>4.5936399999999997</v>
      </c>
      <c r="AC321" s="158">
        <v>1.454545</v>
      </c>
      <c r="AD321" s="157">
        <v>2.1097049999999999</v>
      </c>
      <c r="AE321" s="157">
        <v>1.8112490000000001</v>
      </c>
      <c r="AF321" s="158">
        <v>3.285714</v>
      </c>
      <c r="AG321" s="157">
        <v>3.8674029999999999</v>
      </c>
      <c r="AH321" s="157">
        <v>1.5094339999999999</v>
      </c>
      <c r="AI321" s="157">
        <v>3.589744</v>
      </c>
      <c r="AJ321" s="157">
        <v>3.7837839999999998</v>
      </c>
      <c r="AK321" s="157">
        <v>1.9323669999999999</v>
      </c>
      <c r="AL321" s="158">
        <v>1.1904760000000001</v>
      </c>
      <c r="AM321" s="157">
        <v>3.1872509999999998</v>
      </c>
      <c r="AN321" s="158">
        <v>1.8729640000000001</v>
      </c>
      <c r="AO321" s="158">
        <v>3.2806799999999998</v>
      </c>
      <c r="AP321" s="157">
        <v>1.3114749999999999</v>
      </c>
      <c r="AQ321" s="157">
        <v>2.575107</v>
      </c>
      <c r="AR321" s="157">
        <v>4.3243239999999998</v>
      </c>
      <c r="AS321" s="157">
        <v>3.9603959999999998</v>
      </c>
      <c r="AT321" s="164">
        <v>4.6296299999999997</v>
      </c>
    </row>
    <row r="322" spans="1:46" ht="30.6">
      <c r="A322" s="155" t="s">
        <v>258</v>
      </c>
      <c r="B322" s="156">
        <v>1.440636</v>
      </c>
      <c r="C322" s="157">
        <v>1.2168140000000001</v>
      </c>
      <c r="D322" s="158">
        <v>1.623084</v>
      </c>
      <c r="E322" s="157">
        <v>2.8846150000000002</v>
      </c>
      <c r="F322" s="157">
        <v>1.3582339999999999</v>
      </c>
      <c r="G322" s="157">
        <v>1.573034</v>
      </c>
      <c r="H322" s="158">
        <v>0.35524</v>
      </c>
      <c r="I322" s="157">
        <v>0.94339600000000001</v>
      </c>
      <c r="J322" s="157">
        <v>1.0416669999999999</v>
      </c>
      <c r="K322" s="157">
        <v>0.70422499999999999</v>
      </c>
      <c r="L322" s="158">
        <v>2.7419349999999998</v>
      </c>
      <c r="M322" s="157">
        <v>1.6528929999999999</v>
      </c>
      <c r="N322" s="157">
        <v>0.31897900000000001</v>
      </c>
      <c r="O322" s="157">
        <v>1.1363639999999999</v>
      </c>
      <c r="P322" s="157">
        <v>1.459854</v>
      </c>
      <c r="Q322" s="158">
        <v>1.8614269999999999</v>
      </c>
      <c r="R322" s="157">
        <v>2.5641029999999998</v>
      </c>
      <c r="S322" s="158">
        <v>1.2820510000000001</v>
      </c>
      <c r="T322" s="157">
        <v>0.95846600000000004</v>
      </c>
      <c r="U322" s="157">
        <v>0.35842299999999999</v>
      </c>
      <c r="V322" s="157">
        <v>1.32626</v>
      </c>
      <c r="W322" s="157">
        <v>2.2026430000000001</v>
      </c>
      <c r="X322" s="158">
        <v>2.7777780000000001</v>
      </c>
      <c r="Y322" s="157">
        <v>0</v>
      </c>
      <c r="Z322" s="157">
        <v>0.70052499999999995</v>
      </c>
      <c r="AA322" s="157">
        <v>1.969058</v>
      </c>
      <c r="AB322" s="157">
        <v>2.1201409999999998</v>
      </c>
      <c r="AC322" s="158">
        <v>1.818182</v>
      </c>
      <c r="AD322" s="157">
        <v>2.953586</v>
      </c>
      <c r="AE322" s="157">
        <v>0.95328900000000005</v>
      </c>
      <c r="AF322" s="158">
        <v>1.714286</v>
      </c>
      <c r="AG322" s="157">
        <v>3.3149169999999999</v>
      </c>
      <c r="AH322" s="157">
        <v>1.886792</v>
      </c>
      <c r="AI322" s="157">
        <v>2.5641029999999998</v>
      </c>
      <c r="AJ322" s="157">
        <v>1.6216219999999999</v>
      </c>
      <c r="AK322" s="157">
        <v>0.96618400000000004</v>
      </c>
      <c r="AL322" s="158">
        <v>0.51020399999999999</v>
      </c>
      <c r="AM322" s="157">
        <v>1.5936250000000001</v>
      </c>
      <c r="AN322" s="158">
        <v>1.3843650000000001</v>
      </c>
      <c r="AO322" s="158">
        <v>1.5795870000000001</v>
      </c>
      <c r="AP322" s="157">
        <v>0.98360700000000001</v>
      </c>
      <c r="AQ322" s="157">
        <v>1.7167380000000001</v>
      </c>
      <c r="AR322" s="157">
        <v>1.081081</v>
      </c>
      <c r="AS322" s="157">
        <v>1.9801979999999999</v>
      </c>
      <c r="AT322" s="164">
        <v>1.8518520000000001</v>
      </c>
    </row>
    <row r="323" spans="1:46">
      <c r="A323" s="155" t="s">
        <v>38</v>
      </c>
      <c r="B323" s="156">
        <v>0.39741700000000002</v>
      </c>
      <c r="C323" s="157">
        <v>0.663717</v>
      </c>
      <c r="D323" s="158">
        <v>0.180343</v>
      </c>
      <c r="E323" s="157">
        <v>0</v>
      </c>
      <c r="F323" s="157">
        <v>0.50933799999999996</v>
      </c>
      <c r="G323" s="157">
        <v>0.449438</v>
      </c>
      <c r="H323" s="158">
        <v>0.53286</v>
      </c>
      <c r="I323" s="157">
        <v>0</v>
      </c>
      <c r="J323" s="157">
        <v>0.69444399999999995</v>
      </c>
      <c r="K323" s="157">
        <v>0.140845</v>
      </c>
      <c r="L323" s="158">
        <v>0.483871</v>
      </c>
      <c r="M323" s="157">
        <v>0</v>
      </c>
      <c r="N323" s="157">
        <v>0.47846899999999998</v>
      </c>
      <c r="O323" s="157">
        <v>0</v>
      </c>
      <c r="P323" s="157">
        <v>0.72992699999999999</v>
      </c>
      <c r="Q323" s="158">
        <v>0.41365000000000002</v>
      </c>
      <c r="R323" s="157">
        <v>0.51282099999999997</v>
      </c>
      <c r="S323" s="158">
        <v>0.36630000000000001</v>
      </c>
      <c r="T323" s="157">
        <v>0.63897800000000005</v>
      </c>
      <c r="U323" s="157">
        <v>0</v>
      </c>
      <c r="V323" s="157">
        <v>0.26525199999999999</v>
      </c>
      <c r="W323" s="157">
        <v>0.88105699999999998</v>
      </c>
      <c r="X323" s="158">
        <v>0.30864200000000003</v>
      </c>
      <c r="Y323" s="157">
        <v>0</v>
      </c>
      <c r="Z323" s="157">
        <v>0.52539400000000003</v>
      </c>
      <c r="AA323" s="157">
        <v>0.56258799999999998</v>
      </c>
      <c r="AB323" s="157">
        <v>0.35335699999999998</v>
      </c>
      <c r="AC323" s="158">
        <v>0</v>
      </c>
      <c r="AD323" s="157">
        <v>0</v>
      </c>
      <c r="AE323" s="157">
        <v>0.19065799999999999</v>
      </c>
      <c r="AF323" s="158">
        <v>0.85714299999999999</v>
      </c>
      <c r="AG323" s="157">
        <v>0.55248600000000003</v>
      </c>
      <c r="AH323" s="157">
        <v>0.37735800000000003</v>
      </c>
      <c r="AI323" s="157">
        <v>0.51282099999999997</v>
      </c>
      <c r="AJ323" s="157">
        <v>0.81081099999999995</v>
      </c>
      <c r="AK323" s="157">
        <v>0</v>
      </c>
      <c r="AL323" s="158">
        <v>0.34013599999999999</v>
      </c>
      <c r="AM323" s="157">
        <v>0.39840599999999998</v>
      </c>
      <c r="AN323" s="158">
        <v>0.32573299999999999</v>
      </c>
      <c r="AO323" s="158">
        <v>0.36452000000000001</v>
      </c>
      <c r="AP323" s="157">
        <v>0.32786900000000002</v>
      </c>
      <c r="AQ323" s="157">
        <v>0</v>
      </c>
      <c r="AR323" s="157">
        <v>1.081081</v>
      </c>
      <c r="AS323" s="157">
        <v>0</v>
      </c>
      <c r="AT323" s="164">
        <v>0</v>
      </c>
    </row>
    <row r="324" spans="1:46">
      <c r="A324" s="155" t="s">
        <v>153</v>
      </c>
      <c r="B324" s="156">
        <v>9.9353999999999998E-2</v>
      </c>
      <c r="C324" s="157">
        <v>0.110619</v>
      </c>
      <c r="D324" s="158">
        <v>9.0171000000000001E-2</v>
      </c>
      <c r="E324" s="157">
        <v>0</v>
      </c>
      <c r="F324" s="157">
        <v>0</v>
      </c>
      <c r="G324" s="157">
        <v>0.224719</v>
      </c>
      <c r="H324" s="158">
        <v>0.17762</v>
      </c>
      <c r="I324" s="157">
        <v>0</v>
      </c>
      <c r="J324" s="157">
        <v>0.17361099999999999</v>
      </c>
      <c r="K324" s="157">
        <v>0</v>
      </c>
      <c r="L324" s="158">
        <v>0.16128999999999999</v>
      </c>
      <c r="M324" s="157">
        <v>0</v>
      </c>
      <c r="N324" s="157">
        <v>0.31897900000000001</v>
      </c>
      <c r="O324" s="157">
        <v>0</v>
      </c>
      <c r="P324" s="157">
        <v>0</v>
      </c>
      <c r="Q324" s="158">
        <v>0</v>
      </c>
      <c r="R324" s="157">
        <v>0</v>
      </c>
      <c r="S324" s="158">
        <v>0</v>
      </c>
      <c r="T324" s="157">
        <v>0</v>
      </c>
      <c r="U324" s="157">
        <v>0</v>
      </c>
      <c r="V324" s="157">
        <v>0.26525199999999999</v>
      </c>
      <c r="W324" s="157">
        <v>0</v>
      </c>
      <c r="X324" s="158">
        <v>0.30864200000000003</v>
      </c>
      <c r="Y324" s="157">
        <v>0</v>
      </c>
      <c r="Z324" s="157">
        <v>0.17513100000000001</v>
      </c>
      <c r="AA324" s="157">
        <v>0</v>
      </c>
      <c r="AB324" s="157">
        <v>0</v>
      </c>
      <c r="AC324" s="158">
        <v>0.36363600000000001</v>
      </c>
      <c r="AD324" s="157">
        <v>0</v>
      </c>
      <c r="AE324" s="157">
        <v>9.5328999999999997E-2</v>
      </c>
      <c r="AF324" s="158">
        <v>0.14285700000000001</v>
      </c>
      <c r="AG324" s="157">
        <v>0.55248600000000003</v>
      </c>
      <c r="AH324" s="157">
        <v>0</v>
      </c>
      <c r="AI324" s="157">
        <v>0</v>
      </c>
      <c r="AJ324" s="157">
        <v>0</v>
      </c>
      <c r="AK324" s="157">
        <v>0.24154600000000001</v>
      </c>
      <c r="AL324" s="158">
        <v>0</v>
      </c>
      <c r="AM324" s="157">
        <v>0.132802</v>
      </c>
      <c r="AN324" s="158">
        <v>8.1433000000000005E-2</v>
      </c>
      <c r="AO324" s="158">
        <v>0</v>
      </c>
      <c r="AP324" s="157">
        <v>0</v>
      </c>
      <c r="AQ324" s="157">
        <v>0</v>
      </c>
      <c r="AR324" s="157">
        <v>0</v>
      </c>
      <c r="AS324" s="157">
        <v>0</v>
      </c>
      <c r="AT324" s="164">
        <v>0</v>
      </c>
    </row>
    <row r="325" spans="1:46">
      <c r="A325" s="155" t="s">
        <v>3</v>
      </c>
      <c r="B325" s="156">
        <v>0.29806300000000002</v>
      </c>
      <c r="C325" s="157">
        <v>0.44247799999999998</v>
      </c>
      <c r="D325" s="158">
        <v>0.180343</v>
      </c>
      <c r="E325" s="157">
        <v>0.24038499999999999</v>
      </c>
      <c r="F325" s="157">
        <v>0.16977900000000001</v>
      </c>
      <c r="G325" s="157">
        <v>0.67415700000000001</v>
      </c>
      <c r="H325" s="158">
        <v>0.17762</v>
      </c>
      <c r="I325" s="157">
        <v>0.94339600000000001</v>
      </c>
      <c r="J325" s="157">
        <v>0.17361099999999999</v>
      </c>
      <c r="K325" s="157">
        <v>0.140845</v>
      </c>
      <c r="L325" s="158">
        <v>0.483871</v>
      </c>
      <c r="M325" s="157">
        <v>0</v>
      </c>
      <c r="N325" s="157">
        <v>0.15948999999999999</v>
      </c>
      <c r="O325" s="157">
        <v>0</v>
      </c>
      <c r="P325" s="157">
        <v>0.72992699999999999</v>
      </c>
      <c r="Q325" s="158">
        <v>0.41365000000000002</v>
      </c>
      <c r="R325" s="157">
        <v>0.51282099999999997</v>
      </c>
      <c r="S325" s="158">
        <v>0.36630000000000001</v>
      </c>
      <c r="T325" s="157">
        <v>0.31948900000000002</v>
      </c>
      <c r="U325" s="157">
        <v>0</v>
      </c>
      <c r="V325" s="157">
        <v>0</v>
      </c>
      <c r="W325" s="157">
        <v>0.66079299999999996</v>
      </c>
      <c r="X325" s="158">
        <v>0.61728400000000005</v>
      </c>
      <c r="Y325" s="157">
        <v>0</v>
      </c>
      <c r="Z325" s="157">
        <v>0.17513100000000001</v>
      </c>
      <c r="AA325" s="157">
        <v>0.28129399999999999</v>
      </c>
      <c r="AB325" s="157">
        <v>0.70671399999999995</v>
      </c>
      <c r="AC325" s="158">
        <v>0.36363600000000001</v>
      </c>
      <c r="AD325" s="157">
        <v>0.42194100000000001</v>
      </c>
      <c r="AE325" s="157">
        <v>0.38131599999999999</v>
      </c>
      <c r="AF325" s="158">
        <v>0.14285700000000001</v>
      </c>
      <c r="AG325" s="157">
        <v>0.55248600000000003</v>
      </c>
      <c r="AH325" s="157">
        <v>0.37735800000000003</v>
      </c>
      <c r="AI325" s="157">
        <v>0.51282099999999997</v>
      </c>
      <c r="AJ325" s="157">
        <v>0.27027000000000001</v>
      </c>
      <c r="AK325" s="157">
        <v>0.24154600000000001</v>
      </c>
      <c r="AL325" s="158">
        <v>0.170068</v>
      </c>
      <c r="AM325" s="157">
        <v>0.53120800000000001</v>
      </c>
      <c r="AN325" s="158">
        <v>0.16286600000000001</v>
      </c>
      <c r="AO325" s="158">
        <v>0</v>
      </c>
      <c r="AP325" s="157">
        <v>0</v>
      </c>
      <c r="AQ325" s="157">
        <v>0</v>
      </c>
      <c r="AR325" s="157">
        <v>0</v>
      </c>
      <c r="AS325" s="157">
        <v>0</v>
      </c>
      <c r="AT325" s="164">
        <v>0</v>
      </c>
    </row>
    <row r="326" spans="1:46" ht="15" thickBot="1">
      <c r="A326" s="253" t="s">
        <v>838</v>
      </c>
      <c r="B326" s="254">
        <v>76.005960999999999</v>
      </c>
      <c r="C326" s="255">
        <v>73.783186000000001</v>
      </c>
      <c r="D326" s="256">
        <v>77.817853999999997</v>
      </c>
      <c r="E326" s="255">
        <v>74.038461999999996</v>
      </c>
      <c r="F326" s="255">
        <v>71.646859000000006</v>
      </c>
      <c r="G326" s="255">
        <v>74.606741999999997</v>
      </c>
      <c r="H326" s="257">
        <v>83.126109999999997</v>
      </c>
      <c r="I326" s="255">
        <v>80.188678999999993</v>
      </c>
      <c r="J326" s="255">
        <v>79.513889000000006</v>
      </c>
      <c r="K326" s="255">
        <v>80.422534999999996</v>
      </c>
      <c r="L326" s="258">
        <v>66.935484000000002</v>
      </c>
      <c r="M326" s="259">
        <v>61.983471000000002</v>
      </c>
      <c r="N326" s="260">
        <v>81.818181999999993</v>
      </c>
      <c r="O326" s="255">
        <v>80.681818000000007</v>
      </c>
      <c r="P326" s="255">
        <v>77.372263000000004</v>
      </c>
      <c r="Q326" s="256">
        <v>73.733194999999995</v>
      </c>
      <c r="R326" s="259">
        <v>68.461538000000004</v>
      </c>
      <c r="S326" s="256">
        <v>77.838828000000007</v>
      </c>
      <c r="T326" s="255">
        <v>76.996804999999995</v>
      </c>
      <c r="U326" s="255">
        <v>81.003584000000004</v>
      </c>
      <c r="V326" s="255">
        <v>76.923077000000006</v>
      </c>
      <c r="W326" s="255">
        <v>75.770925000000005</v>
      </c>
      <c r="X326" s="258">
        <v>63.580247</v>
      </c>
      <c r="Y326" s="260">
        <v>82.317072999999993</v>
      </c>
      <c r="Z326" s="255">
        <v>77.583186999999995</v>
      </c>
      <c r="AA326" s="255">
        <v>74.964838</v>
      </c>
      <c r="AB326" s="255">
        <v>72.084806</v>
      </c>
      <c r="AC326" s="256">
        <v>75.272727000000003</v>
      </c>
      <c r="AD326" s="255">
        <v>75.949366999999995</v>
      </c>
      <c r="AE326" s="255">
        <v>78.932316</v>
      </c>
      <c r="AF326" s="256">
        <v>71.571428999999995</v>
      </c>
      <c r="AG326" s="259">
        <v>66.298343000000003</v>
      </c>
      <c r="AH326" s="255">
        <v>76.603774000000001</v>
      </c>
      <c r="AI326" s="259">
        <v>69.743589999999998</v>
      </c>
      <c r="AJ326" s="255">
        <v>71.351350999999994</v>
      </c>
      <c r="AK326" s="255">
        <v>75.120773</v>
      </c>
      <c r="AL326" s="257">
        <v>84.353740999999999</v>
      </c>
      <c r="AM326" s="255">
        <v>72.642762000000005</v>
      </c>
      <c r="AN326" s="256">
        <v>77.931595999999999</v>
      </c>
      <c r="AO326" s="256">
        <v>73.268529999999998</v>
      </c>
      <c r="AP326" s="255">
        <v>78.360656000000006</v>
      </c>
      <c r="AQ326" s="255">
        <v>72.103003999999999</v>
      </c>
      <c r="AR326" s="259">
        <v>69.729730000000004</v>
      </c>
      <c r="AS326" s="259">
        <v>66.336634000000004</v>
      </c>
      <c r="AT326" s="261">
        <v>67.592592999999994</v>
      </c>
    </row>
    <row r="327" spans="1:46" ht="40.65" customHeight="1" thickBot="1">
      <c r="A327" s="194" t="s">
        <v>839</v>
      </c>
      <c r="B327" s="195"/>
      <c r="C327" s="196"/>
      <c r="D327" s="197"/>
      <c r="E327" s="196"/>
      <c r="F327" s="196"/>
      <c r="G327" s="196"/>
      <c r="H327" s="197"/>
      <c r="I327" s="196"/>
      <c r="J327" s="196"/>
      <c r="K327" s="196"/>
      <c r="L327" s="197"/>
      <c r="M327" s="196"/>
      <c r="N327" s="196"/>
      <c r="O327" s="196"/>
      <c r="P327" s="196"/>
      <c r="Q327" s="197"/>
      <c r="R327" s="196"/>
      <c r="S327" s="197"/>
      <c r="T327" s="196"/>
      <c r="U327" s="196"/>
      <c r="V327" s="196"/>
      <c r="W327" s="196"/>
      <c r="X327" s="197"/>
      <c r="Y327" s="196"/>
      <c r="Z327" s="196"/>
      <c r="AA327" s="196"/>
      <c r="AB327" s="196"/>
      <c r="AC327" s="197"/>
      <c r="AD327" s="196"/>
      <c r="AE327" s="196"/>
      <c r="AF327" s="197"/>
      <c r="AG327" s="196"/>
      <c r="AH327" s="196"/>
      <c r="AI327" s="196"/>
      <c r="AJ327" s="196"/>
      <c r="AK327" s="196"/>
      <c r="AL327" s="197"/>
      <c r="AM327" s="196"/>
      <c r="AN327" s="197"/>
      <c r="AO327" s="197"/>
      <c r="AP327" s="196"/>
      <c r="AQ327" s="196"/>
      <c r="AR327" s="196"/>
      <c r="AS327" s="196"/>
      <c r="AT327" s="198"/>
    </row>
    <row r="328" spans="1:46" ht="20.399999999999999">
      <c r="A328" s="155" t="s">
        <v>143</v>
      </c>
      <c r="B328" s="156">
        <v>33.184302000000002</v>
      </c>
      <c r="C328" s="157">
        <v>32.079645999999997</v>
      </c>
      <c r="D328" s="158">
        <v>34.084761</v>
      </c>
      <c r="E328" s="159">
        <v>38.461537999999997</v>
      </c>
      <c r="F328" s="157">
        <v>35.993209</v>
      </c>
      <c r="G328" s="157">
        <v>32.808988999999997</v>
      </c>
      <c r="H328" s="160">
        <v>26.642983999999998</v>
      </c>
      <c r="I328" s="161">
        <v>12.264151</v>
      </c>
      <c r="J328" s="157">
        <v>30.902778000000001</v>
      </c>
      <c r="K328" s="157">
        <v>35.774647999999999</v>
      </c>
      <c r="L328" s="158">
        <v>35.967742000000001</v>
      </c>
      <c r="M328" s="157">
        <v>35.537190000000002</v>
      </c>
      <c r="N328" s="161">
        <v>25.199362000000001</v>
      </c>
      <c r="O328" s="161">
        <v>27.272727</v>
      </c>
      <c r="P328" s="157">
        <v>34.306569000000003</v>
      </c>
      <c r="Q328" s="158">
        <v>38.159255000000002</v>
      </c>
      <c r="R328" s="157">
        <v>35.384614999999997</v>
      </c>
      <c r="S328" s="162">
        <v>40.842491000000003</v>
      </c>
      <c r="T328" s="161">
        <v>28.115016000000001</v>
      </c>
      <c r="U328" s="161">
        <v>27.598566000000002</v>
      </c>
      <c r="V328" s="157">
        <v>30.238727000000001</v>
      </c>
      <c r="W328" s="159">
        <v>38.325991000000002</v>
      </c>
      <c r="X328" s="158">
        <v>37.654321000000003</v>
      </c>
      <c r="Y328" s="157">
        <v>32.317073000000001</v>
      </c>
      <c r="Z328" s="161">
        <v>27.320489999999999</v>
      </c>
      <c r="AA328" s="157">
        <v>35.864978999999998</v>
      </c>
      <c r="AB328" s="157">
        <v>37.455829999999999</v>
      </c>
      <c r="AC328" s="158">
        <v>35.272727000000003</v>
      </c>
      <c r="AD328" s="157">
        <v>32.489451000000003</v>
      </c>
      <c r="AE328" s="157">
        <v>33.365110000000001</v>
      </c>
      <c r="AF328" s="158">
        <v>33.428570999999998</v>
      </c>
      <c r="AG328" s="157">
        <v>34.254143999999997</v>
      </c>
      <c r="AH328" s="159">
        <v>42.264150999999998</v>
      </c>
      <c r="AI328" s="157">
        <v>34.871794999999999</v>
      </c>
      <c r="AJ328" s="157">
        <v>32.972973000000003</v>
      </c>
      <c r="AK328" s="157">
        <v>28.743960999999999</v>
      </c>
      <c r="AL328" s="158">
        <v>31.462585000000001</v>
      </c>
      <c r="AM328" s="157">
        <v>34.39575</v>
      </c>
      <c r="AN328" s="158">
        <v>31.921824000000001</v>
      </c>
      <c r="AO328" s="158">
        <v>36.816524999999999</v>
      </c>
      <c r="AP328" s="159">
        <v>41.311475000000002</v>
      </c>
      <c r="AQ328" s="159">
        <v>38.626609000000002</v>
      </c>
      <c r="AR328" s="157">
        <v>30.27027</v>
      </c>
      <c r="AS328" s="159">
        <v>38.613861</v>
      </c>
      <c r="AT328" s="181">
        <v>38.888888999999999</v>
      </c>
    </row>
    <row r="329" spans="1:46" ht="20.399999999999999">
      <c r="A329" s="155" t="s">
        <v>144</v>
      </c>
      <c r="B329" s="156">
        <v>28.514655000000001</v>
      </c>
      <c r="C329" s="157">
        <v>25.331858</v>
      </c>
      <c r="D329" s="158">
        <v>31.109107000000002</v>
      </c>
      <c r="E329" s="157">
        <v>31.730768999999999</v>
      </c>
      <c r="F329" s="157">
        <v>27.334465000000002</v>
      </c>
      <c r="G329" s="157">
        <v>26.292134999999998</v>
      </c>
      <c r="H329" s="158">
        <v>29.129663000000001</v>
      </c>
      <c r="I329" s="161">
        <v>22.641508999999999</v>
      </c>
      <c r="J329" s="157">
        <v>27.083333</v>
      </c>
      <c r="K329" s="157">
        <v>33.380282000000001</v>
      </c>
      <c r="L329" s="158">
        <v>25.322581</v>
      </c>
      <c r="M329" s="161">
        <v>19.834710999999999</v>
      </c>
      <c r="N329" s="157">
        <v>27.751196</v>
      </c>
      <c r="O329" s="157">
        <v>32.954545000000003</v>
      </c>
      <c r="P329" s="157">
        <v>31.386861</v>
      </c>
      <c r="Q329" s="158">
        <v>28.955532999999999</v>
      </c>
      <c r="R329" s="157">
        <v>25.641026</v>
      </c>
      <c r="S329" s="158">
        <v>31.501832</v>
      </c>
      <c r="T329" s="157">
        <v>30.990414999999999</v>
      </c>
      <c r="U329" s="157">
        <v>27.598566000000002</v>
      </c>
      <c r="V329" s="159">
        <v>35.543767000000003</v>
      </c>
      <c r="W329" s="157">
        <v>29.07489</v>
      </c>
      <c r="X329" s="158">
        <v>23.765432000000001</v>
      </c>
      <c r="Y329" s="157">
        <v>25</v>
      </c>
      <c r="Z329" s="157">
        <v>31.698774</v>
      </c>
      <c r="AA329" s="157">
        <v>27.707453999999998</v>
      </c>
      <c r="AB329" s="157">
        <v>23.674911999999999</v>
      </c>
      <c r="AC329" s="158">
        <v>31.272727</v>
      </c>
      <c r="AD329" s="157">
        <v>26.160337999999999</v>
      </c>
      <c r="AE329" s="157">
        <v>27.836034000000001</v>
      </c>
      <c r="AF329" s="158">
        <v>30</v>
      </c>
      <c r="AG329" s="157">
        <v>24.309391999999999</v>
      </c>
      <c r="AH329" s="159">
        <v>33.584905999999997</v>
      </c>
      <c r="AI329" s="161">
        <v>21.538461999999999</v>
      </c>
      <c r="AJ329" s="157">
        <v>24.324324000000001</v>
      </c>
      <c r="AK329" s="157">
        <v>28.985506999999998</v>
      </c>
      <c r="AL329" s="158">
        <v>32.142856999999999</v>
      </c>
      <c r="AM329" s="157">
        <v>28.021248</v>
      </c>
      <c r="AN329" s="158">
        <v>28.990227999999998</v>
      </c>
      <c r="AO329" s="158">
        <v>29.526123999999999</v>
      </c>
      <c r="AP329" s="157">
        <v>30.163934000000001</v>
      </c>
      <c r="AQ329" s="157">
        <v>24.034334999999999</v>
      </c>
      <c r="AR329" s="157">
        <v>31.351351000000001</v>
      </c>
      <c r="AS329" s="157">
        <v>24.752475</v>
      </c>
      <c r="AT329" s="164">
        <v>33.333333000000003</v>
      </c>
    </row>
    <row r="330" spans="1:46" ht="20.399999999999999">
      <c r="A330" s="155" t="s">
        <v>146</v>
      </c>
      <c r="B330" s="156">
        <v>26.428217</v>
      </c>
      <c r="C330" s="157">
        <v>27.212389000000002</v>
      </c>
      <c r="D330" s="158">
        <v>25.788999</v>
      </c>
      <c r="E330" s="157">
        <v>27.163461999999999</v>
      </c>
      <c r="F330" s="157">
        <v>28.353141000000001</v>
      </c>
      <c r="G330" s="157">
        <v>27.41573</v>
      </c>
      <c r="H330" s="158">
        <v>23.090585999999998</v>
      </c>
      <c r="I330" s="161">
        <v>19.811321</v>
      </c>
      <c r="J330" s="157">
        <v>25.868055999999999</v>
      </c>
      <c r="K330" s="157">
        <v>29.859155000000001</v>
      </c>
      <c r="L330" s="158">
        <v>24.193548</v>
      </c>
      <c r="M330" s="157">
        <v>28.925619999999999</v>
      </c>
      <c r="N330" s="157">
        <v>23.923445000000001</v>
      </c>
      <c r="O330" s="159">
        <v>31.818182</v>
      </c>
      <c r="P330" s="157">
        <v>29.927007</v>
      </c>
      <c r="Q330" s="158">
        <v>26.783867999999998</v>
      </c>
      <c r="R330" s="157">
        <v>22.564102999999999</v>
      </c>
      <c r="S330" s="158">
        <v>30.21978</v>
      </c>
      <c r="T330" s="157">
        <v>25.239616999999999</v>
      </c>
      <c r="U330" s="157">
        <v>23.655913999999999</v>
      </c>
      <c r="V330" s="157">
        <v>31.034483000000002</v>
      </c>
      <c r="W330" s="157">
        <v>29.07489</v>
      </c>
      <c r="X330" s="158">
        <v>22.839506</v>
      </c>
      <c r="Y330" s="161">
        <v>17.073170999999999</v>
      </c>
      <c r="Z330" s="157">
        <v>26.970227999999999</v>
      </c>
      <c r="AA330" s="157">
        <v>27.285513000000002</v>
      </c>
      <c r="AB330" s="157">
        <v>27.915194</v>
      </c>
      <c r="AC330" s="158">
        <v>27.272727</v>
      </c>
      <c r="AD330" s="157">
        <v>23.628692000000001</v>
      </c>
      <c r="AE330" s="157">
        <v>27.359390000000001</v>
      </c>
      <c r="AF330" s="158">
        <v>26.428571000000002</v>
      </c>
      <c r="AG330" s="157">
        <v>23.204419999999999</v>
      </c>
      <c r="AH330" s="159">
        <v>33.584905999999997</v>
      </c>
      <c r="AI330" s="157">
        <v>21.538461999999999</v>
      </c>
      <c r="AJ330" s="157">
        <v>23.513514000000001</v>
      </c>
      <c r="AK330" s="157">
        <v>23.429952</v>
      </c>
      <c r="AL330" s="158">
        <v>29.761904999999999</v>
      </c>
      <c r="AM330" s="157">
        <v>27.49004</v>
      </c>
      <c r="AN330" s="158">
        <v>25.570032999999999</v>
      </c>
      <c r="AO330" s="158">
        <v>27.946536999999999</v>
      </c>
      <c r="AP330" s="159">
        <v>31.47541</v>
      </c>
      <c r="AQ330" s="159">
        <v>31.759657000000001</v>
      </c>
      <c r="AR330" s="161">
        <v>21.081081000000001</v>
      </c>
      <c r="AS330" s="161">
        <v>19.80198</v>
      </c>
      <c r="AT330" s="181">
        <v>35.185184999999997</v>
      </c>
    </row>
    <row r="331" spans="1:46">
      <c r="A331" s="155" t="s">
        <v>148</v>
      </c>
      <c r="B331" s="156">
        <v>21.311475000000002</v>
      </c>
      <c r="C331" s="157">
        <v>17.367256999999999</v>
      </c>
      <c r="D331" s="158">
        <v>24.526600999999999</v>
      </c>
      <c r="E331" s="157">
        <v>18.990385</v>
      </c>
      <c r="F331" s="157">
        <v>17.657046000000001</v>
      </c>
      <c r="G331" s="157">
        <v>24.943819999999999</v>
      </c>
      <c r="H331" s="158">
        <v>23.978686</v>
      </c>
      <c r="I331" s="157">
        <v>21.698112999999999</v>
      </c>
      <c r="J331" s="157">
        <v>22.395833</v>
      </c>
      <c r="K331" s="157">
        <v>24.366197</v>
      </c>
      <c r="L331" s="158">
        <v>16.774194000000001</v>
      </c>
      <c r="M331" s="157">
        <v>16.528925999999998</v>
      </c>
      <c r="N331" s="157">
        <v>23.763954999999999</v>
      </c>
      <c r="O331" s="157">
        <v>19.318182</v>
      </c>
      <c r="P331" s="157">
        <v>20.437956</v>
      </c>
      <c r="Q331" s="158">
        <v>21.199586</v>
      </c>
      <c r="R331" s="157">
        <v>21.282050999999999</v>
      </c>
      <c r="S331" s="158">
        <v>21.062270999999999</v>
      </c>
      <c r="T331" s="157">
        <v>21.725239999999999</v>
      </c>
      <c r="U331" s="157">
        <v>23.297491000000001</v>
      </c>
      <c r="V331" s="157">
        <v>21.485410999999999</v>
      </c>
      <c r="W331" s="157">
        <v>23.127752999999998</v>
      </c>
      <c r="X331" s="158">
        <v>17.283950999999998</v>
      </c>
      <c r="Y331" s="161">
        <v>15.853659</v>
      </c>
      <c r="Z331" s="157">
        <v>23.467600999999998</v>
      </c>
      <c r="AA331" s="157">
        <v>22.503516000000001</v>
      </c>
      <c r="AB331" s="157">
        <v>17.314488000000001</v>
      </c>
      <c r="AC331" s="158">
        <v>21.454545</v>
      </c>
      <c r="AD331" s="157">
        <v>18.565401000000001</v>
      </c>
      <c r="AE331" s="157">
        <v>22.402287999999999</v>
      </c>
      <c r="AF331" s="158">
        <v>20.857143000000001</v>
      </c>
      <c r="AG331" s="161">
        <v>11.602209999999999</v>
      </c>
      <c r="AH331" s="157">
        <v>23.773585000000001</v>
      </c>
      <c r="AI331" s="157">
        <v>23.589744</v>
      </c>
      <c r="AJ331" s="157">
        <v>19.72973</v>
      </c>
      <c r="AK331" s="157">
        <v>18.599034</v>
      </c>
      <c r="AL331" s="158">
        <v>25.340136000000001</v>
      </c>
      <c r="AM331" s="157">
        <v>20.584329</v>
      </c>
      <c r="AN331" s="158">
        <v>21.335505000000001</v>
      </c>
      <c r="AO331" s="158">
        <v>19.319562999999999</v>
      </c>
      <c r="AP331" s="157">
        <v>20.983606999999999</v>
      </c>
      <c r="AQ331" s="157">
        <v>18.025751</v>
      </c>
      <c r="AR331" s="157">
        <v>18.918918999999999</v>
      </c>
      <c r="AS331" s="161">
        <v>12.871287000000001</v>
      </c>
      <c r="AT331" s="164">
        <v>21.296296000000002</v>
      </c>
    </row>
    <row r="332" spans="1:46">
      <c r="A332" s="155" t="s">
        <v>142</v>
      </c>
      <c r="B332" s="156">
        <v>15.797317</v>
      </c>
      <c r="C332" s="157">
        <v>13.606195</v>
      </c>
      <c r="D332" s="158">
        <v>17.583407999999999</v>
      </c>
      <c r="E332" s="157">
        <v>13.461537999999999</v>
      </c>
      <c r="F332" s="157">
        <v>16.298812000000002</v>
      </c>
      <c r="G332" s="157">
        <v>15.955056000000001</v>
      </c>
      <c r="H332" s="158">
        <v>16.873889999999999</v>
      </c>
      <c r="I332" s="157">
        <v>16.037735999999999</v>
      </c>
      <c r="J332" s="157">
        <v>15.798610999999999</v>
      </c>
      <c r="K332" s="157">
        <v>18.732393999999999</v>
      </c>
      <c r="L332" s="158">
        <v>12.419354999999999</v>
      </c>
      <c r="M332" s="161">
        <v>7.4380170000000003</v>
      </c>
      <c r="N332" s="157">
        <v>16.267942999999999</v>
      </c>
      <c r="O332" s="161">
        <v>10.227273</v>
      </c>
      <c r="P332" s="157">
        <v>18.978102</v>
      </c>
      <c r="Q332" s="158">
        <v>16.649431</v>
      </c>
      <c r="R332" s="157">
        <v>15.384615</v>
      </c>
      <c r="S332" s="158">
        <v>17.216117000000001</v>
      </c>
      <c r="T332" s="159">
        <v>21.405750999999999</v>
      </c>
      <c r="U332" s="157">
        <v>14.336918000000001</v>
      </c>
      <c r="V332" s="157">
        <v>15.649867</v>
      </c>
      <c r="W332" s="157">
        <v>16.519824</v>
      </c>
      <c r="X332" s="158">
        <v>14.506173</v>
      </c>
      <c r="Y332" s="157">
        <v>14.634145999999999</v>
      </c>
      <c r="Z332" s="157">
        <v>15.586690000000001</v>
      </c>
      <c r="AA332" s="157">
        <v>18.143460000000001</v>
      </c>
      <c r="AB332" s="157">
        <v>11.30742</v>
      </c>
      <c r="AC332" s="158">
        <v>15.636364</v>
      </c>
      <c r="AD332" s="157">
        <v>15.611814000000001</v>
      </c>
      <c r="AE332" s="157">
        <v>16.682555000000001</v>
      </c>
      <c r="AF332" s="158">
        <v>14.571429</v>
      </c>
      <c r="AG332" s="157">
        <v>12.154696</v>
      </c>
      <c r="AH332" s="157">
        <v>19.622641999999999</v>
      </c>
      <c r="AI332" s="157">
        <v>13.333333</v>
      </c>
      <c r="AJ332" s="157">
        <v>14.864865</v>
      </c>
      <c r="AK332" s="157">
        <v>13.043478</v>
      </c>
      <c r="AL332" s="158">
        <v>18.537414999999999</v>
      </c>
      <c r="AM332" s="157">
        <v>15.670650999999999</v>
      </c>
      <c r="AN332" s="158">
        <v>16.042345000000001</v>
      </c>
      <c r="AO332" s="158">
        <v>15.795869</v>
      </c>
      <c r="AP332" s="157">
        <v>17.04918</v>
      </c>
      <c r="AQ332" s="157">
        <v>12.875536</v>
      </c>
      <c r="AR332" s="157">
        <v>20.540541000000001</v>
      </c>
      <c r="AS332" s="161">
        <v>8.9108909999999995</v>
      </c>
      <c r="AT332" s="164">
        <v>15.740741</v>
      </c>
    </row>
    <row r="333" spans="1:46" ht="20.399999999999999">
      <c r="A333" s="155" t="s">
        <v>141</v>
      </c>
      <c r="B333" s="156">
        <v>14.356681999999999</v>
      </c>
      <c r="C333" s="157">
        <v>11.172566</v>
      </c>
      <c r="D333" s="158">
        <v>16.952209</v>
      </c>
      <c r="E333" s="157">
        <v>16.105768999999999</v>
      </c>
      <c r="F333" s="157">
        <v>15.619694000000001</v>
      </c>
      <c r="G333" s="157">
        <v>13.033708000000001</v>
      </c>
      <c r="H333" s="158">
        <v>12.788632</v>
      </c>
      <c r="I333" s="157">
        <v>13.207547</v>
      </c>
      <c r="J333" s="157">
        <v>15.451389000000001</v>
      </c>
      <c r="K333" s="157">
        <v>16.197182999999999</v>
      </c>
      <c r="L333" s="158">
        <v>11.451613</v>
      </c>
      <c r="M333" s="161">
        <v>9.0909089999999999</v>
      </c>
      <c r="N333" s="157">
        <v>13.237640000000001</v>
      </c>
      <c r="O333" s="157">
        <v>11.363636</v>
      </c>
      <c r="P333" s="159">
        <v>21.167883</v>
      </c>
      <c r="Q333" s="158">
        <v>14.374354</v>
      </c>
      <c r="R333" s="157">
        <v>14.871795000000001</v>
      </c>
      <c r="S333" s="158">
        <v>14.468864</v>
      </c>
      <c r="T333" s="157">
        <v>14.696486</v>
      </c>
      <c r="U333" s="157">
        <v>14.336918000000001</v>
      </c>
      <c r="V333" s="157">
        <v>15.649867</v>
      </c>
      <c r="W333" s="157">
        <v>16.079294999999998</v>
      </c>
      <c r="X333" s="158">
        <v>11.419753</v>
      </c>
      <c r="Y333" s="157">
        <v>18.902439000000001</v>
      </c>
      <c r="Z333" s="157">
        <v>12.609457000000001</v>
      </c>
      <c r="AA333" s="157">
        <v>18.002813</v>
      </c>
      <c r="AB333" s="157">
        <v>10.600707</v>
      </c>
      <c r="AC333" s="160">
        <v>9.0909089999999999</v>
      </c>
      <c r="AD333" s="157">
        <v>13.924051</v>
      </c>
      <c r="AE333" s="157">
        <v>14.013346</v>
      </c>
      <c r="AF333" s="158">
        <v>15.428571</v>
      </c>
      <c r="AG333" s="157">
        <v>11.602209999999999</v>
      </c>
      <c r="AH333" s="157">
        <v>15.471698</v>
      </c>
      <c r="AI333" s="157">
        <v>18.974359</v>
      </c>
      <c r="AJ333" s="157">
        <v>11.081080999999999</v>
      </c>
      <c r="AK333" s="157">
        <v>14.492754</v>
      </c>
      <c r="AL333" s="158">
        <v>15.136054</v>
      </c>
      <c r="AM333" s="157">
        <v>13.678618999999999</v>
      </c>
      <c r="AN333" s="158">
        <v>14.820847000000001</v>
      </c>
      <c r="AO333" s="158">
        <v>15.552854999999999</v>
      </c>
      <c r="AP333" s="157">
        <v>16.065574000000002</v>
      </c>
      <c r="AQ333" s="157">
        <v>15.450644</v>
      </c>
      <c r="AR333" s="157">
        <v>15.135135</v>
      </c>
      <c r="AS333" s="157">
        <v>11.881188</v>
      </c>
      <c r="AT333" s="164">
        <v>16.666667</v>
      </c>
    </row>
    <row r="334" spans="1:46" ht="51">
      <c r="A334" s="155" t="s">
        <v>837</v>
      </c>
      <c r="B334" s="156">
        <v>14.207649999999999</v>
      </c>
      <c r="C334" s="157">
        <v>12.942477999999999</v>
      </c>
      <c r="D334" s="158">
        <v>15.238954</v>
      </c>
      <c r="E334" s="157">
        <v>18.75</v>
      </c>
      <c r="F334" s="157">
        <v>12.563667000000001</v>
      </c>
      <c r="G334" s="157">
        <v>13.258426999999999</v>
      </c>
      <c r="H334" s="158">
        <v>13.321491999999999</v>
      </c>
      <c r="I334" s="161">
        <v>5.6603770000000004</v>
      </c>
      <c r="J334" s="157">
        <v>16.666667</v>
      </c>
      <c r="K334" s="157">
        <v>14.647887000000001</v>
      </c>
      <c r="L334" s="158">
        <v>12.903226</v>
      </c>
      <c r="M334" s="161">
        <v>9.0909089999999999</v>
      </c>
      <c r="N334" s="157">
        <v>12.759171</v>
      </c>
      <c r="O334" s="157">
        <v>13.636364</v>
      </c>
      <c r="P334" s="157">
        <v>16.058394</v>
      </c>
      <c r="Q334" s="158">
        <v>15.718718000000001</v>
      </c>
      <c r="R334" s="157">
        <v>15.384615</v>
      </c>
      <c r="S334" s="158">
        <v>16.117215999999999</v>
      </c>
      <c r="T334" s="157">
        <v>13.418530000000001</v>
      </c>
      <c r="U334" s="157">
        <v>14.336918000000001</v>
      </c>
      <c r="V334" s="157">
        <v>16.710875000000001</v>
      </c>
      <c r="W334" s="157">
        <v>15.418502</v>
      </c>
      <c r="X334" s="158">
        <v>11.419753</v>
      </c>
      <c r="Y334" s="157">
        <v>10.97561</v>
      </c>
      <c r="Z334" s="157">
        <v>13.134850999999999</v>
      </c>
      <c r="AA334" s="157">
        <v>14.064698</v>
      </c>
      <c r="AB334" s="157">
        <v>15.547703</v>
      </c>
      <c r="AC334" s="158">
        <v>17.818182</v>
      </c>
      <c r="AD334" s="157">
        <v>17.721519000000001</v>
      </c>
      <c r="AE334" s="157">
        <v>12.964727999999999</v>
      </c>
      <c r="AF334" s="158">
        <v>14.857143000000001</v>
      </c>
      <c r="AG334" s="157">
        <v>12.707182</v>
      </c>
      <c r="AH334" s="157">
        <v>18.867925</v>
      </c>
      <c r="AI334" s="157">
        <v>9.2307690000000004</v>
      </c>
      <c r="AJ334" s="161">
        <v>9.1891890000000007</v>
      </c>
      <c r="AK334" s="157">
        <v>15.217390999999999</v>
      </c>
      <c r="AL334" s="158">
        <v>16.666667</v>
      </c>
      <c r="AM334" s="157">
        <v>13.545817</v>
      </c>
      <c r="AN334" s="158">
        <v>14.413681</v>
      </c>
      <c r="AO334" s="158">
        <v>16.160388999999999</v>
      </c>
      <c r="AP334" s="157">
        <v>13.442622999999999</v>
      </c>
      <c r="AQ334" s="157">
        <v>13.733905999999999</v>
      </c>
      <c r="AR334" s="157">
        <v>17.297297</v>
      </c>
      <c r="AS334" s="157">
        <v>18.811881</v>
      </c>
      <c r="AT334" s="181">
        <v>22.222221999999999</v>
      </c>
    </row>
    <row r="335" spans="1:46" ht="20.399999999999999">
      <c r="A335" s="155" t="s">
        <v>150</v>
      </c>
      <c r="B335" s="156">
        <v>13.263785</v>
      </c>
      <c r="C335" s="157">
        <v>12.389381</v>
      </c>
      <c r="D335" s="158">
        <v>13.976554999999999</v>
      </c>
      <c r="E335" s="157">
        <v>13.942308000000001</v>
      </c>
      <c r="F335" s="157">
        <v>14.770797999999999</v>
      </c>
      <c r="G335" s="157">
        <v>12.808989</v>
      </c>
      <c r="H335" s="158">
        <v>11.545292999999999</v>
      </c>
      <c r="I335" s="161">
        <v>4.7169809999999996</v>
      </c>
      <c r="J335" s="157">
        <v>11.458333</v>
      </c>
      <c r="K335" s="157">
        <v>14.788732</v>
      </c>
      <c r="L335" s="158">
        <v>14.677419</v>
      </c>
      <c r="M335" s="157">
        <v>9.0909089999999999</v>
      </c>
      <c r="N335" s="157">
        <v>10.526316</v>
      </c>
      <c r="O335" s="157">
        <v>12.5</v>
      </c>
      <c r="P335" s="157">
        <v>10.948905</v>
      </c>
      <c r="Q335" s="158">
        <v>15.511892</v>
      </c>
      <c r="R335" s="157">
        <v>14.358974</v>
      </c>
      <c r="S335" s="158">
        <v>16.666667</v>
      </c>
      <c r="T335" s="157">
        <v>10.543131000000001</v>
      </c>
      <c r="U335" s="157">
        <v>10.752687999999999</v>
      </c>
      <c r="V335" s="157">
        <v>10.344828</v>
      </c>
      <c r="W335" s="159">
        <v>18.502203000000002</v>
      </c>
      <c r="X335" s="158">
        <v>14.506173</v>
      </c>
      <c r="Y335" s="161">
        <v>6.7073169999999998</v>
      </c>
      <c r="Z335" s="157">
        <v>10.858143999999999</v>
      </c>
      <c r="AA335" s="157">
        <v>13.361463000000001</v>
      </c>
      <c r="AB335" s="157">
        <v>14.840989</v>
      </c>
      <c r="AC335" s="162">
        <v>20.727273</v>
      </c>
      <c r="AD335" s="157">
        <v>14.767932</v>
      </c>
      <c r="AE335" s="157">
        <v>13.441373</v>
      </c>
      <c r="AF335" s="158">
        <v>12.571429</v>
      </c>
      <c r="AG335" s="157">
        <v>11.049723999999999</v>
      </c>
      <c r="AH335" s="157">
        <v>17.358491000000001</v>
      </c>
      <c r="AI335" s="157">
        <v>10.769231</v>
      </c>
      <c r="AJ335" s="157">
        <v>14.594595</v>
      </c>
      <c r="AK335" s="157">
        <v>11.594203</v>
      </c>
      <c r="AL335" s="158">
        <v>13.265306000000001</v>
      </c>
      <c r="AM335" s="157">
        <v>13.811420999999999</v>
      </c>
      <c r="AN335" s="158">
        <v>12.62215</v>
      </c>
      <c r="AO335" s="158">
        <v>14.702309</v>
      </c>
      <c r="AP335" s="157">
        <v>14.42623</v>
      </c>
      <c r="AQ335" s="159">
        <v>19.742488999999999</v>
      </c>
      <c r="AR335" s="157">
        <v>9.1891890000000007</v>
      </c>
      <c r="AS335" s="157">
        <v>17.821781999999999</v>
      </c>
      <c r="AT335" s="164">
        <v>14.814814999999999</v>
      </c>
    </row>
    <row r="336" spans="1:46" ht="30.6">
      <c r="A336" s="155" t="s">
        <v>835</v>
      </c>
      <c r="B336" s="156">
        <v>12.369598</v>
      </c>
      <c r="C336" s="157">
        <v>10.840707999999999</v>
      </c>
      <c r="D336" s="158">
        <v>13.615869999999999</v>
      </c>
      <c r="E336" s="159">
        <v>18.509615</v>
      </c>
      <c r="F336" s="157">
        <v>13.073005</v>
      </c>
      <c r="G336" s="157">
        <v>10.561798</v>
      </c>
      <c r="H336" s="158">
        <v>8.5257550000000002</v>
      </c>
      <c r="I336" s="161">
        <v>5.6603770000000004</v>
      </c>
      <c r="J336" s="157">
        <v>9.2013890000000007</v>
      </c>
      <c r="K336" s="157">
        <v>12.253520999999999</v>
      </c>
      <c r="L336" s="158">
        <v>16.612902999999999</v>
      </c>
      <c r="M336" s="157">
        <v>10.743802000000001</v>
      </c>
      <c r="N336" s="157">
        <v>8.4529510000000005</v>
      </c>
      <c r="O336" s="157">
        <v>13.636364</v>
      </c>
      <c r="P336" s="159">
        <v>19.708029</v>
      </c>
      <c r="Q336" s="158">
        <v>14.167528000000001</v>
      </c>
      <c r="R336" s="157">
        <v>14.615385</v>
      </c>
      <c r="S336" s="158">
        <v>14.468864</v>
      </c>
      <c r="T336" s="157">
        <v>11.501597</v>
      </c>
      <c r="U336" s="157">
        <v>10.035842000000001</v>
      </c>
      <c r="V336" s="157">
        <v>10.61008</v>
      </c>
      <c r="W336" s="157">
        <v>14.317181</v>
      </c>
      <c r="X336" s="158">
        <v>16.358025000000001</v>
      </c>
      <c r="Y336" s="157">
        <v>14.634145999999999</v>
      </c>
      <c r="Z336" s="157">
        <v>9.8073560000000004</v>
      </c>
      <c r="AA336" s="157">
        <v>10.267229</v>
      </c>
      <c r="AB336" s="157">
        <v>16.607773999999999</v>
      </c>
      <c r="AC336" s="162">
        <v>17.454545</v>
      </c>
      <c r="AD336" s="157">
        <v>14.767932</v>
      </c>
      <c r="AE336" s="157">
        <v>11.725453</v>
      </c>
      <c r="AF336" s="158">
        <v>12.857143000000001</v>
      </c>
      <c r="AG336" s="157">
        <v>12.707182</v>
      </c>
      <c r="AH336" s="157">
        <v>16.226414999999999</v>
      </c>
      <c r="AI336" s="157">
        <v>13.333333</v>
      </c>
      <c r="AJ336" s="157">
        <v>12.702703</v>
      </c>
      <c r="AK336" s="157">
        <v>12.077294999999999</v>
      </c>
      <c r="AL336" s="158">
        <v>10.204082</v>
      </c>
      <c r="AM336" s="157">
        <v>12.881805999999999</v>
      </c>
      <c r="AN336" s="158">
        <v>11.644951000000001</v>
      </c>
      <c r="AO336" s="158">
        <v>15.674362</v>
      </c>
      <c r="AP336" s="159">
        <v>20</v>
      </c>
      <c r="AQ336" s="159">
        <v>18.025751</v>
      </c>
      <c r="AR336" s="157">
        <v>13.513514000000001</v>
      </c>
      <c r="AS336" s="159">
        <v>18.811881</v>
      </c>
      <c r="AT336" s="181">
        <v>17.592593000000001</v>
      </c>
    </row>
    <row r="337" spans="1:46" ht="30.6">
      <c r="A337" s="155" t="s">
        <v>577</v>
      </c>
      <c r="B337" s="156">
        <v>8.1470439999999993</v>
      </c>
      <c r="C337" s="157">
        <v>7.3008850000000001</v>
      </c>
      <c r="D337" s="158">
        <v>8.8367900000000006</v>
      </c>
      <c r="E337" s="157">
        <v>11.298076999999999</v>
      </c>
      <c r="F337" s="157">
        <v>8.9983020000000007</v>
      </c>
      <c r="G337" s="157">
        <v>5.6179779999999999</v>
      </c>
      <c r="H337" s="158">
        <v>6.9271760000000002</v>
      </c>
      <c r="I337" s="161">
        <v>2.8301889999999998</v>
      </c>
      <c r="J337" s="157">
        <v>6.4236110000000002</v>
      </c>
      <c r="K337" s="157">
        <v>9.0140849999999997</v>
      </c>
      <c r="L337" s="158">
        <v>9.6774190000000004</v>
      </c>
      <c r="M337" s="157">
        <v>9.9173550000000006</v>
      </c>
      <c r="N337" s="157">
        <v>5.901116</v>
      </c>
      <c r="O337" s="157">
        <v>10.227273</v>
      </c>
      <c r="P337" s="157">
        <v>5.1094889999999999</v>
      </c>
      <c r="Q337" s="158">
        <v>9.4105480000000004</v>
      </c>
      <c r="R337" s="157">
        <v>11.794872</v>
      </c>
      <c r="S337" s="158">
        <v>7.8754580000000001</v>
      </c>
      <c r="T337" s="157">
        <v>8.3067089999999997</v>
      </c>
      <c r="U337" s="157">
        <v>7.8853049999999998</v>
      </c>
      <c r="V337" s="157">
        <v>5.30504</v>
      </c>
      <c r="W337" s="157">
        <v>8.5903080000000003</v>
      </c>
      <c r="X337" s="158">
        <v>10.185185000000001</v>
      </c>
      <c r="Y337" s="157">
        <v>5.4878049999999998</v>
      </c>
      <c r="Z337" s="157">
        <v>7.0052539999999999</v>
      </c>
      <c r="AA337" s="157">
        <v>9.4233469999999997</v>
      </c>
      <c r="AB337" s="157">
        <v>8.4805650000000004</v>
      </c>
      <c r="AC337" s="158">
        <v>8.7272730000000003</v>
      </c>
      <c r="AD337" s="157">
        <v>8.0168780000000002</v>
      </c>
      <c r="AE337" s="157">
        <v>7.8169690000000003</v>
      </c>
      <c r="AF337" s="158">
        <v>8.4285709999999998</v>
      </c>
      <c r="AG337" s="157">
        <v>11.602209999999999</v>
      </c>
      <c r="AH337" s="157">
        <v>9.8113209999999995</v>
      </c>
      <c r="AI337" s="157">
        <v>6.6666670000000003</v>
      </c>
      <c r="AJ337" s="157">
        <v>7.8378379999999996</v>
      </c>
      <c r="AK337" s="157">
        <v>7.7294689999999999</v>
      </c>
      <c r="AL337" s="158">
        <v>7.3129249999999999</v>
      </c>
      <c r="AM337" s="157">
        <v>8.2337319999999998</v>
      </c>
      <c r="AN337" s="158">
        <v>7.8990229999999997</v>
      </c>
      <c r="AO337" s="158">
        <v>9.7205349999999999</v>
      </c>
      <c r="AP337" s="157">
        <v>12.786885</v>
      </c>
      <c r="AQ337" s="157">
        <v>11.158798000000001</v>
      </c>
      <c r="AR337" s="157">
        <v>8.1081079999999996</v>
      </c>
      <c r="AS337" s="157">
        <v>10.891088999999999</v>
      </c>
      <c r="AT337" s="164">
        <v>8.3333329999999997</v>
      </c>
    </row>
    <row r="338" spans="1:46">
      <c r="A338" s="155" t="s">
        <v>151</v>
      </c>
      <c r="B338" s="156">
        <v>7.5509190000000004</v>
      </c>
      <c r="C338" s="157">
        <v>7.4115039999999999</v>
      </c>
      <c r="D338" s="158">
        <v>7.6645630000000002</v>
      </c>
      <c r="E338" s="157">
        <v>6.4903849999999998</v>
      </c>
      <c r="F338" s="157">
        <v>8.9983020000000007</v>
      </c>
      <c r="G338" s="157">
        <v>8.3146070000000005</v>
      </c>
      <c r="H338" s="158">
        <v>6.2166959999999998</v>
      </c>
      <c r="I338" s="157">
        <v>0</v>
      </c>
      <c r="J338" s="157">
        <v>4.6875</v>
      </c>
      <c r="K338" s="157">
        <v>7.0422539999999998</v>
      </c>
      <c r="L338" s="158">
        <v>12.096774</v>
      </c>
      <c r="M338" s="157">
        <v>11.570247999999999</v>
      </c>
      <c r="N338" s="157">
        <v>5.7416270000000003</v>
      </c>
      <c r="O338" s="157">
        <v>3.4090910000000001</v>
      </c>
      <c r="P338" s="157">
        <v>7.2992699999999999</v>
      </c>
      <c r="Q338" s="158">
        <v>8.4798349999999996</v>
      </c>
      <c r="R338" s="157">
        <v>8.2051280000000002</v>
      </c>
      <c r="S338" s="158">
        <v>8.9743589999999998</v>
      </c>
      <c r="T338" s="157">
        <v>3.833866</v>
      </c>
      <c r="U338" s="157">
        <v>7.5268819999999996</v>
      </c>
      <c r="V338" s="157">
        <v>3.97878</v>
      </c>
      <c r="W338" s="157">
        <v>9.4713659999999997</v>
      </c>
      <c r="X338" s="158">
        <v>10.802469</v>
      </c>
      <c r="Y338" s="161">
        <v>1.8292679999999999</v>
      </c>
      <c r="Z338" s="157">
        <v>4.2031520000000002</v>
      </c>
      <c r="AA338" s="157">
        <v>9.5639939999999992</v>
      </c>
      <c r="AB338" s="157">
        <v>9.893993</v>
      </c>
      <c r="AC338" s="158">
        <v>10.545455</v>
      </c>
      <c r="AD338" s="157">
        <v>7.5949369999999998</v>
      </c>
      <c r="AE338" s="157">
        <v>7.8169690000000003</v>
      </c>
      <c r="AF338" s="158">
        <v>7.2857139999999996</v>
      </c>
      <c r="AG338" s="157">
        <v>10.497237999999999</v>
      </c>
      <c r="AH338" s="157">
        <v>9.8113209999999995</v>
      </c>
      <c r="AI338" s="157">
        <v>8.2051280000000002</v>
      </c>
      <c r="AJ338" s="157">
        <v>10</v>
      </c>
      <c r="AK338" s="157">
        <v>7.0048310000000003</v>
      </c>
      <c r="AL338" s="158">
        <v>4.2517009999999997</v>
      </c>
      <c r="AM338" s="157">
        <v>8.8977419999999992</v>
      </c>
      <c r="AN338" s="158">
        <v>6.7589579999999998</v>
      </c>
      <c r="AO338" s="158">
        <v>8.0194410000000005</v>
      </c>
      <c r="AP338" s="157">
        <v>9.5081969999999991</v>
      </c>
      <c r="AQ338" s="157">
        <v>11.587982999999999</v>
      </c>
      <c r="AR338" s="157">
        <v>5.405405</v>
      </c>
      <c r="AS338" s="157">
        <v>11.881188</v>
      </c>
      <c r="AT338" s="164">
        <v>5.5555560000000002</v>
      </c>
    </row>
    <row r="339" spans="1:46" ht="30.6">
      <c r="A339" s="155" t="s">
        <v>147</v>
      </c>
      <c r="B339" s="156">
        <v>4.9677100000000003</v>
      </c>
      <c r="C339" s="157">
        <v>3.7610619999999999</v>
      </c>
      <c r="D339" s="158">
        <v>5.9513069999999999</v>
      </c>
      <c r="E339" s="157">
        <v>7.9326920000000003</v>
      </c>
      <c r="F339" s="157">
        <v>4.4142609999999998</v>
      </c>
      <c r="G339" s="157">
        <v>4.4943819999999999</v>
      </c>
      <c r="H339" s="158">
        <v>3.7300179999999998</v>
      </c>
      <c r="I339" s="157">
        <v>2.8301889999999998</v>
      </c>
      <c r="J339" s="157">
        <v>2.9513889999999998</v>
      </c>
      <c r="K339" s="157">
        <v>5.3521130000000001</v>
      </c>
      <c r="L339" s="158">
        <v>6.7741939999999996</v>
      </c>
      <c r="M339" s="157">
        <v>4.132231</v>
      </c>
      <c r="N339" s="157">
        <v>3.6682619999999999</v>
      </c>
      <c r="O339" s="157">
        <v>7.9545450000000004</v>
      </c>
      <c r="P339" s="157">
        <v>6.5693429999999999</v>
      </c>
      <c r="Q339" s="158">
        <v>5.2740429999999998</v>
      </c>
      <c r="R339" s="157">
        <v>5.6410260000000001</v>
      </c>
      <c r="S339" s="158">
        <v>5.3113549999999998</v>
      </c>
      <c r="T339" s="157">
        <v>5.4313099999999999</v>
      </c>
      <c r="U339" s="157">
        <v>4.301075</v>
      </c>
      <c r="V339" s="157">
        <v>3.97878</v>
      </c>
      <c r="W339" s="157">
        <v>5.7268720000000002</v>
      </c>
      <c r="X339" s="158">
        <v>6.4814809999999996</v>
      </c>
      <c r="Y339" s="157">
        <v>3.6585369999999999</v>
      </c>
      <c r="Z339" s="157">
        <v>3.327496</v>
      </c>
      <c r="AA339" s="157">
        <v>4.6413500000000001</v>
      </c>
      <c r="AB339" s="157">
        <v>9.1872790000000002</v>
      </c>
      <c r="AC339" s="158">
        <v>5.8181820000000002</v>
      </c>
      <c r="AD339" s="157">
        <v>5.9071730000000002</v>
      </c>
      <c r="AE339" s="157">
        <v>5.6244040000000002</v>
      </c>
      <c r="AF339" s="158">
        <v>3.714286</v>
      </c>
      <c r="AG339" s="157">
        <v>3.8674029999999999</v>
      </c>
      <c r="AH339" s="157">
        <v>5.6603770000000004</v>
      </c>
      <c r="AI339" s="157">
        <v>5.1282050000000003</v>
      </c>
      <c r="AJ339" s="157">
        <v>5.405405</v>
      </c>
      <c r="AK339" s="157">
        <v>5.7971009999999996</v>
      </c>
      <c r="AL339" s="158">
        <v>4.0816330000000001</v>
      </c>
      <c r="AM339" s="157">
        <v>4.9136790000000001</v>
      </c>
      <c r="AN339" s="158">
        <v>5.0488600000000003</v>
      </c>
      <c r="AO339" s="158">
        <v>5.7108140000000001</v>
      </c>
      <c r="AP339" s="157">
        <v>6.229508</v>
      </c>
      <c r="AQ339" s="159">
        <v>10.300428999999999</v>
      </c>
      <c r="AR339" s="157">
        <v>5.9459460000000002</v>
      </c>
      <c r="AS339" s="157">
        <v>3.9603959999999998</v>
      </c>
      <c r="AT339" s="164">
        <v>1.8518520000000001</v>
      </c>
    </row>
    <row r="340" spans="1:46" ht="30.6">
      <c r="A340" s="155" t="s">
        <v>258</v>
      </c>
      <c r="B340" s="156">
        <v>2.0864379999999998</v>
      </c>
      <c r="C340" s="157">
        <v>1.880531</v>
      </c>
      <c r="D340" s="158">
        <v>2.254283</v>
      </c>
      <c r="E340" s="157">
        <v>3.3653849999999998</v>
      </c>
      <c r="F340" s="157">
        <v>2.5466890000000002</v>
      </c>
      <c r="G340" s="157">
        <v>1.123596</v>
      </c>
      <c r="H340" s="158">
        <v>1.4209590000000001</v>
      </c>
      <c r="I340" s="157">
        <v>0.94339600000000001</v>
      </c>
      <c r="J340" s="157">
        <v>2.6041669999999999</v>
      </c>
      <c r="K340" s="157">
        <v>1.267606</v>
      </c>
      <c r="L340" s="158">
        <v>2.7419349999999998</v>
      </c>
      <c r="M340" s="157">
        <v>1.6528929999999999</v>
      </c>
      <c r="N340" s="157">
        <v>1.275917</v>
      </c>
      <c r="O340" s="157">
        <v>3.4090910000000001</v>
      </c>
      <c r="P340" s="157">
        <v>2.189781</v>
      </c>
      <c r="Q340" s="158">
        <v>2.481903</v>
      </c>
      <c r="R340" s="157">
        <v>2.3076919999999999</v>
      </c>
      <c r="S340" s="158">
        <v>2.7472530000000002</v>
      </c>
      <c r="T340" s="157">
        <v>1.5974440000000001</v>
      </c>
      <c r="U340" s="157">
        <v>1.7921149999999999</v>
      </c>
      <c r="V340" s="157">
        <v>1.591512</v>
      </c>
      <c r="W340" s="157">
        <v>1.5418499999999999</v>
      </c>
      <c r="X340" s="158">
        <v>4.012346</v>
      </c>
      <c r="Y340" s="157">
        <v>1.2195119999999999</v>
      </c>
      <c r="Z340" s="157">
        <v>1.401051</v>
      </c>
      <c r="AA340" s="157">
        <v>1.4064700000000001</v>
      </c>
      <c r="AB340" s="157">
        <v>4.9469960000000004</v>
      </c>
      <c r="AC340" s="158">
        <v>2.9090910000000001</v>
      </c>
      <c r="AD340" s="157">
        <v>1.2658229999999999</v>
      </c>
      <c r="AE340" s="157">
        <v>2.5738799999999999</v>
      </c>
      <c r="AF340" s="158">
        <v>1.714286</v>
      </c>
      <c r="AG340" s="157">
        <v>3.3149169999999999</v>
      </c>
      <c r="AH340" s="157">
        <v>4.528302</v>
      </c>
      <c r="AI340" s="157">
        <v>3.0769229999999999</v>
      </c>
      <c r="AJ340" s="157">
        <v>1.6216219999999999</v>
      </c>
      <c r="AK340" s="157">
        <v>2.1739130000000002</v>
      </c>
      <c r="AL340" s="158">
        <v>0.51020399999999999</v>
      </c>
      <c r="AM340" s="157">
        <v>2.5232399999999999</v>
      </c>
      <c r="AN340" s="158">
        <v>1.7100979999999999</v>
      </c>
      <c r="AO340" s="158">
        <v>2.5516399999999999</v>
      </c>
      <c r="AP340" s="157">
        <v>3.278689</v>
      </c>
      <c r="AQ340" s="157">
        <v>4.2918450000000004</v>
      </c>
      <c r="AR340" s="157">
        <v>0.54054100000000005</v>
      </c>
      <c r="AS340" s="157">
        <v>2.970297</v>
      </c>
      <c r="AT340" s="164">
        <v>3.7037040000000001</v>
      </c>
    </row>
    <row r="341" spans="1:46" ht="30.6">
      <c r="A341" s="155" t="s">
        <v>149</v>
      </c>
      <c r="B341" s="156">
        <v>1.6393439999999999</v>
      </c>
      <c r="C341" s="157">
        <v>1.2168140000000001</v>
      </c>
      <c r="D341" s="158">
        <v>1.9837689999999999</v>
      </c>
      <c r="E341" s="157">
        <v>1.2019230000000001</v>
      </c>
      <c r="F341" s="157">
        <v>2.3769100000000001</v>
      </c>
      <c r="G341" s="157">
        <v>1.3483149999999999</v>
      </c>
      <c r="H341" s="158">
        <v>1.4209590000000001</v>
      </c>
      <c r="I341" s="157">
        <v>0</v>
      </c>
      <c r="J341" s="157">
        <v>0.86805600000000005</v>
      </c>
      <c r="K341" s="157">
        <v>1.830986</v>
      </c>
      <c r="L341" s="158">
        <v>2.4193549999999999</v>
      </c>
      <c r="M341" s="157">
        <v>0.82644600000000001</v>
      </c>
      <c r="N341" s="157">
        <v>1.4354070000000001</v>
      </c>
      <c r="O341" s="157">
        <v>0</v>
      </c>
      <c r="P341" s="157">
        <v>2.189781</v>
      </c>
      <c r="Q341" s="158">
        <v>1.9648399999999999</v>
      </c>
      <c r="R341" s="157">
        <v>2.820513</v>
      </c>
      <c r="S341" s="158">
        <v>1.465201</v>
      </c>
      <c r="T341" s="157">
        <v>0</v>
      </c>
      <c r="U341" s="157">
        <v>2.1505380000000001</v>
      </c>
      <c r="V341" s="157">
        <v>1.8567640000000001</v>
      </c>
      <c r="W341" s="157">
        <v>2.6431719999999999</v>
      </c>
      <c r="X341" s="158">
        <v>2.1604939999999999</v>
      </c>
      <c r="Y341" s="157">
        <v>1.2195119999999999</v>
      </c>
      <c r="Z341" s="157">
        <v>1.576182</v>
      </c>
      <c r="AA341" s="157">
        <v>1.687764</v>
      </c>
      <c r="AB341" s="157">
        <v>1.060071</v>
      </c>
      <c r="AC341" s="158">
        <v>2.545455</v>
      </c>
      <c r="AD341" s="157">
        <v>1.2658229999999999</v>
      </c>
      <c r="AE341" s="157">
        <v>1.5252619999999999</v>
      </c>
      <c r="AF341" s="158">
        <v>2</v>
      </c>
      <c r="AG341" s="157">
        <v>2.2099449999999998</v>
      </c>
      <c r="AH341" s="157">
        <v>2.264151</v>
      </c>
      <c r="AI341" s="157">
        <v>2.5641029999999998</v>
      </c>
      <c r="AJ341" s="157">
        <v>2.1621619999999999</v>
      </c>
      <c r="AK341" s="157">
        <v>0.724638</v>
      </c>
      <c r="AL341" s="158">
        <v>1.1904760000000001</v>
      </c>
      <c r="AM341" s="157">
        <v>1.7264280000000001</v>
      </c>
      <c r="AN341" s="158">
        <v>1.6286639999999999</v>
      </c>
      <c r="AO341" s="158">
        <v>1.8226</v>
      </c>
      <c r="AP341" s="157">
        <v>1.6393439999999999</v>
      </c>
      <c r="AQ341" s="157">
        <v>2.575107</v>
      </c>
      <c r="AR341" s="157">
        <v>1.6216219999999999</v>
      </c>
      <c r="AS341" s="157">
        <v>0.99009899999999995</v>
      </c>
      <c r="AT341" s="164">
        <v>2.7777780000000001</v>
      </c>
    </row>
    <row r="342" spans="1:46">
      <c r="A342" s="155" t="s">
        <v>38</v>
      </c>
      <c r="B342" s="156">
        <v>1.440636</v>
      </c>
      <c r="C342" s="157">
        <v>1.99115</v>
      </c>
      <c r="D342" s="158">
        <v>0.99188500000000002</v>
      </c>
      <c r="E342" s="157">
        <v>0.961538</v>
      </c>
      <c r="F342" s="157">
        <v>1.0186759999999999</v>
      </c>
      <c r="G342" s="157">
        <v>2.2471909999999999</v>
      </c>
      <c r="H342" s="158">
        <v>1.598579</v>
      </c>
      <c r="I342" s="157">
        <v>1.886792</v>
      </c>
      <c r="J342" s="157">
        <v>0.69444399999999995</v>
      </c>
      <c r="K342" s="157">
        <v>1.267606</v>
      </c>
      <c r="L342" s="158">
        <v>2.2580650000000002</v>
      </c>
      <c r="M342" s="157">
        <v>3.3057850000000002</v>
      </c>
      <c r="N342" s="157">
        <v>1.5948960000000001</v>
      </c>
      <c r="O342" s="157">
        <v>0</v>
      </c>
      <c r="P342" s="157">
        <v>2.189781</v>
      </c>
      <c r="Q342" s="158">
        <v>1.1375390000000001</v>
      </c>
      <c r="R342" s="157">
        <v>0.769231</v>
      </c>
      <c r="S342" s="158">
        <v>1.465201</v>
      </c>
      <c r="T342" s="157">
        <v>0.95846600000000004</v>
      </c>
      <c r="U342" s="157">
        <v>1.7921149999999999</v>
      </c>
      <c r="V342" s="157">
        <v>1.8567640000000001</v>
      </c>
      <c r="W342" s="157">
        <v>0.66079299999999996</v>
      </c>
      <c r="X342" s="158">
        <v>1.54321</v>
      </c>
      <c r="Y342" s="157">
        <v>1.2195119999999999</v>
      </c>
      <c r="Z342" s="157">
        <v>1.926445</v>
      </c>
      <c r="AA342" s="157">
        <v>1.4064700000000001</v>
      </c>
      <c r="AB342" s="157">
        <v>0.70671399999999995</v>
      </c>
      <c r="AC342" s="158">
        <v>1.454545</v>
      </c>
      <c r="AD342" s="157">
        <v>1.2658229999999999</v>
      </c>
      <c r="AE342" s="157">
        <v>1.3346039999999999</v>
      </c>
      <c r="AF342" s="158">
        <v>1.571429</v>
      </c>
      <c r="AG342" s="157">
        <v>0</v>
      </c>
      <c r="AH342" s="157">
        <v>2.264151</v>
      </c>
      <c r="AI342" s="157">
        <v>0</v>
      </c>
      <c r="AJ342" s="157">
        <v>2.1621619999999999</v>
      </c>
      <c r="AK342" s="157">
        <v>1.6908209999999999</v>
      </c>
      <c r="AL342" s="158">
        <v>1.360544</v>
      </c>
      <c r="AM342" s="157">
        <v>1.0624169999999999</v>
      </c>
      <c r="AN342" s="158">
        <v>1.7100979999999999</v>
      </c>
      <c r="AO342" s="158">
        <v>1.5795870000000001</v>
      </c>
      <c r="AP342" s="157">
        <v>1.9672130000000001</v>
      </c>
      <c r="AQ342" s="157">
        <v>1.2875540000000001</v>
      </c>
      <c r="AR342" s="157">
        <v>1.081081</v>
      </c>
      <c r="AS342" s="157">
        <v>0.99009899999999995</v>
      </c>
      <c r="AT342" s="164">
        <v>0.92592600000000003</v>
      </c>
    </row>
    <row r="343" spans="1:46">
      <c r="A343" s="155" t="s">
        <v>153</v>
      </c>
      <c r="B343" s="156">
        <v>2.6328860000000001</v>
      </c>
      <c r="C343" s="157">
        <v>2.8761060000000001</v>
      </c>
      <c r="D343" s="158">
        <v>2.4346260000000002</v>
      </c>
      <c r="E343" s="157">
        <v>2.4038460000000001</v>
      </c>
      <c r="F343" s="157">
        <v>2.0373510000000001</v>
      </c>
      <c r="G343" s="157">
        <v>1.7977529999999999</v>
      </c>
      <c r="H343" s="158">
        <v>4.0852579999999996</v>
      </c>
      <c r="I343" s="157">
        <v>5.6603770000000004</v>
      </c>
      <c r="J343" s="157">
        <v>3.2986110000000002</v>
      </c>
      <c r="K343" s="157">
        <v>2.3943660000000002</v>
      </c>
      <c r="L343" s="158">
        <v>1.774194</v>
      </c>
      <c r="M343" s="157">
        <v>2.479339</v>
      </c>
      <c r="N343" s="157">
        <v>3.987241</v>
      </c>
      <c r="O343" s="157">
        <v>4.5454549999999996</v>
      </c>
      <c r="P343" s="157">
        <v>1.459854</v>
      </c>
      <c r="Q343" s="158">
        <v>1.758014</v>
      </c>
      <c r="R343" s="157">
        <v>1.2820510000000001</v>
      </c>
      <c r="S343" s="158">
        <v>2.0146519999999999</v>
      </c>
      <c r="T343" s="157">
        <v>3.5143770000000001</v>
      </c>
      <c r="U343" s="157">
        <v>2.5089610000000002</v>
      </c>
      <c r="V343" s="157">
        <v>0.79575600000000002</v>
      </c>
      <c r="W343" s="157">
        <v>2.2026430000000001</v>
      </c>
      <c r="X343" s="158">
        <v>2.7777780000000001</v>
      </c>
      <c r="Y343" s="157">
        <v>6.0975609999999998</v>
      </c>
      <c r="Z343" s="157">
        <v>2.2767080000000002</v>
      </c>
      <c r="AA343" s="157">
        <v>1.828411</v>
      </c>
      <c r="AB343" s="157">
        <v>3.180212</v>
      </c>
      <c r="AC343" s="158">
        <v>2.545455</v>
      </c>
      <c r="AD343" s="157">
        <v>3.3755269999999999</v>
      </c>
      <c r="AE343" s="157">
        <v>3.2411819999999998</v>
      </c>
      <c r="AF343" s="158">
        <v>1.428571</v>
      </c>
      <c r="AG343" s="157">
        <v>3.3149169999999999</v>
      </c>
      <c r="AH343" s="157">
        <v>1.5094339999999999</v>
      </c>
      <c r="AI343" s="157">
        <v>3.589744</v>
      </c>
      <c r="AJ343" s="157">
        <v>3.2432430000000001</v>
      </c>
      <c r="AK343" s="157">
        <v>2.4154589999999998</v>
      </c>
      <c r="AL343" s="158">
        <v>2.3809520000000002</v>
      </c>
      <c r="AM343" s="157">
        <v>2.7888449999999998</v>
      </c>
      <c r="AN343" s="158">
        <v>2.6058629999999998</v>
      </c>
      <c r="AO343" s="158">
        <v>1.5795870000000001</v>
      </c>
      <c r="AP343" s="157">
        <v>1.6393439999999999</v>
      </c>
      <c r="AQ343" s="157">
        <v>1.7167380000000001</v>
      </c>
      <c r="AR343" s="157">
        <v>1.6216219999999999</v>
      </c>
      <c r="AS343" s="157">
        <v>1.9801979999999999</v>
      </c>
      <c r="AT343" s="164">
        <v>0</v>
      </c>
    </row>
    <row r="344" spans="1:46">
      <c r="A344" s="166" t="s">
        <v>3</v>
      </c>
      <c r="B344" s="167">
        <v>8.9418780000000009</v>
      </c>
      <c r="C344" s="168">
        <v>9.7345129999999997</v>
      </c>
      <c r="D344" s="169">
        <v>8.2957619999999999</v>
      </c>
      <c r="E344" s="168">
        <v>6.25</v>
      </c>
      <c r="F344" s="168">
        <v>5.602716</v>
      </c>
      <c r="G344" s="168">
        <v>6.9662920000000002</v>
      </c>
      <c r="H344" s="174">
        <v>15.98579</v>
      </c>
      <c r="I344" s="171">
        <v>25.471698</v>
      </c>
      <c r="J344" s="168">
        <v>11.805555999999999</v>
      </c>
      <c r="K344" s="168">
        <v>9.0140849999999997</v>
      </c>
      <c r="L344" s="172">
        <v>3.225806</v>
      </c>
      <c r="M344" s="170">
        <v>3.3057850000000002</v>
      </c>
      <c r="N344" s="171">
        <v>15.629984</v>
      </c>
      <c r="O344" s="168">
        <v>12.5</v>
      </c>
      <c r="P344" s="168">
        <v>5.8394159999999999</v>
      </c>
      <c r="Q344" s="169">
        <v>5.8945189999999998</v>
      </c>
      <c r="R344" s="168">
        <v>5.1282050000000003</v>
      </c>
      <c r="S344" s="169">
        <v>6.227106</v>
      </c>
      <c r="T344" s="168">
        <v>8.3067089999999997</v>
      </c>
      <c r="U344" s="171">
        <v>14.695341000000001</v>
      </c>
      <c r="V344" s="168">
        <v>7.4270560000000003</v>
      </c>
      <c r="W344" s="168">
        <v>7.7092510000000001</v>
      </c>
      <c r="X344" s="172">
        <v>3.0864199999999999</v>
      </c>
      <c r="Y344" s="171">
        <v>16.463415000000001</v>
      </c>
      <c r="Z344" s="168">
        <v>12.609457000000001</v>
      </c>
      <c r="AA344" s="168">
        <v>5.9071730000000002</v>
      </c>
      <c r="AB344" s="168">
        <v>7.4204949999999998</v>
      </c>
      <c r="AC344" s="169">
        <v>5.8181820000000002</v>
      </c>
      <c r="AD344" s="168">
        <v>7.1729960000000004</v>
      </c>
      <c r="AE344" s="168">
        <v>10.581505999999999</v>
      </c>
      <c r="AF344" s="169">
        <v>7.1428570000000002</v>
      </c>
      <c r="AG344" s="168">
        <v>4.4198899999999997</v>
      </c>
      <c r="AH344" s="168">
        <v>5.2830190000000004</v>
      </c>
      <c r="AI344" s="168">
        <v>7.179487</v>
      </c>
      <c r="AJ344" s="168">
        <v>6.4864860000000002</v>
      </c>
      <c r="AK344" s="168">
        <v>10.144928</v>
      </c>
      <c r="AL344" s="169">
        <v>13.265306000000001</v>
      </c>
      <c r="AM344" s="168">
        <v>6.3745019999999997</v>
      </c>
      <c r="AN344" s="169">
        <v>10.586319</v>
      </c>
      <c r="AO344" s="169">
        <v>5.3462940000000003</v>
      </c>
      <c r="AP344" s="168">
        <v>6.229508</v>
      </c>
      <c r="AQ344" s="168">
        <v>4.7210299999999998</v>
      </c>
      <c r="AR344" s="168">
        <v>4.864865</v>
      </c>
      <c r="AS344" s="170">
        <v>2.970297</v>
      </c>
      <c r="AT344" s="225">
        <v>3.7037040000000001</v>
      </c>
    </row>
    <row r="345" spans="1:46" ht="15" thickBot="1">
      <c r="A345" s="253" t="s">
        <v>840</v>
      </c>
      <c r="B345" s="254">
        <v>23.994039000000001</v>
      </c>
      <c r="C345" s="255">
        <v>26.216813999999999</v>
      </c>
      <c r="D345" s="256">
        <v>22.182145999999999</v>
      </c>
      <c r="E345" s="255">
        <v>25.961538000000001</v>
      </c>
      <c r="F345" s="255">
        <v>28.353141000000001</v>
      </c>
      <c r="G345" s="255">
        <v>25.393257999999999</v>
      </c>
      <c r="H345" s="258">
        <v>16.873889999999999</v>
      </c>
      <c r="I345" s="255">
        <v>19.811321</v>
      </c>
      <c r="J345" s="255">
        <v>20.486111000000001</v>
      </c>
      <c r="K345" s="255">
        <v>19.577465</v>
      </c>
      <c r="L345" s="257">
        <v>33.064515999999998</v>
      </c>
      <c r="M345" s="260">
        <v>38.016528999999998</v>
      </c>
      <c r="N345" s="259">
        <v>18.181818</v>
      </c>
      <c r="O345" s="255">
        <v>19.318182</v>
      </c>
      <c r="P345" s="255">
        <v>22.627737</v>
      </c>
      <c r="Q345" s="256">
        <v>26.266805000000002</v>
      </c>
      <c r="R345" s="260">
        <v>31.538461999999999</v>
      </c>
      <c r="S345" s="256">
        <v>22.161172000000001</v>
      </c>
      <c r="T345" s="255">
        <v>23.003195000000002</v>
      </c>
      <c r="U345" s="255">
        <v>18.996416</v>
      </c>
      <c r="V345" s="255">
        <v>23.076923000000001</v>
      </c>
      <c r="W345" s="255">
        <v>24.229075000000002</v>
      </c>
      <c r="X345" s="257">
        <v>36.419753</v>
      </c>
      <c r="Y345" s="259">
        <v>17.682926999999999</v>
      </c>
      <c r="Z345" s="255">
        <v>22.416813000000001</v>
      </c>
      <c r="AA345" s="255">
        <v>25.035162</v>
      </c>
      <c r="AB345" s="255">
        <v>27.915194</v>
      </c>
      <c r="AC345" s="256">
        <v>24.727273</v>
      </c>
      <c r="AD345" s="255">
        <v>24.050633000000001</v>
      </c>
      <c r="AE345" s="255">
        <v>21.067684</v>
      </c>
      <c r="AF345" s="256">
        <v>28.428571000000002</v>
      </c>
      <c r="AG345" s="260">
        <v>33.701656999999997</v>
      </c>
      <c r="AH345" s="255">
        <v>23.396225999999999</v>
      </c>
      <c r="AI345" s="260">
        <v>30.256409999999999</v>
      </c>
      <c r="AJ345" s="255">
        <v>28.648648999999999</v>
      </c>
      <c r="AK345" s="255">
        <v>24.879227</v>
      </c>
      <c r="AL345" s="258">
        <v>15.646259000000001</v>
      </c>
      <c r="AM345" s="255">
        <v>27.357237999999999</v>
      </c>
      <c r="AN345" s="256">
        <v>22.068404000000001</v>
      </c>
      <c r="AO345" s="256">
        <v>26.731470000000002</v>
      </c>
      <c r="AP345" s="255">
        <v>21.639344000000001</v>
      </c>
      <c r="AQ345" s="255">
        <v>27.896996000000001</v>
      </c>
      <c r="AR345" s="260">
        <v>30.27027</v>
      </c>
      <c r="AS345" s="260">
        <v>33.663366000000003</v>
      </c>
      <c r="AT345" s="262">
        <v>32.407406999999999</v>
      </c>
    </row>
    <row r="346" spans="1:46" s="135" customFormat="1" ht="40.35" customHeight="1" thickBot="1">
      <c r="A346" s="299" t="s">
        <v>841</v>
      </c>
      <c r="B346" s="300"/>
      <c r="C346" s="300"/>
      <c r="D346" s="300"/>
      <c r="E346" s="300"/>
      <c r="F346" s="300"/>
      <c r="G346" s="300"/>
      <c r="H346" s="300"/>
      <c r="I346" s="300"/>
      <c r="J346" s="300"/>
      <c r="K346" s="300"/>
      <c r="L346" s="300"/>
      <c r="M346" s="300"/>
      <c r="N346" s="300"/>
      <c r="O346" s="300"/>
      <c r="P346" s="300"/>
      <c r="Q346" s="300"/>
      <c r="R346" s="300"/>
      <c r="S346" s="300"/>
      <c r="T346" s="300"/>
      <c r="U346" s="300"/>
      <c r="V346" s="300"/>
      <c r="W346" s="300"/>
      <c r="X346" s="300"/>
      <c r="Y346" s="300"/>
      <c r="Z346" s="300"/>
      <c r="AA346" s="300"/>
      <c r="AB346" s="300"/>
      <c r="AC346" s="300"/>
      <c r="AD346" s="300"/>
      <c r="AE346" s="300"/>
      <c r="AF346" s="300"/>
      <c r="AG346" s="300"/>
      <c r="AH346" s="300"/>
      <c r="AI346" s="300"/>
      <c r="AJ346" s="300"/>
      <c r="AK346" s="300"/>
      <c r="AL346" s="300"/>
      <c r="AM346" s="300"/>
      <c r="AN346" s="300"/>
      <c r="AO346" s="300"/>
      <c r="AP346" s="300"/>
      <c r="AQ346" s="300"/>
      <c r="AR346" s="300"/>
      <c r="AS346" s="300"/>
      <c r="AT346" s="301"/>
    </row>
    <row r="347" spans="1:46" ht="40.65" customHeight="1" thickBot="1">
      <c r="A347" s="150" t="s">
        <v>842</v>
      </c>
      <c r="B347" s="151"/>
      <c r="C347" s="152"/>
      <c r="D347" s="153"/>
      <c r="E347" s="152"/>
      <c r="F347" s="152"/>
      <c r="G347" s="152"/>
      <c r="H347" s="153"/>
      <c r="I347" s="152"/>
      <c r="J347" s="152"/>
      <c r="K347" s="152"/>
      <c r="L347" s="153"/>
      <c r="M347" s="152"/>
      <c r="N347" s="152"/>
      <c r="O347" s="152"/>
      <c r="P347" s="152"/>
      <c r="Q347" s="153"/>
      <c r="R347" s="152"/>
      <c r="S347" s="153"/>
      <c r="T347" s="152"/>
      <c r="U347" s="152"/>
      <c r="V347" s="152"/>
      <c r="W347" s="152"/>
      <c r="X347" s="153"/>
      <c r="Y347" s="152"/>
      <c r="Z347" s="152"/>
      <c r="AA347" s="152"/>
      <c r="AB347" s="152"/>
      <c r="AC347" s="153"/>
      <c r="AD347" s="152"/>
      <c r="AE347" s="152"/>
      <c r="AF347" s="153"/>
      <c r="AG347" s="152"/>
      <c r="AH347" s="152"/>
      <c r="AI347" s="152"/>
      <c r="AJ347" s="152"/>
      <c r="AK347" s="152"/>
      <c r="AL347" s="153"/>
      <c r="AM347" s="152"/>
      <c r="AN347" s="153"/>
      <c r="AO347" s="153"/>
      <c r="AP347" s="152"/>
      <c r="AQ347" s="152"/>
      <c r="AR347" s="152"/>
      <c r="AS347" s="152"/>
      <c r="AT347" s="154"/>
    </row>
    <row r="348" spans="1:46">
      <c r="A348" s="155" t="s">
        <v>843</v>
      </c>
      <c r="B348" s="156">
        <v>0.59612500000000002</v>
      </c>
      <c r="C348" s="157">
        <v>0.77433600000000002</v>
      </c>
      <c r="D348" s="158">
        <v>0.45085700000000001</v>
      </c>
      <c r="E348" s="157">
        <v>0.24038499999999999</v>
      </c>
      <c r="F348" s="157">
        <v>0.50933799999999996</v>
      </c>
      <c r="G348" s="157">
        <v>1.123596</v>
      </c>
      <c r="H348" s="158">
        <v>0.53286</v>
      </c>
      <c r="I348" s="157">
        <v>1.886792</v>
      </c>
      <c r="J348" s="157">
        <v>0.52083299999999999</v>
      </c>
      <c r="K348" s="157">
        <v>0.70422499999999999</v>
      </c>
      <c r="L348" s="158">
        <v>0.32258100000000001</v>
      </c>
      <c r="M348" s="157">
        <v>1.6528929999999999</v>
      </c>
      <c r="N348" s="157">
        <v>0.95693799999999996</v>
      </c>
      <c r="O348" s="157">
        <v>0</v>
      </c>
      <c r="P348" s="157">
        <v>2.919708</v>
      </c>
      <c r="Q348" s="158">
        <v>0</v>
      </c>
      <c r="R348" s="157">
        <v>0</v>
      </c>
      <c r="S348" s="158">
        <v>0</v>
      </c>
      <c r="T348" s="157">
        <v>3.833866</v>
      </c>
      <c r="U348" s="157">
        <v>0</v>
      </c>
      <c r="V348" s="157">
        <v>0</v>
      </c>
      <c r="W348" s="157">
        <v>0</v>
      </c>
      <c r="X348" s="158">
        <v>0</v>
      </c>
      <c r="Y348" s="157">
        <v>1.8292679999999999</v>
      </c>
      <c r="Z348" s="157">
        <v>1.0507880000000001</v>
      </c>
      <c r="AA348" s="157">
        <v>0.14064699999999999</v>
      </c>
      <c r="AB348" s="157">
        <v>0</v>
      </c>
      <c r="AC348" s="158">
        <v>0.72727299999999995</v>
      </c>
      <c r="AD348" s="157">
        <v>0.42194100000000001</v>
      </c>
      <c r="AE348" s="157">
        <v>0.66730199999999995</v>
      </c>
      <c r="AF348" s="158">
        <v>0.57142899999999996</v>
      </c>
      <c r="AG348" s="157">
        <v>0</v>
      </c>
      <c r="AH348" s="157">
        <v>0.37735800000000003</v>
      </c>
      <c r="AI348" s="157">
        <v>0</v>
      </c>
      <c r="AJ348" s="157">
        <v>0.27027000000000001</v>
      </c>
      <c r="AK348" s="157">
        <v>0.724638</v>
      </c>
      <c r="AL348" s="158">
        <v>1.1904760000000001</v>
      </c>
      <c r="AM348" s="157">
        <v>0.26560400000000001</v>
      </c>
      <c r="AN348" s="158">
        <v>0.81433199999999994</v>
      </c>
      <c r="AO348" s="158">
        <v>0.24301300000000001</v>
      </c>
      <c r="AP348" s="157">
        <v>0</v>
      </c>
      <c r="AQ348" s="157">
        <v>0</v>
      </c>
      <c r="AR348" s="157">
        <v>0.54054100000000005</v>
      </c>
      <c r="AS348" s="157">
        <v>0</v>
      </c>
      <c r="AT348" s="164">
        <v>0</v>
      </c>
    </row>
    <row r="349" spans="1:46">
      <c r="A349" s="155" t="s">
        <v>844</v>
      </c>
      <c r="B349" s="156">
        <v>0.34773999999999999</v>
      </c>
      <c r="C349" s="157">
        <v>0.33185799999999999</v>
      </c>
      <c r="D349" s="158">
        <v>0.36068499999999998</v>
      </c>
      <c r="E349" s="157">
        <v>0</v>
      </c>
      <c r="F349" s="157">
        <v>0.16977900000000001</v>
      </c>
      <c r="G349" s="157">
        <v>0.67415700000000001</v>
      </c>
      <c r="H349" s="158">
        <v>0.53286</v>
      </c>
      <c r="I349" s="157">
        <v>2.8301889999999998</v>
      </c>
      <c r="J349" s="157">
        <v>0.17361099999999999</v>
      </c>
      <c r="K349" s="157">
        <v>0.42253499999999999</v>
      </c>
      <c r="L349" s="158">
        <v>0</v>
      </c>
      <c r="M349" s="157">
        <v>0</v>
      </c>
      <c r="N349" s="157">
        <v>0.79744800000000005</v>
      </c>
      <c r="O349" s="157">
        <v>1.1363639999999999</v>
      </c>
      <c r="P349" s="157">
        <v>0.72992699999999999</v>
      </c>
      <c r="Q349" s="158">
        <v>0</v>
      </c>
      <c r="R349" s="157">
        <v>0</v>
      </c>
      <c r="S349" s="158">
        <v>0</v>
      </c>
      <c r="T349" s="157">
        <v>2.2364220000000001</v>
      </c>
      <c r="U349" s="157">
        <v>0</v>
      </c>
      <c r="V349" s="157">
        <v>0</v>
      </c>
      <c r="W349" s="157">
        <v>0</v>
      </c>
      <c r="X349" s="158">
        <v>0</v>
      </c>
      <c r="Y349" s="157">
        <v>0</v>
      </c>
      <c r="Z349" s="157">
        <v>0.52539400000000003</v>
      </c>
      <c r="AA349" s="157">
        <v>0.28129399999999999</v>
      </c>
      <c r="AB349" s="157">
        <v>0.35335699999999998</v>
      </c>
      <c r="AC349" s="158">
        <v>0.36363600000000001</v>
      </c>
      <c r="AD349" s="157">
        <v>0.42194100000000001</v>
      </c>
      <c r="AE349" s="157">
        <v>0.47664400000000001</v>
      </c>
      <c r="AF349" s="158">
        <v>0.14285700000000001</v>
      </c>
      <c r="AG349" s="157">
        <v>0</v>
      </c>
      <c r="AH349" s="157">
        <v>0</v>
      </c>
      <c r="AI349" s="157">
        <v>0</v>
      </c>
      <c r="AJ349" s="157">
        <v>0.27027000000000001</v>
      </c>
      <c r="AK349" s="157">
        <v>0.24154600000000001</v>
      </c>
      <c r="AL349" s="158">
        <v>0.85033999999999998</v>
      </c>
      <c r="AM349" s="157">
        <v>0.26560400000000001</v>
      </c>
      <c r="AN349" s="158">
        <v>0.40716599999999997</v>
      </c>
      <c r="AO349" s="158">
        <v>0.121507</v>
      </c>
      <c r="AP349" s="157">
        <v>0.32786900000000002</v>
      </c>
      <c r="AQ349" s="157">
        <v>0</v>
      </c>
      <c r="AR349" s="157">
        <v>0</v>
      </c>
      <c r="AS349" s="157">
        <v>0</v>
      </c>
      <c r="AT349" s="164">
        <v>0</v>
      </c>
    </row>
    <row r="350" spans="1:46">
      <c r="A350" s="155" t="s">
        <v>845</v>
      </c>
      <c r="B350" s="156">
        <v>0.49677100000000002</v>
      </c>
      <c r="C350" s="157">
        <v>0.55309699999999995</v>
      </c>
      <c r="D350" s="158">
        <v>0.45085700000000001</v>
      </c>
      <c r="E350" s="157">
        <v>0.72115399999999996</v>
      </c>
      <c r="F350" s="157">
        <v>0.67911699999999997</v>
      </c>
      <c r="G350" s="157">
        <v>0.67415700000000001</v>
      </c>
      <c r="H350" s="158">
        <v>0</v>
      </c>
      <c r="I350" s="157">
        <v>1.886792</v>
      </c>
      <c r="J350" s="157">
        <v>0.34722199999999998</v>
      </c>
      <c r="K350" s="157">
        <v>0.42253499999999999</v>
      </c>
      <c r="L350" s="158">
        <v>0.483871</v>
      </c>
      <c r="M350" s="157">
        <v>0</v>
      </c>
      <c r="N350" s="157">
        <v>0.31897900000000001</v>
      </c>
      <c r="O350" s="157">
        <v>0</v>
      </c>
      <c r="P350" s="157">
        <v>0</v>
      </c>
      <c r="Q350" s="158">
        <v>0.72388799999999998</v>
      </c>
      <c r="R350" s="157">
        <v>0.51282099999999997</v>
      </c>
      <c r="S350" s="158">
        <v>0.91575099999999998</v>
      </c>
      <c r="T350" s="157">
        <v>3.1948880000000002</v>
      </c>
      <c r="U350" s="157">
        <v>0</v>
      </c>
      <c r="V350" s="157">
        <v>0</v>
      </c>
      <c r="W350" s="157">
        <v>0</v>
      </c>
      <c r="X350" s="158">
        <v>0</v>
      </c>
      <c r="Y350" s="157">
        <v>0.60975599999999996</v>
      </c>
      <c r="Z350" s="157">
        <v>0.35026299999999999</v>
      </c>
      <c r="AA350" s="157">
        <v>0.56258799999999998</v>
      </c>
      <c r="AB350" s="157">
        <v>0.35335699999999998</v>
      </c>
      <c r="AC350" s="158">
        <v>0.36363600000000001</v>
      </c>
      <c r="AD350" s="157">
        <v>1.2658229999999999</v>
      </c>
      <c r="AE350" s="157">
        <v>0.38131599999999999</v>
      </c>
      <c r="AF350" s="158">
        <v>0.42857099999999998</v>
      </c>
      <c r="AG350" s="157">
        <v>0.55248600000000003</v>
      </c>
      <c r="AH350" s="157">
        <v>0</v>
      </c>
      <c r="AI350" s="157">
        <v>0</v>
      </c>
      <c r="AJ350" s="157">
        <v>0.81081099999999995</v>
      </c>
      <c r="AK350" s="157">
        <v>0.48309200000000002</v>
      </c>
      <c r="AL350" s="158">
        <v>0.68027199999999999</v>
      </c>
      <c r="AM350" s="157">
        <v>0.53120800000000001</v>
      </c>
      <c r="AN350" s="158">
        <v>0.48859900000000001</v>
      </c>
      <c r="AO350" s="158">
        <v>0.85054700000000005</v>
      </c>
      <c r="AP350" s="157">
        <v>0.98360700000000001</v>
      </c>
      <c r="AQ350" s="157">
        <v>0.42918499999999998</v>
      </c>
      <c r="AR350" s="157">
        <v>1.081081</v>
      </c>
      <c r="AS350" s="157">
        <v>1.9801979999999999</v>
      </c>
      <c r="AT350" s="164">
        <v>0.92592600000000003</v>
      </c>
    </row>
    <row r="351" spans="1:46">
      <c r="A351" s="155" t="s">
        <v>846</v>
      </c>
      <c r="B351" s="156">
        <v>0.149031</v>
      </c>
      <c r="C351" s="157">
        <v>0</v>
      </c>
      <c r="D351" s="158">
        <v>0.27051399999999998</v>
      </c>
      <c r="E351" s="157">
        <v>0.480769</v>
      </c>
      <c r="F351" s="157">
        <v>0.16977900000000001</v>
      </c>
      <c r="G351" s="157">
        <v>0</v>
      </c>
      <c r="H351" s="158">
        <v>0</v>
      </c>
      <c r="I351" s="157">
        <v>0.94339600000000001</v>
      </c>
      <c r="J351" s="157">
        <v>0</v>
      </c>
      <c r="K351" s="157">
        <v>0</v>
      </c>
      <c r="L351" s="158">
        <v>0.32258100000000001</v>
      </c>
      <c r="M351" s="157">
        <v>0</v>
      </c>
      <c r="N351" s="157">
        <v>0</v>
      </c>
      <c r="O351" s="157">
        <v>0</v>
      </c>
      <c r="P351" s="157">
        <v>0</v>
      </c>
      <c r="Q351" s="158">
        <v>0.31023800000000001</v>
      </c>
      <c r="R351" s="157">
        <v>0.25641000000000003</v>
      </c>
      <c r="S351" s="158">
        <v>0.36630000000000001</v>
      </c>
      <c r="T351" s="157">
        <v>0.95846600000000004</v>
      </c>
      <c r="U351" s="157">
        <v>0</v>
      </c>
      <c r="V351" s="157">
        <v>0</v>
      </c>
      <c r="W351" s="157">
        <v>0</v>
      </c>
      <c r="X351" s="158">
        <v>0</v>
      </c>
      <c r="Y351" s="157">
        <v>0</v>
      </c>
      <c r="Z351" s="157">
        <v>0</v>
      </c>
      <c r="AA351" s="157">
        <v>0.28129399999999999</v>
      </c>
      <c r="AB351" s="157">
        <v>0</v>
      </c>
      <c r="AC351" s="158">
        <v>0.36363600000000001</v>
      </c>
      <c r="AD351" s="157">
        <v>0.84388200000000002</v>
      </c>
      <c r="AE351" s="157">
        <v>9.5328999999999997E-2</v>
      </c>
      <c r="AF351" s="158">
        <v>0</v>
      </c>
      <c r="AG351" s="157">
        <v>0</v>
      </c>
      <c r="AH351" s="157">
        <v>0.37735800000000003</v>
      </c>
      <c r="AI351" s="157">
        <v>0</v>
      </c>
      <c r="AJ351" s="157">
        <v>0</v>
      </c>
      <c r="AK351" s="157">
        <v>0.48309200000000002</v>
      </c>
      <c r="AL351" s="158">
        <v>0</v>
      </c>
      <c r="AM351" s="157">
        <v>0.26560400000000001</v>
      </c>
      <c r="AN351" s="158">
        <v>8.1433000000000005E-2</v>
      </c>
      <c r="AO351" s="158">
        <v>0.121507</v>
      </c>
      <c r="AP351" s="157">
        <v>0.32786900000000002</v>
      </c>
      <c r="AQ351" s="157">
        <v>0</v>
      </c>
      <c r="AR351" s="157">
        <v>0</v>
      </c>
      <c r="AS351" s="157">
        <v>0</v>
      </c>
      <c r="AT351" s="164">
        <v>0</v>
      </c>
    </row>
    <row r="352" spans="1:46">
      <c r="A352" s="155" t="s">
        <v>847</v>
      </c>
      <c r="B352" s="156">
        <v>0.24838499999999999</v>
      </c>
      <c r="C352" s="157">
        <v>0.33185799999999999</v>
      </c>
      <c r="D352" s="158">
        <v>0.180343</v>
      </c>
      <c r="E352" s="157">
        <v>0.72115399999999996</v>
      </c>
      <c r="F352" s="157">
        <v>0</v>
      </c>
      <c r="G352" s="157">
        <v>0.449438</v>
      </c>
      <c r="H352" s="158">
        <v>0</v>
      </c>
      <c r="I352" s="157">
        <v>0</v>
      </c>
      <c r="J352" s="157">
        <v>0.34722199999999998</v>
      </c>
      <c r="K352" s="157">
        <v>0.28169</v>
      </c>
      <c r="L352" s="158">
        <v>0.16128999999999999</v>
      </c>
      <c r="M352" s="157">
        <v>0.82644600000000001</v>
      </c>
      <c r="N352" s="157">
        <v>0</v>
      </c>
      <c r="O352" s="157">
        <v>1.1363639999999999</v>
      </c>
      <c r="P352" s="157">
        <v>1.459854</v>
      </c>
      <c r="Q352" s="158">
        <v>0.103413</v>
      </c>
      <c r="R352" s="157">
        <v>0</v>
      </c>
      <c r="S352" s="158">
        <v>0.18315000000000001</v>
      </c>
      <c r="T352" s="157">
        <v>1.5974440000000001</v>
      </c>
      <c r="U352" s="157">
        <v>0</v>
      </c>
      <c r="V352" s="157">
        <v>0</v>
      </c>
      <c r="W352" s="157">
        <v>0</v>
      </c>
      <c r="X352" s="158">
        <v>0</v>
      </c>
      <c r="Y352" s="157">
        <v>0.60975599999999996</v>
      </c>
      <c r="Z352" s="157">
        <v>0.17513100000000001</v>
      </c>
      <c r="AA352" s="157">
        <v>0.28129399999999999</v>
      </c>
      <c r="AB352" s="157">
        <v>0</v>
      </c>
      <c r="AC352" s="158">
        <v>0.36363600000000001</v>
      </c>
      <c r="AD352" s="157">
        <v>0</v>
      </c>
      <c r="AE352" s="157">
        <v>9.5328999999999997E-2</v>
      </c>
      <c r="AF352" s="158">
        <v>0.57142899999999996</v>
      </c>
      <c r="AG352" s="157">
        <v>0</v>
      </c>
      <c r="AH352" s="157">
        <v>0</v>
      </c>
      <c r="AI352" s="157">
        <v>0</v>
      </c>
      <c r="AJ352" s="157">
        <v>0</v>
      </c>
      <c r="AK352" s="157">
        <v>0.96618400000000004</v>
      </c>
      <c r="AL352" s="158">
        <v>0.170068</v>
      </c>
      <c r="AM352" s="157">
        <v>0</v>
      </c>
      <c r="AN352" s="158">
        <v>0.40716599999999997</v>
      </c>
      <c r="AO352" s="158">
        <v>0.24301300000000001</v>
      </c>
      <c r="AP352" s="157">
        <v>0.65573800000000004</v>
      </c>
      <c r="AQ352" s="157">
        <v>0.42918499999999998</v>
      </c>
      <c r="AR352" s="157">
        <v>0</v>
      </c>
      <c r="AS352" s="157">
        <v>0</v>
      </c>
      <c r="AT352" s="164">
        <v>0</v>
      </c>
    </row>
    <row r="353" spans="1:46">
      <c r="A353" s="155" t="s">
        <v>848</v>
      </c>
      <c r="B353" s="156">
        <v>0.24838499999999999</v>
      </c>
      <c r="C353" s="157">
        <v>0.33185799999999999</v>
      </c>
      <c r="D353" s="158">
        <v>0.180343</v>
      </c>
      <c r="E353" s="157">
        <v>0.72115399999999996</v>
      </c>
      <c r="F353" s="157">
        <v>0.339559</v>
      </c>
      <c r="G353" s="157">
        <v>0</v>
      </c>
      <c r="H353" s="158">
        <v>0</v>
      </c>
      <c r="I353" s="157">
        <v>0</v>
      </c>
      <c r="J353" s="157">
        <v>0.34722199999999998</v>
      </c>
      <c r="K353" s="157">
        <v>0.28169</v>
      </c>
      <c r="L353" s="158">
        <v>0.16128999999999999</v>
      </c>
      <c r="M353" s="157">
        <v>0</v>
      </c>
      <c r="N353" s="157">
        <v>0</v>
      </c>
      <c r="O353" s="157">
        <v>0</v>
      </c>
      <c r="P353" s="157">
        <v>0.72992699999999999</v>
      </c>
      <c r="Q353" s="158">
        <v>0.41365000000000002</v>
      </c>
      <c r="R353" s="157">
        <v>1.025641</v>
      </c>
      <c r="S353" s="158">
        <v>0</v>
      </c>
      <c r="T353" s="157">
        <v>1.5974440000000001</v>
      </c>
      <c r="U353" s="157">
        <v>0</v>
      </c>
      <c r="V353" s="157">
        <v>0</v>
      </c>
      <c r="W353" s="157">
        <v>0</v>
      </c>
      <c r="X353" s="158">
        <v>0</v>
      </c>
      <c r="Y353" s="157">
        <v>0</v>
      </c>
      <c r="Z353" s="157">
        <v>0.35026299999999999</v>
      </c>
      <c r="AA353" s="157">
        <v>0.14064699999999999</v>
      </c>
      <c r="AB353" s="157">
        <v>0.35335699999999998</v>
      </c>
      <c r="AC353" s="158">
        <v>0.36363600000000001</v>
      </c>
      <c r="AD353" s="157">
        <v>0.42194100000000001</v>
      </c>
      <c r="AE353" s="157">
        <v>0.28598699999999999</v>
      </c>
      <c r="AF353" s="158">
        <v>0.14285700000000001</v>
      </c>
      <c r="AG353" s="157">
        <v>1.1049720000000001</v>
      </c>
      <c r="AH353" s="157">
        <v>0.37735800000000003</v>
      </c>
      <c r="AI353" s="157">
        <v>0</v>
      </c>
      <c r="AJ353" s="157">
        <v>0</v>
      </c>
      <c r="AK353" s="157">
        <v>0.24154600000000001</v>
      </c>
      <c r="AL353" s="158">
        <v>0.170068</v>
      </c>
      <c r="AM353" s="157">
        <v>0.53120800000000001</v>
      </c>
      <c r="AN353" s="158">
        <v>8.1433000000000005E-2</v>
      </c>
      <c r="AO353" s="158">
        <v>0.24301300000000001</v>
      </c>
      <c r="AP353" s="157">
        <v>0.65573800000000004</v>
      </c>
      <c r="AQ353" s="157">
        <v>0.42918499999999998</v>
      </c>
      <c r="AR353" s="157">
        <v>0</v>
      </c>
      <c r="AS353" s="157">
        <v>0</v>
      </c>
      <c r="AT353" s="164">
        <v>0</v>
      </c>
    </row>
    <row r="354" spans="1:46">
      <c r="A354" s="155" t="s">
        <v>849</v>
      </c>
      <c r="B354" s="156">
        <v>0.49677100000000002</v>
      </c>
      <c r="C354" s="157">
        <v>0.663717</v>
      </c>
      <c r="D354" s="158">
        <v>0.36068499999999998</v>
      </c>
      <c r="E354" s="157">
        <v>0.480769</v>
      </c>
      <c r="F354" s="157">
        <v>0.339559</v>
      </c>
      <c r="G354" s="157">
        <v>0.89887600000000001</v>
      </c>
      <c r="H354" s="158">
        <v>0.35524</v>
      </c>
      <c r="I354" s="157">
        <v>0.94339600000000001</v>
      </c>
      <c r="J354" s="157">
        <v>0.69444399999999995</v>
      </c>
      <c r="K354" s="157">
        <v>0.42253499999999999</v>
      </c>
      <c r="L354" s="158">
        <v>0.32258100000000001</v>
      </c>
      <c r="M354" s="157">
        <v>0</v>
      </c>
      <c r="N354" s="157">
        <v>0.47846899999999998</v>
      </c>
      <c r="O354" s="157">
        <v>0</v>
      </c>
      <c r="P354" s="157">
        <v>0.72992699999999999</v>
      </c>
      <c r="Q354" s="158">
        <v>0.51706300000000005</v>
      </c>
      <c r="R354" s="157">
        <v>0</v>
      </c>
      <c r="S354" s="158">
        <v>0.73260099999999995</v>
      </c>
      <c r="T354" s="157">
        <v>0.63897800000000005</v>
      </c>
      <c r="U354" s="157">
        <v>2.8673839999999999</v>
      </c>
      <c r="V354" s="157">
        <v>0</v>
      </c>
      <c r="W354" s="157">
        <v>0</v>
      </c>
      <c r="X354" s="158">
        <v>0</v>
      </c>
      <c r="Y354" s="157">
        <v>2.4390239999999999</v>
      </c>
      <c r="Z354" s="157">
        <v>0.70052499999999995</v>
      </c>
      <c r="AA354" s="157">
        <v>0</v>
      </c>
      <c r="AB354" s="157">
        <v>0</v>
      </c>
      <c r="AC354" s="158">
        <v>0.36363600000000001</v>
      </c>
      <c r="AD354" s="157">
        <v>0</v>
      </c>
      <c r="AE354" s="157">
        <v>0.38131599999999999</v>
      </c>
      <c r="AF354" s="158">
        <v>0.85714299999999999</v>
      </c>
      <c r="AG354" s="157">
        <v>0</v>
      </c>
      <c r="AH354" s="157">
        <v>0</v>
      </c>
      <c r="AI354" s="157">
        <v>1.025641</v>
      </c>
      <c r="AJ354" s="157">
        <v>0</v>
      </c>
      <c r="AK354" s="157">
        <v>1.2077290000000001</v>
      </c>
      <c r="AL354" s="158">
        <v>0.51020399999999999</v>
      </c>
      <c r="AM354" s="157">
        <v>0.132802</v>
      </c>
      <c r="AN354" s="158">
        <v>0.65146599999999999</v>
      </c>
      <c r="AO354" s="158">
        <v>0.36452000000000001</v>
      </c>
      <c r="AP354" s="157">
        <v>0</v>
      </c>
      <c r="AQ354" s="157">
        <v>0</v>
      </c>
      <c r="AR354" s="157">
        <v>0</v>
      </c>
      <c r="AS354" s="157">
        <v>0</v>
      </c>
      <c r="AT354" s="164">
        <v>0.92592600000000003</v>
      </c>
    </row>
    <row r="355" spans="1:46">
      <c r="A355" s="155" t="s">
        <v>850</v>
      </c>
      <c r="B355" s="156">
        <v>0.69547899999999996</v>
      </c>
      <c r="C355" s="157">
        <v>0.55309699999999995</v>
      </c>
      <c r="D355" s="158">
        <v>0.81154199999999999</v>
      </c>
      <c r="E355" s="157">
        <v>0.24038499999999999</v>
      </c>
      <c r="F355" s="157">
        <v>0.67911699999999997</v>
      </c>
      <c r="G355" s="157">
        <v>0.89887600000000001</v>
      </c>
      <c r="H355" s="158">
        <v>0.88809899999999997</v>
      </c>
      <c r="I355" s="157">
        <v>1.886792</v>
      </c>
      <c r="J355" s="157">
        <v>1.2152780000000001</v>
      </c>
      <c r="K355" s="157">
        <v>0.56337999999999999</v>
      </c>
      <c r="L355" s="158">
        <v>0.16128999999999999</v>
      </c>
      <c r="M355" s="157">
        <v>0</v>
      </c>
      <c r="N355" s="157">
        <v>1.4354070000000001</v>
      </c>
      <c r="O355" s="157">
        <v>2.2727270000000002</v>
      </c>
      <c r="P355" s="157">
        <v>1.459854</v>
      </c>
      <c r="Q355" s="158">
        <v>0.103413</v>
      </c>
      <c r="R355" s="157">
        <v>0.25641000000000003</v>
      </c>
      <c r="S355" s="158">
        <v>0</v>
      </c>
      <c r="T355" s="157">
        <v>1.916933</v>
      </c>
      <c r="U355" s="157">
        <v>2.8673839999999999</v>
      </c>
      <c r="V355" s="157">
        <v>0</v>
      </c>
      <c r="W355" s="157">
        <v>0</v>
      </c>
      <c r="X355" s="158">
        <v>0</v>
      </c>
      <c r="Y355" s="157">
        <v>3.0487799999999998</v>
      </c>
      <c r="Z355" s="157">
        <v>1.0507880000000001</v>
      </c>
      <c r="AA355" s="157">
        <v>0.28129399999999999</v>
      </c>
      <c r="AB355" s="157">
        <v>0</v>
      </c>
      <c r="AC355" s="158">
        <v>0.36363600000000001</v>
      </c>
      <c r="AD355" s="157">
        <v>0.42194100000000001</v>
      </c>
      <c r="AE355" s="157">
        <v>0.85795999999999994</v>
      </c>
      <c r="AF355" s="158">
        <v>0.57142899999999996</v>
      </c>
      <c r="AG355" s="157">
        <v>0</v>
      </c>
      <c r="AH355" s="157">
        <v>1.5094339999999999</v>
      </c>
      <c r="AI355" s="157">
        <v>0</v>
      </c>
      <c r="AJ355" s="157">
        <v>0.27027000000000001</v>
      </c>
      <c r="AK355" s="157">
        <v>0.96618400000000004</v>
      </c>
      <c r="AL355" s="158">
        <v>0.85033999999999998</v>
      </c>
      <c r="AM355" s="157">
        <v>0.132802</v>
      </c>
      <c r="AN355" s="158">
        <v>1.058632</v>
      </c>
      <c r="AO355" s="158">
        <v>0.24301300000000001</v>
      </c>
      <c r="AP355" s="157">
        <v>0.32786900000000002</v>
      </c>
      <c r="AQ355" s="157">
        <v>0</v>
      </c>
      <c r="AR355" s="157">
        <v>0.54054100000000005</v>
      </c>
      <c r="AS355" s="157">
        <v>0</v>
      </c>
      <c r="AT355" s="164">
        <v>0</v>
      </c>
    </row>
    <row r="356" spans="1:46">
      <c r="A356" s="155" t="s">
        <v>851</v>
      </c>
      <c r="B356" s="156">
        <v>1.7386980000000001</v>
      </c>
      <c r="C356" s="157">
        <v>1.2168140000000001</v>
      </c>
      <c r="D356" s="158">
        <v>2.1641119999999998</v>
      </c>
      <c r="E356" s="157">
        <v>0.24038499999999999</v>
      </c>
      <c r="F356" s="157">
        <v>2.3769100000000001</v>
      </c>
      <c r="G356" s="157">
        <v>1.3483149999999999</v>
      </c>
      <c r="H356" s="158">
        <v>2.4866790000000001</v>
      </c>
      <c r="I356" s="157">
        <v>1.886792</v>
      </c>
      <c r="J356" s="157">
        <v>2.9513889999999998</v>
      </c>
      <c r="K356" s="157">
        <v>1.267606</v>
      </c>
      <c r="L356" s="158">
        <v>1.129032</v>
      </c>
      <c r="M356" s="157">
        <v>0</v>
      </c>
      <c r="N356" s="157">
        <v>3.3492820000000001</v>
      </c>
      <c r="O356" s="157">
        <v>0</v>
      </c>
      <c r="P356" s="157">
        <v>2.189781</v>
      </c>
      <c r="Q356" s="158">
        <v>1.1375390000000001</v>
      </c>
      <c r="R356" s="157">
        <v>1.025641</v>
      </c>
      <c r="S356" s="158">
        <v>1.2820510000000001</v>
      </c>
      <c r="T356" s="157">
        <v>5.7507989999999998</v>
      </c>
      <c r="U356" s="157">
        <v>6.0931899999999999</v>
      </c>
      <c r="V356" s="157">
        <v>0</v>
      </c>
      <c r="W356" s="157">
        <v>0</v>
      </c>
      <c r="X356" s="158">
        <v>0</v>
      </c>
      <c r="Y356" s="159">
        <v>7.9268289999999997</v>
      </c>
      <c r="Z356" s="157">
        <v>2.62697</v>
      </c>
      <c r="AA356" s="157">
        <v>0.84388200000000002</v>
      </c>
      <c r="AB356" s="157">
        <v>0.35335699999999998</v>
      </c>
      <c r="AC356" s="158">
        <v>0</v>
      </c>
      <c r="AD356" s="157">
        <v>1.687764</v>
      </c>
      <c r="AE356" s="157">
        <v>1.239276</v>
      </c>
      <c r="AF356" s="158">
        <v>2.285714</v>
      </c>
      <c r="AG356" s="157">
        <v>0</v>
      </c>
      <c r="AH356" s="157">
        <v>0.37735800000000003</v>
      </c>
      <c r="AI356" s="157">
        <v>1.025641</v>
      </c>
      <c r="AJ356" s="157">
        <v>1.351351</v>
      </c>
      <c r="AK356" s="157">
        <v>3.1400969999999999</v>
      </c>
      <c r="AL356" s="158">
        <v>2.3809520000000002</v>
      </c>
      <c r="AM356" s="157">
        <v>0.39840599999999998</v>
      </c>
      <c r="AN356" s="158">
        <v>2.5244300000000002</v>
      </c>
      <c r="AO356" s="158">
        <v>1.0935600000000001</v>
      </c>
      <c r="AP356" s="157">
        <v>0.32786900000000002</v>
      </c>
      <c r="AQ356" s="157">
        <v>0.42918499999999998</v>
      </c>
      <c r="AR356" s="157">
        <v>2.7027030000000001</v>
      </c>
      <c r="AS356" s="157">
        <v>0</v>
      </c>
      <c r="AT356" s="164">
        <v>0.92592600000000003</v>
      </c>
    </row>
    <row r="357" spans="1:46">
      <c r="A357" s="155" t="s">
        <v>852</v>
      </c>
      <c r="B357" s="156">
        <v>3.030303</v>
      </c>
      <c r="C357" s="157">
        <v>2.6548669999999999</v>
      </c>
      <c r="D357" s="158">
        <v>3.3363390000000002</v>
      </c>
      <c r="E357" s="157">
        <v>1.2019230000000001</v>
      </c>
      <c r="F357" s="157">
        <v>2.3769100000000001</v>
      </c>
      <c r="G357" s="157">
        <v>4.2696630000000004</v>
      </c>
      <c r="H357" s="158">
        <v>4.0852579999999996</v>
      </c>
      <c r="I357" s="157">
        <v>5.6603770000000004</v>
      </c>
      <c r="J357" s="157">
        <v>4.1666670000000003</v>
      </c>
      <c r="K357" s="157">
        <v>3.098592</v>
      </c>
      <c r="L357" s="158">
        <v>1.451613</v>
      </c>
      <c r="M357" s="157">
        <v>0</v>
      </c>
      <c r="N357" s="157">
        <v>5.5821370000000003</v>
      </c>
      <c r="O357" s="157">
        <v>2.2727270000000002</v>
      </c>
      <c r="P357" s="157">
        <v>5.8394159999999999</v>
      </c>
      <c r="Q357" s="158">
        <v>1.5511889999999999</v>
      </c>
      <c r="R357" s="157">
        <v>1.2820510000000001</v>
      </c>
      <c r="S357" s="158">
        <v>1.831502</v>
      </c>
      <c r="T357" s="159">
        <v>10.543131000000001</v>
      </c>
      <c r="U357" s="159">
        <v>10.035842000000001</v>
      </c>
      <c r="V357" s="157">
        <v>0</v>
      </c>
      <c r="W357" s="157">
        <v>0</v>
      </c>
      <c r="X357" s="158">
        <v>0</v>
      </c>
      <c r="Y357" s="157">
        <v>6.7073169999999998</v>
      </c>
      <c r="Z357" s="157">
        <v>5.954466</v>
      </c>
      <c r="AA357" s="157">
        <v>2.1097049999999999</v>
      </c>
      <c r="AB357" s="157">
        <v>0</v>
      </c>
      <c r="AC357" s="158">
        <v>0.36363600000000001</v>
      </c>
      <c r="AD357" s="157">
        <v>1.2658229999999999</v>
      </c>
      <c r="AE357" s="157">
        <v>2.383222</v>
      </c>
      <c r="AF357" s="158">
        <v>4.5714290000000002</v>
      </c>
      <c r="AG357" s="157">
        <v>0.55248600000000003</v>
      </c>
      <c r="AH357" s="157">
        <v>2.6415090000000001</v>
      </c>
      <c r="AI357" s="157">
        <v>2.5641029999999998</v>
      </c>
      <c r="AJ357" s="157">
        <v>3.2432430000000001</v>
      </c>
      <c r="AK357" s="157">
        <v>3.1400969999999999</v>
      </c>
      <c r="AL357" s="158">
        <v>3.911565</v>
      </c>
      <c r="AM357" s="157">
        <v>1.0624169999999999</v>
      </c>
      <c r="AN357" s="158">
        <v>4.3159609999999997</v>
      </c>
      <c r="AO357" s="158">
        <v>1.7010940000000001</v>
      </c>
      <c r="AP357" s="157">
        <v>1.3114749999999999</v>
      </c>
      <c r="AQ357" s="157">
        <v>0</v>
      </c>
      <c r="AR357" s="157">
        <v>4.864865</v>
      </c>
      <c r="AS357" s="157">
        <v>0</v>
      </c>
      <c r="AT357" s="164">
        <v>0.92592600000000003</v>
      </c>
    </row>
    <row r="358" spans="1:46">
      <c r="A358" s="155" t="s">
        <v>853</v>
      </c>
      <c r="B358" s="156">
        <v>5.4148040000000002</v>
      </c>
      <c r="C358" s="157">
        <v>3.650442</v>
      </c>
      <c r="D358" s="158">
        <v>6.853021</v>
      </c>
      <c r="E358" s="157">
        <v>2.8846150000000002</v>
      </c>
      <c r="F358" s="157">
        <v>3.225806</v>
      </c>
      <c r="G358" s="157">
        <v>5.168539</v>
      </c>
      <c r="H358" s="158">
        <v>9.7690940000000008</v>
      </c>
      <c r="I358" s="157">
        <v>7.5471700000000004</v>
      </c>
      <c r="J358" s="157">
        <v>6.25</v>
      </c>
      <c r="K358" s="157">
        <v>7.0422539999999998</v>
      </c>
      <c r="L358" s="158">
        <v>2.4193549999999999</v>
      </c>
      <c r="M358" s="157">
        <v>4.132231</v>
      </c>
      <c r="N358" s="157">
        <v>9.8883569999999992</v>
      </c>
      <c r="O358" s="157">
        <v>2.2727270000000002</v>
      </c>
      <c r="P358" s="157">
        <v>5.1094889999999999</v>
      </c>
      <c r="Q358" s="158">
        <v>2.9989659999999998</v>
      </c>
      <c r="R358" s="157">
        <v>2.820513</v>
      </c>
      <c r="S358" s="158">
        <v>3.113553</v>
      </c>
      <c r="T358" s="159">
        <v>15.015974</v>
      </c>
      <c r="U358" s="157">
        <v>0</v>
      </c>
      <c r="V358" s="159">
        <v>16.445623000000001</v>
      </c>
      <c r="W358" s="157">
        <v>0</v>
      </c>
      <c r="X358" s="158">
        <v>0</v>
      </c>
      <c r="Y358" s="157">
        <v>9.7560979999999997</v>
      </c>
      <c r="Z358" s="157">
        <v>9.4570930000000004</v>
      </c>
      <c r="AA358" s="157">
        <v>4.0787620000000002</v>
      </c>
      <c r="AB358" s="157">
        <v>1.4134279999999999</v>
      </c>
      <c r="AC358" s="158">
        <v>2.1818179999999998</v>
      </c>
      <c r="AD358" s="157">
        <v>5.0632910000000004</v>
      </c>
      <c r="AE358" s="157">
        <v>4.9571019999999999</v>
      </c>
      <c r="AF358" s="158">
        <v>6.4285709999999998</v>
      </c>
      <c r="AG358" s="157">
        <v>1.657459</v>
      </c>
      <c r="AH358" s="157">
        <v>4.528302</v>
      </c>
      <c r="AI358" s="157">
        <v>3.589744</v>
      </c>
      <c r="AJ358" s="157">
        <v>5.405405</v>
      </c>
      <c r="AK358" s="157">
        <v>6.2801929999999997</v>
      </c>
      <c r="AL358" s="158">
        <v>6.9727889999999997</v>
      </c>
      <c r="AM358" s="157">
        <v>3.7184590000000002</v>
      </c>
      <c r="AN358" s="158">
        <v>6.5146579999999998</v>
      </c>
      <c r="AO358" s="158">
        <v>3.4021870000000001</v>
      </c>
      <c r="AP358" s="157">
        <v>3.606557</v>
      </c>
      <c r="AQ358" s="157">
        <v>2.1459229999999998</v>
      </c>
      <c r="AR358" s="157">
        <v>4.3243239999999998</v>
      </c>
      <c r="AS358" s="157">
        <v>1.9801979999999999</v>
      </c>
      <c r="AT358" s="164">
        <v>2.7777780000000001</v>
      </c>
    </row>
    <row r="359" spans="1:46">
      <c r="A359" s="155" t="s">
        <v>854</v>
      </c>
      <c r="B359" s="156">
        <v>9.9850969999999997</v>
      </c>
      <c r="C359" s="157">
        <v>7.7433630000000004</v>
      </c>
      <c r="D359" s="158">
        <v>11.812443999999999</v>
      </c>
      <c r="E359" s="161">
        <v>4.086538</v>
      </c>
      <c r="F359" s="157">
        <v>7.3005089999999999</v>
      </c>
      <c r="G359" s="157">
        <v>10.112360000000001</v>
      </c>
      <c r="H359" s="162">
        <v>17.05151</v>
      </c>
      <c r="I359" s="157">
        <v>13.207547</v>
      </c>
      <c r="J359" s="157">
        <v>11.979167</v>
      </c>
      <c r="K359" s="157">
        <v>10.985915</v>
      </c>
      <c r="L359" s="158">
        <v>6.451613</v>
      </c>
      <c r="M359" s="161">
        <v>4.132231</v>
      </c>
      <c r="N359" s="159">
        <v>17.543859999999999</v>
      </c>
      <c r="O359" s="157">
        <v>7.9545450000000004</v>
      </c>
      <c r="P359" s="157">
        <v>7.2992699999999999</v>
      </c>
      <c r="Q359" s="158">
        <v>6.6184070000000004</v>
      </c>
      <c r="R359" s="157">
        <v>6.9230770000000001</v>
      </c>
      <c r="S359" s="158">
        <v>6.4102560000000004</v>
      </c>
      <c r="T359" s="159">
        <v>19.808306999999999</v>
      </c>
      <c r="U359" s="159">
        <v>20.430108000000001</v>
      </c>
      <c r="V359" s="157">
        <v>0</v>
      </c>
      <c r="W359" s="159">
        <v>18.061674</v>
      </c>
      <c r="X359" s="158">
        <v>0</v>
      </c>
      <c r="Y359" s="157">
        <v>14.634145999999999</v>
      </c>
      <c r="Z359" s="159">
        <v>16.462347000000001</v>
      </c>
      <c r="AA359" s="157">
        <v>7.8762309999999998</v>
      </c>
      <c r="AB359" s="161">
        <v>3.8869259999999999</v>
      </c>
      <c r="AC359" s="158">
        <v>5.4545450000000004</v>
      </c>
      <c r="AD359" s="157">
        <v>5.4852319999999999</v>
      </c>
      <c r="AE359" s="157">
        <v>10.104862000000001</v>
      </c>
      <c r="AF359" s="158">
        <v>11.714286</v>
      </c>
      <c r="AG359" s="161">
        <v>4.4198899999999997</v>
      </c>
      <c r="AH359" s="157">
        <v>9.4339619999999993</v>
      </c>
      <c r="AI359" s="157">
        <v>13.333333</v>
      </c>
      <c r="AJ359" s="157">
        <v>9.4594590000000007</v>
      </c>
      <c r="AK359" s="157">
        <v>10.144928</v>
      </c>
      <c r="AL359" s="158">
        <v>11.054422000000001</v>
      </c>
      <c r="AM359" s="157">
        <v>7.3041169999999997</v>
      </c>
      <c r="AN359" s="158">
        <v>11.807817999999999</v>
      </c>
      <c r="AO359" s="158">
        <v>7.0473879999999998</v>
      </c>
      <c r="AP359" s="157">
        <v>6.8852460000000004</v>
      </c>
      <c r="AQ359" s="161">
        <v>4.2918450000000004</v>
      </c>
      <c r="AR359" s="157">
        <v>10.810810999999999</v>
      </c>
      <c r="AS359" s="161">
        <v>1.9801979999999999</v>
      </c>
      <c r="AT359" s="164">
        <v>12.962963</v>
      </c>
    </row>
    <row r="360" spans="1:46">
      <c r="A360" s="155" t="s">
        <v>855</v>
      </c>
      <c r="B360" s="156">
        <v>7.6999500000000003</v>
      </c>
      <c r="C360" s="157">
        <v>5.862832</v>
      </c>
      <c r="D360" s="158">
        <v>9.1974750000000007</v>
      </c>
      <c r="E360" s="157">
        <v>5.0480770000000001</v>
      </c>
      <c r="F360" s="157">
        <v>5.0933789999999997</v>
      </c>
      <c r="G360" s="157">
        <v>7.6404490000000003</v>
      </c>
      <c r="H360" s="158">
        <v>12.433393000000001</v>
      </c>
      <c r="I360" s="159">
        <v>16.037735999999999</v>
      </c>
      <c r="J360" s="157">
        <v>6.9444439999999998</v>
      </c>
      <c r="K360" s="157">
        <v>8.8732389999999999</v>
      </c>
      <c r="L360" s="158">
        <v>5.6451609999999999</v>
      </c>
      <c r="M360" s="161">
        <v>2.479339</v>
      </c>
      <c r="N360" s="157">
        <v>10.207337000000001</v>
      </c>
      <c r="O360" s="157">
        <v>9.0909089999999999</v>
      </c>
      <c r="P360" s="157">
        <v>8.0291969999999999</v>
      </c>
      <c r="Q360" s="158">
        <v>6.8252329999999999</v>
      </c>
      <c r="R360" s="157">
        <v>7.6923079999999997</v>
      </c>
      <c r="S360" s="158">
        <v>5.8608060000000002</v>
      </c>
      <c r="T360" s="157">
        <v>7.667732</v>
      </c>
      <c r="U360" s="157">
        <v>8.9605730000000001</v>
      </c>
      <c r="V360" s="159">
        <v>17.771882999999999</v>
      </c>
      <c r="W360" s="157">
        <v>8.5903080000000003</v>
      </c>
      <c r="X360" s="158">
        <v>0</v>
      </c>
      <c r="Y360" s="157">
        <v>10.97561</v>
      </c>
      <c r="Z360" s="157">
        <v>11.558669</v>
      </c>
      <c r="AA360" s="157">
        <v>7.4542900000000003</v>
      </c>
      <c r="AB360" s="157">
        <v>2.8268550000000001</v>
      </c>
      <c r="AC360" s="158">
        <v>2.9090910000000001</v>
      </c>
      <c r="AD360" s="157">
        <v>5.9071730000000002</v>
      </c>
      <c r="AE360" s="157">
        <v>8.0076260000000001</v>
      </c>
      <c r="AF360" s="158">
        <v>7.5714290000000002</v>
      </c>
      <c r="AG360" s="157">
        <v>4.4198899999999997</v>
      </c>
      <c r="AH360" s="157">
        <v>4.9056600000000001</v>
      </c>
      <c r="AI360" s="157">
        <v>7.179487</v>
      </c>
      <c r="AJ360" s="157">
        <v>7.8378379999999996</v>
      </c>
      <c r="AK360" s="157">
        <v>7.0048310000000003</v>
      </c>
      <c r="AL360" s="158">
        <v>10.544218000000001</v>
      </c>
      <c r="AM360" s="157">
        <v>5.7104910000000002</v>
      </c>
      <c r="AN360" s="158">
        <v>9.0390879999999996</v>
      </c>
      <c r="AO360" s="158">
        <v>6.4398540000000004</v>
      </c>
      <c r="AP360" s="157">
        <v>6.229508</v>
      </c>
      <c r="AQ360" s="157">
        <v>6.4377680000000002</v>
      </c>
      <c r="AR360" s="157">
        <v>9.72973</v>
      </c>
      <c r="AS360" s="157">
        <v>2.970297</v>
      </c>
      <c r="AT360" s="164">
        <v>5.5555560000000002</v>
      </c>
    </row>
    <row r="361" spans="1:46">
      <c r="A361" s="155" t="s">
        <v>856</v>
      </c>
      <c r="B361" s="156">
        <v>11.773472</v>
      </c>
      <c r="C361" s="157">
        <v>11.283186000000001</v>
      </c>
      <c r="D361" s="158">
        <v>12.173128999999999</v>
      </c>
      <c r="E361" s="157">
        <v>8.4134620000000009</v>
      </c>
      <c r="F361" s="157">
        <v>10.696095</v>
      </c>
      <c r="G361" s="157">
        <v>12.359551</v>
      </c>
      <c r="H361" s="158">
        <v>14.920071</v>
      </c>
      <c r="I361" s="157">
        <v>11.320755</v>
      </c>
      <c r="J361" s="157">
        <v>13.715278</v>
      </c>
      <c r="K361" s="157">
        <v>12.816901</v>
      </c>
      <c r="L361" s="158">
        <v>8.8709679999999995</v>
      </c>
      <c r="M361" s="161">
        <v>6.6115700000000004</v>
      </c>
      <c r="N361" s="157">
        <v>14.832535999999999</v>
      </c>
      <c r="O361" s="157">
        <v>13.636364</v>
      </c>
      <c r="P361" s="157">
        <v>10.218978</v>
      </c>
      <c r="Q361" s="158">
        <v>10.961736999999999</v>
      </c>
      <c r="R361" s="157">
        <v>8.9743589999999998</v>
      </c>
      <c r="S361" s="158">
        <v>12.271062000000001</v>
      </c>
      <c r="T361" s="159">
        <v>19.808306999999999</v>
      </c>
      <c r="U361" s="159">
        <v>18.996416</v>
      </c>
      <c r="V361" s="159">
        <v>23.872679000000002</v>
      </c>
      <c r="W361" s="157">
        <v>0</v>
      </c>
      <c r="X361" s="158">
        <v>9.8765429999999999</v>
      </c>
      <c r="Y361" s="157">
        <v>14.02439</v>
      </c>
      <c r="Z361" s="157">
        <v>14.886165</v>
      </c>
      <c r="AA361" s="157">
        <v>12.798875000000001</v>
      </c>
      <c r="AB361" s="161">
        <v>6.0070670000000002</v>
      </c>
      <c r="AC361" s="158">
        <v>7.2727269999999997</v>
      </c>
      <c r="AD361" s="157">
        <v>10.970464</v>
      </c>
      <c r="AE361" s="157">
        <v>11.344137</v>
      </c>
      <c r="AF361" s="158">
        <v>12.857143000000001</v>
      </c>
      <c r="AG361" s="161">
        <v>4.9723759999999997</v>
      </c>
      <c r="AH361" s="157">
        <v>9.0566040000000001</v>
      </c>
      <c r="AI361" s="161">
        <v>6.6666670000000003</v>
      </c>
      <c r="AJ361" s="157">
        <v>11.621622</v>
      </c>
      <c r="AK361" s="157">
        <v>13.043478</v>
      </c>
      <c r="AL361" s="158">
        <v>15.986395</v>
      </c>
      <c r="AM361" s="157">
        <v>10.889773999999999</v>
      </c>
      <c r="AN361" s="158">
        <v>12.540717000000001</v>
      </c>
      <c r="AO361" s="158">
        <v>12.029161999999999</v>
      </c>
      <c r="AP361" s="157">
        <v>11.803279</v>
      </c>
      <c r="AQ361" s="161">
        <v>6.4377680000000002</v>
      </c>
      <c r="AR361" s="157">
        <v>16.216215999999999</v>
      </c>
      <c r="AS361" s="157">
        <v>10.891088999999999</v>
      </c>
      <c r="AT361" s="164">
        <v>14.814814999999999</v>
      </c>
    </row>
    <row r="362" spans="1:46">
      <c r="A362" s="155" t="s">
        <v>857</v>
      </c>
      <c r="B362" s="156">
        <v>11.773472</v>
      </c>
      <c r="C362" s="157">
        <v>12.942477999999999</v>
      </c>
      <c r="D362" s="158">
        <v>10.820558999999999</v>
      </c>
      <c r="E362" s="157">
        <v>14.423076999999999</v>
      </c>
      <c r="F362" s="157">
        <v>10.016978</v>
      </c>
      <c r="G362" s="157">
        <v>12.134831</v>
      </c>
      <c r="H362" s="158">
        <v>11.367673</v>
      </c>
      <c r="I362" s="157">
        <v>8.4905659999999994</v>
      </c>
      <c r="J362" s="157">
        <v>9.2013890000000007</v>
      </c>
      <c r="K362" s="157">
        <v>15.352112999999999</v>
      </c>
      <c r="L362" s="158">
        <v>10.645161</v>
      </c>
      <c r="M362" s="157">
        <v>11.570247999999999</v>
      </c>
      <c r="N362" s="157">
        <v>11.323764000000001</v>
      </c>
      <c r="O362" s="157">
        <v>11.363636</v>
      </c>
      <c r="P362" s="157">
        <v>11.678832</v>
      </c>
      <c r="Q362" s="158">
        <v>12.202688999999999</v>
      </c>
      <c r="R362" s="157">
        <v>11.794872</v>
      </c>
      <c r="S362" s="158">
        <v>12.087911999999999</v>
      </c>
      <c r="T362" s="161">
        <v>3.5143770000000001</v>
      </c>
      <c r="U362" s="159">
        <v>17.562723999999999</v>
      </c>
      <c r="V362" s="159">
        <v>17.241378999999998</v>
      </c>
      <c r="W362" s="159">
        <v>18.061674</v>
      </c>
      <c r="X362" s="158">
        <v>9.2592590000000001</v>
      </c>
      <c r="Y362" s="161">
        <v>5.4878049999999998</v>
      </c>
      <c r="Z362" s="157">
        <v>8.0560419999999997</v>
      </c>
      <c r="AA362" s="159">
        <v>16.877637</v>
      </c>
      <c r="AB362" s="157">
        <v>12.014134</v>
      </c>
      <c r="AC362" s="158">
        <v>10.181818</v>
      </c>
      <c r="AD362" s="157">
        <v>8.4388190000000005</v>
      </c>
      <c r="AE362" s="157">
        <v>13.155386</v>
      </c>
      <c r="AF362" s="158">
        <v>10.428571</v>
      </c>
      <c r="AG362" s="157">
        <v>11.049723999999999</v>
      </c>
      <c r="AH362" s="157">
        <v>12.452830000000001</v>
      </c>
      <c r="AI362" s="157">
        <v>10.256410000000001</v>
      </c>
      <c r="AJ362" s="157">
        <v>12.972973</v>
      </c>
      <c r="AK362" s="157">
        <v>10.628019</v>
      </c>
      <c r="AL362" s="158">
        <v>12.244897999999999</v>
      </c>
      <c r="AM362" s="157">
        <v>11.952190999999999</v>
      </c>
      <c r="AN362" s="158">
        <v>11.563518</v>
      </c>
      <c r="AO362" s="158">
        <v>12.636695</v>
      </c>
      <c r="AP362" s="157">
        <v>14.42623</v>
      </c>
      <c r="AQ362" s="157">
        <v>9.0128760000000003</v>
      </c>
      <c r="AR362" s="157">
        <v>10.810810999999999</v>
      </c>
      <c r="AS362" s="157">
        <v>14.851485</v>
      </c>
      <c r="AT362" s="164">
        <v>8.3333329999999997</v>
      </c>
    </row>
    <row r="363" spans="1:46">
      <c r="A363" s="155" t="s">
        <v>858</v>
      </c>
      <c r="B363" s="156">
        <v>9.1405860000000008</v>
      </c>
      <c r="C363" s="157">
        <v>9.9557520000000004</v>
      </c>
      <c r="D363" s="158">
        <v>8.4761050000000004</v>
      </c>
      <c r="E363" s="157">
        <v>12.019231</v>
      </c>
      <c r="F363" s="157">
        <v>11.035653999999999</v>
      </c>
      <c r="G363" s="157">
        <v>8.3146070000000005</v>
      </c>
      <c r="H363" s="158">
        <v>5.6838369999999996</v>
      </c>
      <c r="I363" s="161">
        <v>3.7735850000000002</v>
      </c>
      <c r="J363" s="157">
        <v>10.069444000000001</v>
      </c>
      <c r="K363" s="157">
        <v>8.7323939999999993</v>
      </c>
      <c r="L363" s="158">
        <v>9.6774190000000004</v>
      </c>
      <c r="M363" s="157">
        <v>13.223140000000001</v>
      </c>
      <c r="N363" s="157">
        <v>6.2200959999999998</v>
      </c>
      <c r="O363" s="157">
        <v>6.8181820000000002</v>
      </c>
      <c r="P363" s="157">
        <v>8.0291969999999999</v>
      </c>
      <c r="Q363" s="158">
        <v>10.444673999999999</v>
      </c>
      <c r="R363" s="157">
        <v>9.2307690000000004</v>
      </c>
      <c r="S363" s="158">
        <v>11.721612</v>
      </c>
      <c r="T363" s="161">
        <v>1.277955</v>
      </c>
      <c r="U363" s="157">
        <v>5.7347669999999997</v>
      </c>
      <c r="V363" s="157">
        <v>11.93634</v>
      </c>
      <c r="W363" s="159">
        <v>23.568282</v>
      </c>
      <c r="X363" s="160">
        <v>3.7037040000000001</v>
      </c>
      <c r="Y363" s="161">
        <v>2.4390239999999999</v>
      </c>
      <c r="Z363" s="157">
        <v>5.2539400000000001</v>
      </c>
      <c r="AA363" s="157">
        <v>11.111110999999999</v>
      </c>
      <c r="AB363" s="157">
        <v>12.367490999999999</v>
      </c>
      <c r="AC363" s="158">
        <v>12.727273</v>
      </c>
      <c r="AD363" s="157">
        <v>11.814346</v>
      </c>
      <c r="AE363" s="157">
        <v>8.7702570000000009</v>
      </c>
      <c r="AF363" s="158">
        <v>9</v>
      </c>
      <c r="AG363" s="157">
        <v>7.734807</v>
      </c>
      <c r="AH363" s="157">
        <v>12.830189000000001</v>
      </c>
      <c r="AI363" s="157">
        <v>13.333333</v>
      </c>
      <c r="AJ363" s="157">
        <v>8.6486490000000007</v>
      </c>
      <c r="AK363" s="157">
        <v>6.7632849999999998</v>
      </c>
      <c r="AL363" s="158">
        <v>8.5034010000000002</v>
      </c>
      <c r="AM363" s="157">
        <v>12.350598</v>
      </c>
      <c r="AN363" s="158">
        <v>7.2475569999999996</v>
      </c>
      <c r="AO363" s="158">
        <v>10.206561000000001</v>
      </c>
      <c r="AP363" s="157">
        <v>9.8360660000000006</v>
      </c>
      <c r="AQ363" s="157">
        <v>13.304721000000001</v>
      </c>
      <c r="AR363" s="157">
        <v>9.1891890000000007</v>
      </c>
      <c r="AS363" s="157">
        <v>10.891088999999999</v>
      </c>
      <c r="AT363" s="164">
        <v>8.3333329999999997</v>
      </c>
    </row>
    <row r="364" spans="1:46">
      <c r="A364" s="155" t="s">
        <v>859</v>
      </c>
      <c r="B364" s="156">
        <v>6.7064079999999997</v>
      </c>
      <c r="C364" s="157">
        <v>6.7477879999999999</v>
      </c>
      <c r="D364" s="158">
        <v>6.6726780000000003</v>
      </c>
      <c r="E364" s="157">
        <v>7.4519229999999999</v>
      </c>
      <c r="F364" s="157">
        <v>10.356536999999999</v>
      </c>
      <c r="G364" s="157">
        <v>6.0674159999999997</v>
      </c>
      <c r="H364" s="158">
        <v>2.8419180000000002</v>
      </c>
      <c r="I364" s="157">
        <v>3.7735850000000002</v>
      </c>
      <c r="J364" s="157">
        <v>4.5138889999999998</v>
      </c>
      <c r="K364" s="157">
        <v>6.6197179999999998</v>
      </c>
      <c r="L364" s="158">
        <v>9.3548390000000001</v>
      </c>
      <c r="M364" s="157">
        <v>7.4380170000000003</v>
      </c>
      <c r="N364" s="157">
        <v>2.2328549999999998</v>
      </c>
      <c r="O364" s="157">
        <v>7.9545450000000004</v>
      </c>
      <c r="P364" s="157">
        <v>3.649635</v>
      </c>
      <c r="Q364" s="158">
        <v>9.9276110000000006</v>
      </c>
      <c r="R364" s="157">
        <v>10.256410000000001</v>
      </c>
      <c r="S364" s="158">
        <v>9.7069600000000005</v>
      </c>
      <c r="T364" s="161">
        <v>0.63897800000000005</v>
      </c>
      <c r="U364" s="157">
        <v>5.3763439999999996</v>
      </c>
      <c r="V364" s="157">
        <v>9.5490720000000007</v>
      </c>
      <c r="W364" s="157">
        <v>9.030837</v>
      </c>
      <c r="X364" s="162">
        <v>12.654320999999999</v>
      </c>
      <c r="Y364" s="157">
        <v>2.4390239999999999</v>
      </c>
      <c r="Z364" s="157">
        <v>4.2031520000000002</v>
      </c>
      <c r="AA364" s="157">
        <v>8.2981719999999992</v>
      </c>
      <c r="AB364" s="157">
        <v>9.5406359999999992</v>
      </c>
      <c r="AC364" s="158">
        <v>7.6363640000000004</v>
      </c>
      <c r="AD364" s="157">
        <v>7.1729960000000004</v>
      </c>
      <c r="AE364" s="157">
        <v>6.387035</v>
      </c>
      <c r="AF364" s="158">
        <v>7.1428570000000002</v>
      </c>
      <c r="AG364" s="157">
        <v>8.287293</v>
      </c>
      <c r="AH364" s="157">
        <v>8.6792449999999999</v>
      </c>
      <c r="AI364" s="157">
        <v>10.256410000000001</v>
      </c>
      <c r="AJ364" s="157">
        <v>6.4864860000000002</v>
      </c>
      <c r="AK364" s="157">
        <v>4.8309179999999996</v>
      </c>
      <c r="AL364" s="158">
        <v>5.6122449999999997</v>
      </c>
      <c r="AM364" s="157">
        <v>7.038513</v>
      </c>
      <c r="AN364" s="158">
        <v>6.5146579999999998</v>
      </c>
      <c r="AO364" s="158">
        <v>9.1130010000000006</v>
      </c>
      <c r="AP364" s="157">
        <v>10.163933999999999</v>
      </c>
      <c r="AQ364" s="159">
        <v>12.017167000000001</v>
      </c>
      <c r="AR364" s="157">
        <v>8.1081079999999996</v>
      </c>
      <c r="AS364" s="157">
        <v>10.891088999999999</v>
      </c>
      <c r="AT364" s="181">
        <v>12.962963</v>
      </c>
    </row>
    <row r="365" spans="1:46">
      <c r="A365" s="155" t="s">
        <v>860</v>
      </c>
      <c r="B365" s="156">
        <v>3.9741680000000001</v>
      </c>
      <c r="C365" s="157">
        <v>3.9823010000000001</v>
      </c>
      <c r="D365" s="158">
        <v>3.9675379999999998</v>
      </c>
      <c r="E365" s="157">
        <v>5.0480770000000001</v>
      </c>
      <c r="F365" s="157">
        <v>5.4329369999999999</v>
      </c>
      <c r="G365" s="157">
        <v>3.5955059999999999</v>
      </c>
      <c r="H365" s="158">
        <v>1.953819</v>
      </c>
      <c r="I365" s="157">
        <v>1.886792</v>
      </c>
      <c r="J365" s="157">
        <v>2.9513889999999998</v>
      </c>
      <c r="K365" s="157">
        <v>3.661972</v>
      </c>
      <c r="L365" s="158">
        <v>5.6451609999999999</v>
      </c>
      <c r="M365" s="157">
        <v>4.132231</v>
      </c>
      <c r="N365" s="157">
        <v>0.79744800000000005</v>
      </c>
      <c r="O365" s="157">
        <v>4.5454549999999996</v>
      </c>
      <c r="P365" s="157">
        <v>2.919708</v>
      </c>
      <c r="Q365" s="158">
        <v>6.4115820000000001</v>
      </c>
      <c r="R365" s="157">
        <v>7.179487</v>
      </c>
      <c r="S365" s="158">
        <v>6.227106</v>
      </c>
      <c r="T365" s="157">
        <v>0</v>
      </c>
      <c r="U365" s="157">
        <v>1.075269</v>
      </c>
      <c r="V365" s="157">
        <v>1.32626</v>
      </c>
      <c r="W365" s="159">
        <v>10.792952</v>
      </c>
      <c r="X365" s="158">
        <v>7.0987650000000002</v>
      </c>
      <c r="Y365" s="157">
        <v>0</v>
      </c>
      <c r="Z365" s="157">
        <v>1.7513129999999999</v>
      </c>
      <c r="AA365" s="157">
        <v>5.0632910000000004</v>
      </c>
      <c r="AB365" s="157">
        <v>5.6537100000000002</v>
      </c>
      <c r="AC365" s="158">
        <v>6.5454549999999996</v>
      </c>
      <c r="AD365" s="157">
        <v>4.6413500000000001</v>
      </c>
      <c r="AE365" s="157">
        <v>4.6711150000000004</v>
      </c>
      <c r="AF365" s="158">
        <v>2.285714</v>
      </c>
      <c r="AG365" s="157">
        <v>8.287293</v>
      </c>
      <c r="AH365" s="157">
        <v>3.396226</v>
      </c>
      <c r="AI365" s="157">
        <v>3.589744</v>
      </c>
      <c r="AJ365" s="157">
        <v>3.5135139999999998</v>
      </c>
      <c r="AK365" s="157">
        <v>4.589372</v>
      </c>
      <c r="AL365" s="158">
        <v>2.8911560000000001</v>
      </c>
      <c r="AM365" s="157">
        <v>5.046481</v>
      </c>
      <c r="AN365" s="158">
        <v>3.338762</v>
      </c>
      <c r="AO365" s="158">
        <v>5.7108140000000001</v>
      </c>
      <c r="AP365" s="157">
        <v>6.229508</v>
      </c>
      <c r="AQ365" s="157">
        <v>6.8669529999999996</v>
      </c>
      <c r="AR365" s="157">
        <v>3.2432430000000001</v>
      </c>
      <c r="AS365" s="157">
        <v>7.9207919999999996</v>
      </c>
      <c r="AT365" s="164">
        <v>7.4074070000000001</v>
      </c>
    </row>
    <row r="366" spans="1:46">
      <c r="A366" s="155" t="s">
        <v>861</v>
      </c>
      <c r="B366" s="156">
        <v>2.3348239999999998</v>
      </c>
      <c r="C366" s="157">
        <v>2.986726</v>
      </c>
      <c r="D366" s="158">
        <v>1.8034269999999999</v>
      </c>
      <c r="E366" s="157">
        <v>4.3269229999999999</v>
      </c>
      <c r="F366" s="157">
        <v>2.3769100000000001</v>
      </c>
      <c r="G366" s="157">
        <v>2.2471909999999999</v>
      </c>
      <c r="H366" s="158">
        <v>0.88809899999999997</v>
      </c>
      <c r="I366" s="157">
        <v>1.886792</v>
      </c>
      <c r="J366" s="157">
        <v>1.5625</v>
      </c>
      <c r="K366" s="157">
        <v>1.830986</v>
      </c>
      <c r="L366" s="158">
        <v>3.7096770000000001</v>
      </c>
      <c r="M366" s="157">
        <v>2.479339</v>
      </c>
      <c r="N366" s="157">
        <v>1.1164270000000001</v>
      </c>
      <c r="O366" s="157">
        <v>1.1363639999999999</v>
      </c>
      <c r="P366" s="157">
        <v>2.919708</v>
      </c>
      <c r="Q366" s="158">
        <v>3.1023779999999999</v>
      </c>
      <c r="R366" s="157">
        <v>3.8461539999999999</v>
      </c>
      <c r="S366" s="158">
        <v>2.7472530000000002</v>
      </c>
      <c r="T366" s="157">
        <v>0</v>
      </c>
      <c r="U366" s="157">
        <v>0</v>
      </c>
      <c r="V366" s="157">
        <v>0.79575600000000002</v>
      </c>
      <c r="W366" s="157">
        <v>3.9647579999999998</v>
      </c>
      <c r="X366" s="162">
        <v>8.0246910000000007</v>
      </c>
      <c r="Y366" s="157">
        <v>0</v>
      </c>
      <c r="Z366" s="157">
        <v>1.0507880000000001</v>
      </c>
      <c r="AA366" s="157">
        <v>2.2503519999999999</v>
      </c>
      <c r="AB366" s="157">
        <v>4.9469960000000004</v>
      </c>
      <c r="AC366" s="158">
        <v>4</v>
      </c>
      <c r="AD366" s="157">
        <v>2.5316459999999998</v>
      </c>
      <c r="AE366" s="157">
        <v>2.287893</v>
      </c>
      <c r="AF366" s="158">
        <v>2.4285709999999998</v>
      </c>
      <c r="AG366" s="157">
        <v>4.9723759999999997</v>
      </c>
      <c r="AH366" s="157">
        <v>5.2830190000000004</v>
      </c>
      <c r="AI366" s="157">
        <v>2.051282</v>
      </c>
      <c r="AJ366" s="157">
        <v>2.4324319999999999</v>
      </c>
      <c r="AK366" s="157">
        <v>0.96618400000000004</v>
      </c>
      <c r="AL366" s="158">
        <v>1.1904760000000001</v>
      </c>
      <c r="AM366" s="157">
        <v>3.5856569999999999</v>
      </c>
      <c r="AN366" s="158">
        <v>1.547231</v>
      </c>
      <c r="AO366" s="158">
        <v>3.7667069999999998</v>
      </c>
      <c r="AP366" s="157">
        <v>3.9344260000000002</v>
      </c>
      <c r="AQ366" s="157">
        <v>3.004292</v>
      </c>
      <c r="AR366" s="157">
        <v>1.6216219999999999</v>
      </c>
      <c r="AS366" s="159">
        <v>7.9207919999999996</v>
      </c>
      <c r="AT366" s="164">
        <v>2.7777780000000001</v>
      </c>
    </row>
    <row r="367" spans="1:46">
      <c r="A367" s="155" t="s">
        <v>862</v>
      </c>
      <c r="B367" s="156">
        <v>2.4341780000000002</v>
      </c>
      <c r="C367" s="157">
        <v>2.7654869999999998</v>
      </c>
      <c r="D367" s="158">
        <v>2.1641119999999998</v>
      </c>
      <c r="E367" s="157">
        <v>4.5673079999999997</v>
      </c>
      <c r="F367" s="157">
        <v>3.9049239999999998</v>
      </c>
      <c r="G367" s="157">
        <v>1.573034</v>
      </c>
      <c r="H367" s="158">
        <v>0</v>
      </c>
      <c r="I367" s="157">
        <v>0.94339600000000001</v>
      </c>
      <c r="J367" s="157">
        <v>1.2152780000000001</v>
      </c>
      <c r="K367" s="157">
        <v>2.676056</v>
      </c>
      <c r="L367" s="158">
        <v>3.548387</v>
      </c>
      <c r="M367" s="157">
        <v>4.9586779999999999</v>
      </c>
      <c r="N367" s="157">
        <v>0</v>
      </c>
      <c r="O367" s="157">
        <v>1.1363639999999999</v>
      </c>
      <c r="P367" s="157">
        <v>2.189781</v>
      </c>
      <c r="Q367" s="158">
        <v>3.8262670000000001</v>
      </c>
      <c r="R367" s="157">
        <v>4.3589739999999999</v>
      </c>
      <c r="S367" s="158">
        <v>3.6630039999999999</v>
      </c>
      <c r="T367" s="157">
        <v>0</v>
      </c>
      <c r="U367" s="157">
        <v>0</v>
      </c>
      <c r="V367" s="157">
        <v>0.53050399999999998</v>
      </c>
      <c r="W367" s="157">
        <v>3.3039649999999998</v>
      </c>
      <c r="X367" s="162">
        <v>9.8765429999999999</v>
      </c>
      <c r="Y367" s="157">
        <v>0</v>
      </c>
      <c r="Z367" s="157">
        <v>0.52539400000000003</v>
      </c>
      <c r="AA367" s="157">
        <v>1.969058</v>
      </c>
      <c r="AB367" s="157">
        <v>6.713781</v>
      </c>
      <c r="AC367" s="158">
        <v>4.3636359999999996</v>
      </c>
      <c r="AD367" s="157">
        <v>5.9071730000000002</v>
      </c>
      <c r="AE367" s="157">
        <v>2.097235</v>
      </c>
      <c r="AF367" s="158">
        <v>1.857143</v>
      </c>
      <c r="AG367" s="157">
        <v>4.9723759999999997</v>
      </c>
      <c r="AH367" s="157">
        <v>1.1320749999999999</v>
      </c>
      <c r="AI367" s="157">
        <v>3.589744</v>
      </c>
      <c r="AJ367" s="157">
        <v>2.7027030000000001</v>
      </c>
      <c r="AK367" s="157">
        <v>3.381643</v>
      </c>
      <c r="AL367" s="158">
        <v>1.020408</v>
      </c>
      <c r="AM367" s="157">
        <v>3.8512620000000002</v>
      </c>
      <c r="AN367" s="158">
        <v>1.6286639999999999</v>
      </c>
      <c r="AO367" s="158">
        <v>3.7667069999999998</v>
      </c>
      <c r="AP367" s="157">
        <v>3.606557</v>
      </c>
      <c r="AQ367" s="157">
        <v>5.5793990000000004</v>
      </c>
      <c r="AR367" s="157">
        <v>3.2432430000000001</v>
      </c>
      <c r="AS367" s="157">
        <v>5.9405939999999999</v>
      </c>
      <c r="AT367" s="164">
        <v>1.8518520000000001</v>
      </c>
    </row>
    <row r="368" spans="1:46">
      <c r="A368" s="155" t="s">
        <v>863</v>
      </c>
      <c r="B368" s="156">
        <v>2.5832090000000001</v>
      </c>
      <c r="C368" s="157">
        <v>2.5442480000000001</v>
      </c>
      <c r="D368" s="158">
        <v>2.6149680000000002</v>
      </c>
      <c r="E368" s="157">
        <v>3.605769</v>
      </c>
      <c r="F368" s="157">
        <v>3.735144</v>
      </c>
      <c r="G368" s="157">
        <v>2.2471909999999999</v>
      </c>
      <c r="H368" s="158">
        <v>0.88809899999999997</v>
      </c>
      <c r="I368" s="157">
        <v>1.886792</v>
      </c>
      <c r="J368" s="157">
        <v>1.9097219999999999</v>
      </c>
      <c r="K368" s="157">
        <v>1.9718309999999999</v>
      </c>
      <c r="L368" s="158">
        <v>4.0322579999999997</v>
      </c>
      <c r="M368" s="157">
        <v>5.7851239999999997</v>
      </c>
      <c r="N368" s="157">
        <v>0.15948999999999999</v>
      </c>
      <c r="O368" s="157">
        <v>2.2727270000000002</v>
      </c>
      <c r="P368" s="157">
        <v>2.919708</v>
      </c>
      <c r="Q368" s="158">
        <v>3.4126159999999999</v>
      </c>
      <c r="R368" s="157">
        <v>4.8717949999999997</v>
      </c>
      <c r="S368" s="158">
        <v>2.5641029999999998</v>
      </c>
      <c r="T368" s="157">
        <v>0</v>
      </c>
      <c r="U368" s="157">
        <v>0</v>
      </c>
      <c r="V368" s="157">
        <v>0.26525199999999999</v>
      </c>
      <c r="W368" s="157">
        <v>2.4229069999999999</v>
      </c>
      <c r="X368" s="162">
        <v>12.345679000000001</v>
      </c>
      <c r="Y368" s="157">
        <v>0.60975599999999996</v>
      </c>
      <c r="Z368" s="157">
        <v>0.87565700000000002</v>
      </c>
      <c r="AA368" s="157">
        <v>2.3909989999999999</v>
      </c>
      <c r="AB368" s="157">
        <v>6.0070670000000002</v>
      </c>
      <c r="AC368" s="158">
        <v>4.3636359999999996</v>
      </c>
      <c r="AD368" s="157">
        <v>3.3755269999999999</v>
      </c>
      <c r="AE368" s="157">
        <v>2.4785509999999999</v>
      </c>
      <c r="AF368" s="158">
        <v>2.5714290000000002</v>
      </c>
      <c r="AG368" s="157">
        <v>4.4198899999999997</v>
      </c>
      <c r="AH368" s="157">
        <v>3.0188679999999999</v>
      </c>
      <c r="AI368" s="157">
        <v>1.025641</v>
      </c>
      <c r="AJ368" s="157">
        <v>4.594595</v>
      </c>
      <c r="AK368" s="157">
        <v>2.4154589999999998</v>
      </c>
      <c r="AL368" s="158">
        <v>1.1904760000000001</v>
      </c>
      <c r="AM368" s="157">
        <v>4.6480740000000003</v>
      </c>
      <c r="AN368" s="158">
        <v>1.3843650000000001</v>
      </c>
      <c r="AO368" s="158">
        <v>3.1591740000000001</v>
      </c>
      <c r="AP368" s="157">
        <v>3.278689</v>
      </c>
      <c r="AQ368" s="157">
        <v>2.575107</v>
      </c>
      <c r="AR368" s="157">
        <v>2.7027030000000001</v>
      </c>
      <c r="AS368" s="157">
        <v>5.9405939999999999</v>
      </c>
      <c r="AT368" s="164">
        <v>4.6296299999999997</v>
      </c>
    </row>
    <row r="369" spans="1:46">
      <c r="A369" s="155" t="s">
        <v>864</v>
      </c>
      <c r="B369" s="156">
        <v>1.9870840000000001</v>
      </c>
      <c r="C369" s="157">
        <v>2.3230089999999999</v>
      </c>
      <c r="D369" s="158">
        <v>1.713255</v>
      </c>
      <c r="E369" s="157">
        <v>2.644231</v>
      </c>
      <c r="F369" s="157">
        <v>3.0560269999999998</v>
      </c>
      <c r="G369" s="157">
        <v>2.2471909999999999</v>
      </c>
      <c r="H369" s="158">
        <v>0.17762</v>
      </c>
      <c r="I369" s="157">
        <v>0</v>
      </c>
      <c r="J369" s="157">
        <v>1.9097219999999999</v>
      </c>
      <c r="K369" s="157">
        <v>1.4084509999999999</v>
      </c>
      <c r="L369" s="158">
        <v>3.0645159999999998</v>
      </c>
      <c r="M369" s="159">
        <v>7.4380170000000003</v>
      </c>
      <c r="N369" s="157">
        <v>0.31897900000000001</v>
      </c>
      <c r="O369" s="157">
        <v>2.2727270000000002</v>
      </c>
      <c r="P369" s="157">
        <v>0</v>
      </c>
      <c r="Q369" s="158">
        <v>2.585315</v>
      </c>
      <c r="R369" s="157">
        <v>2.5641029999999998</v>
      </c>
      <c r="S369" s="158">
        <v>2.7472530000000002</v>
      </c>
      <c r="T369" s="157">
        <v>0</v>
      </c>
      <c r="U369" s="157">
        <v>0</v>
      </c>
      <c r="V369" s="157">
        <v>0.26525199999999999</v>
      </c>
      <c r="W369" s="157">
        <v>1.7621150000000001</v>
      </c>
      <c r="X369" s="162">
        <v>9.5679010000000009</v>
      </c>
      <c r="Y369" s="157">
        <v>0</v>
      </c>
      <c r="Z369" s="157">
        <v>0.35026299999999999</v>
      </c>
      <c r="AA369" s="157">
        <v>1.2658229999999999</v>
      </c>
      <c r="AB369" s="157">
        <v>3.8869259999999999</v>
      </c>
      <c r="AC369" s="158">
        <v>6.5454549999999996</v>
      </c>
      <c r="AD369" s="157">
        <v>3.7974679999999998</v>
      </c>
      <c r="AE369" s="157">
        <v>1.9065780000000001</v>
      </c>
      <c r="AF369" s="158">
        <v>1.571429</v>
      </c>
      <c r="AG369" s="157">
        <v>5.5248619999999997</v>
      </c>
      <c r="AH369" s="157">
        <v>0.75471699999999997</v>
      </c>
      <c r="AI369" s="157">
        <v>0.51282099999999997</v>
      </c>
      <c r="AJ369" s="157">
        <v>3.5135139999999998</v>
      </c>
      <c r="AK369" s="157">
        <v>2.1739130000000002</v>
      </c>
      <c r="AL369" s="158">
        <v>0.85033999999999998</v>
      </c>
      <c r="AM369" s="157">
        <v>2.7888449999999998</v>
      </c>
      <c r="AN369" s="158">
        <v>1.4657979999999999</v>
      </c>
      <c r="AO369" s="158">
        <v>2.6731470000000002</v>
      </c>
      <c r="AP369" s="157">
        <v>1.6393439999999999</v>
      </c>
      <c r="AQ369" s="157">
        <v>4.2918450000000004</v>
      </c>
      <c r="AR369" s="157">
        <v>0.54054100000000005</v>
      </c>
      <c r="AS369" s="157">
        <v>1.9801979999999999</v>
      </c>
      <c r="AT369" s="164">
        <v>1.8518520000000001</v>
      </c>
    </row>
    <row r="370" spans="1:46">
      <c r="A370" s="155" t="s">
        <v>865</v>
      </c>
      <c r="B370" s="156">
        <v>2.930949</v>
      </c>
      <c r="C370" s="157">
        <v>4.6460179999999998</v>
      </c>
      <c r="D370" s="158">
        <v>1.532913</v>
      </c>
      <c r="E370" s="157">
        <v>6.0096150000000002</v>
      </c>
      <c r="F370" s="157">
        <v>4.4142609999999998</v>
      </c>
      <c r="G370" s="157">
        <v>1.573034</v>
      </c>
      <c r="H370" s="158">
        <v>0.17762</v>
      </c>
      <c r="I370" s="157">
        <v>0.94339600000000001</v>
      </c>
      <c r="J370" s="157">
        <v>1.736111</v>
      </c>
      <c r="K370" s="157">
        <v>1.267606</v>
      </c>
      <c r="L370" s="158">
        <v>6.2903229999999999</v>
      </c>
      <c r="M370" s="159">
        <v>9.9173550000000006</v>
      </c>
      <c r="N370" s="157">
        <v>0</v>
      </c>
      <c r="O370" s="157">
        <v>2.2727270000000002</v>
      </c>
      <c r="P370" s="157">
        <v>2.189781</v>
      </c>
      <c r="Q370" s="158">
        <v>3.9296790000000001</v>
      </c>
      <c r="R370" s="157">
        <v>3.8461539999999999</v>
      </c>
      <c r="S370" s="158">
        <v>4.0293039999999998</v>
      </c>
      <c r="T370" s="157">
        <v>0</v>
      </c>
      <c r="U370" s="157">
        <v>0</v>
      </c>
      <c r="V370" s="157">
        <v>0</v>
      </c>
      <c r="W370" s="157">
        <v>0.440529</v>
      </c>
      <c r="X370" s="162">
        <v>17.592593000000001</v>
      </c>
      <c r="Y370" s="157">
        <v>0.60975599999999996</v>
      </c>
      <c r="Z370" s="157">
        <v>0.35026299999999999</v>
      </c>
      <c r="AA370" s="157">
        <v>1.2658229999999999</v>
      </c>
      <c r="AB370" s="159">
        <v>8.4805650000000004</v>
      </c>
      <c r="AC370" s="162">
        <v>8.3636359999999996</v>
      </c>
      <c r="AD370" s="157">
        <v>6.751055</v>
      </c>
      <c r="AE370" s="157">
        <v>3.0505239999999998</v>
      </c>
      <c r="AF370" s="158">
        <v>1.428571</v>
      </c>
      <c r="AG370" s="157">
        <v>7.1823199999999998</v>
      </c>
      <c r="AH370" s="157">
        <v>4.9056600000000001</v>
      </c>
      <c r="AI370" s="157">
        <v>5.6410260000000001</v>
      </c>
      <c r="AJ370" s="157">
        <v>2.7027030000000001</v>
      </c>
      <c r="AK370" s="157">
        <v>1.9323669999999999</v>
      </c>
      <c r="AL370" s="158">
        <v>0.68027199999999999</v>
      </c>
      <c r="AM370" s="157">
        <v>5.8432930000000001</v>
      </c>
      <c r="AN370" s="158">
        <v>1.221498</v>
      </c>
      <c r="AO370" s="158">
        <v>4.3742409999999996</v>
      </c>
      <c r="AP370" s="157">
        <v>2.9508200000000002</v>
      </c>
      <c r="AQ370" s="157">
        <v>7.7253220000000002</v>
      </c>
      <c r="AR370" s="157">
        <v>2.1621619999999999</v>
      </c>
      <c r="AS370" s="157">
        <v>3.9603959999999998</v>
      </c>
      <c r="AT370" s="164">
        <v>3.7037040000000001</v>
      </c>
    </row>
    <row r="371" spans="1:46">
      <c r="A371" s="166" t="s">
        <v>866</v>
      </c>
      <c r="B371" s="167">
        <v>8.5941379999999992</v>
      </c>
      <c r="C371" s="168">
        <v>10.287611</v>
      </c>
      <c r="D371" s="169">
        <v>7.2137060000000002</v>
      </c>
      <c r="E371" s="168">
        <v>7.211538</v>
      </c>
      <c r="F371" s="168">
        <v>8.3191849999999992</v>
      </c>
      <c r="G371" s="168">
        <v>11.460673999999999</v>
      </c>
      <c r="H371" s="169">
        <v>7.6376549999999996</v>
      </c>
      <c r="I371" s="168">
        <v>4.7169809999999996</v>
      </c>
      <c r="J371" s="168">
        <v>8.3333329999999997</v>
      </c>
      <c r="K371" s="168">
        <v>6.0563380000000002</v>
      </c>
      <c r="L371" s="169">
        <v>12.419354999999999</v>
      </c>
      <c r="M371" s="168">
        <v>9.0909089999999999</v>
      </c>
      <c r="N371" s="168">
        <v>7.9744820000000001</v>
      </c>
      <c r="O371" s="168">
        <v>11.363636</v>
      </c>
      <c r="P371" s="168">
        <v>13.138686</v>
      </c>
      <c r="Q371" s="169">
        <v>8.0661839999999998</v>
      </c>
      <c r="R371" s="168">
        <v>8.4615379999999991</v>
      </c>
      <c r="S371" s="169">
        <v>7.3260069999999997</v>
      </c>
      <c r="T371" s="168">
        <v>0</v>
      </c>
      <c r="U371" s="168">
        <v>0</v>
      </c>
      <c r="V371" s="168">
        <v>0</v>
      </c>
      <c r="W371" s="168">
        <v>0</v>
      </c>
      <c r="X371" s="169">
        <v>0</v>
      </c>
      <c r="Y371" s="168">
        <v>12.195122</v>
      </c>
      <c r="Z371" s="168">
        <v>7.8809110000000002</v>
      </c>
      <c r="AA371" s="168">
        <v>7.5949369999999998</v>
      </c>
      <c r="AB371" s="168">
        <v>10.600707</v>
      </c>
      <c r="AC371" s="169">
        <v>8.3636359999999996</v>
      </c>
      <c r="AD371" s="168">
        <v>5.9071730000000002</v>
      </c>
      <c r="AE371" s="168">
        <v>8.5795999999999992</v>
      </c>
      <c r="AF371" s="169">
        <v>9.4285709999999998</v>
      </c>
      <c r="AG371" s="171">
        <v>14.917127000000001</v>
      </c>
      <c r="AH371" s="168">
        <v>8.3018870000000007</v>
      </c>
      <c r="AI371" s="168">
        <v>11.794872</v>
      </c>
      <c r="AJ371" s="168">
        <v>7.8378379999999996</v>
      </c>
      <c r="AK371" s="168">
        <v>9.4202899999999996</v>
      </c>
      <c r="AL371" s="169">
        <v>5.6122449999999997</v>
      </c>
      <c r="AM371" s="168">
        <v>7.1713149999999999</v>
      </c>
      <c r="AN371" s="169">
        <v>9.2833880000000004</v>
      </c>
      <c r="AO371" s="169">
        <v>6.682868</v>
      </c>
      <c r="AP371" s="168">
        <v>5.5737699999999997</v>
      </c>
      <c r="AQ371" s="168">
        <v>10.729614</v>
      </c>
      <c r="AR371" s="168">
        <v>5.9459460000000002</v>
      </c>
      <c r="AS371" s="168">
        <v>7.9207919999999996</v>
      </c>
      <c r="AT371" s="182">
        <v>5.5555560000000002</v>
      </c>
    </row>
    <row r="372" spans="1:46" ht="21" thickBot="1">
      <c r="A372" s="185" t="s">
        <v>60</v>
      </c>
      <c r="B372" s="186">
        <v>4.6199700000000004</v>
      </c>
      <c r="C372" s="187">
        <v>4.8672570000000004</v>
      </c>
      <c r="D372" s="188">
        <v>4.4183950000000003</v>
      </c>
      <c r="E372" s="187">
        <v>7.211538</v>
      </c>
      <c r="F372" s="187">
        <v>3.3955860000000002</v>
      </c>
      <c r="G372" s="187">
        <v>2.9213480000000001</v>
      </c>
      <c r="H372" s="188">
        <v>5.3285970000000002</v>
      </c>
      <c r="I372" s="187">
        <v>5.6603770000000004</v>
      </c>
      <c r="J372" s="187">
        <v>6.9444439999999998</v>
      </c>
      <c r="K372" s="187">
        <v>3.2394370000000001</v>
      </c>
      <c r="L372" s="188">
        <v>3.7096770000000001</v>
      </c>
      <c r="M372" s="187">
        <v>4.132231</v>
      </c>
      <c r="N372" s="187">
        <v>4.4657099999999996</v>
      </c>
      <c r="O372" s="187">
        <v>9.0909089999999999</v>
      </c>
      <c r="P372" s="187">
        <v>3.649635</v>
      </c>
      <c r="Q372" s="188">
        <v>3.8262670000000001</v>
      </c>
      <c r="R372" s="187">
        <v>2.820513</v>
      </c>
      <c r="S372" s="188">
        <v>4.2124540000000001</v>
      </c>
      <c r="T372" s="187">
        <v>0</v>
      </c>
      <c r="U372" s="187">
        <v>0</v>
      </c>
      <c r="V372" s="187">
        <v>0</v>
      </c>
      <c r="W372" s="187">
        <v>0</v>
      </c>
      <c r="X372" s="188">
        <v>0</v>
      </c>
      <c r="Y372" s="187">
        <v>3.6585369999999999</v>
      </c>
      <c r="Z372" s="187">
        <v>4.5534150000000002</v>
      </c>
      <c r="AA372" s="187">
        <v>4.7819969999999996</v>
      </c>
      <c r="AB372" s="187">
        <v>4.2402829999999998</v>
      </c>
      <c r="AC372" s="188">
        <v>5.4545450000000004</v>
      </c>
      <c r="AD372" s="187">
        <v>5.4852319999999999</v>
      </c>
      <c r="AE372" s="187">
        <v>5.3384179999999999</v>
      </c>
      <c r="AF372" s="188">
        <v>3.1428569999999998</v>
      </c>
      <c r="AG372" s="187">
        <v>4.9723759999999997</v>
      </c>
      <c r="AH372" s="187">
        <v>5.6603770000000004</v>
      </c>
      <c r="AI372" s="187">
        <v>2.5641029999999998</v>
      </c>
      <c r="AJ372" s="187">
        <v>4.0540539999999998</v>
      </c>
      <c r="AK372" s="187">
        <v>4.8309179999999996</v>
      </c>
      <c r="AL372" s="188">
        <v>4.9319730000000002</v>
      </c>
      <c r="AM372" s="187">
        <v>4.5152720000000004</v>
      </c>
      <c r="AN372" s="188">
        <v>4.0716609999999998</v>
      </c>
      <c r="AO372" s="188">
        <v>3.7667069999999998</v>
      </c>
      <c r="AP372" s="187">
        <v>4.9180330000000003</v>
      </c>
      <c r="AQ372" s="187">
        <v>3.8626610000000001</v>
      </c>
      <c r="AR372" s="187">
        <v>1.6216219999999999</v>
      </c>
      <c r="AS372" s="187">
        <v>1.9801979999999999</v>
      </c>
      <c r="AT372" s="193">
        <v>2.7777780000000001</v>
      </c>
    </row>
    <row r="373" spans="1:46" ht="40.65" customHeight="1" thickBot="1">
      <c r="A373" s="194" t="s">
        <v>867</v>
      </c>
      <c r="B373" s="195"/>
      <c r="C373" s="196"/>
      <c r="D373" s="197"/>
      <c r="E373" s="196"/>
      <c r="F373" s="196"/>
      <c r="G373" s="196"/>
      <c r="H373" s="197"/>
      <c r="I373" s="196"/>
      <c r="J373" s="196"/>
      <c r="K373" s="196"/>
      <c r="L373" s="197"/>
      <c r="M373" s="196"/>
      <c r="N373" s="196"/>
      <c r="O373" s="196"/>
      <c r="P373" s="196"/>
      <c r="Q373" s="197"/>
      <c r="R373" s="196"/>
      <c r="S373" s="197"/>
      <c r="T373" s="196"/>
      <c r="U373" s="196"/>
      <c r="V373" s="196"/>
      <c r="W373" s="196"/>
      <c r="X373" s="197"/>
      <c r="Y373" s="196"/>
      <c r="Z373" s="196"/>
      <c r="AA373" s="196"/>
      <c r="AB373" s="196"/>
      <c r="AC373" s="197"/>
      <c r="AD373" s="196"/>
      <c r="AE373" s="196"/>
      <c r="AF373" s="197"/>
      <c r="AG373" s="196"/>
      <c r="AH373" s="196"/>
      <c r="AI373" s="196"/>
      <c r="AJ373" s="196"/>
      <c r="AK373" s="196"/>
      <c r="AL373" s="197"/>
      <c r="AM373" s="196"/>
      <c r="AN373" s="197"/>
      <c r="AO373" s="197"/>
      <c r="AP373" s="196"/>
      <c r="AQ373" s="196"/>
      <c r="AR373" s="196"/>
      <c r="AS373" s="196"/>
      <c r="AT373" s="198"/>
    </row>
    <row r="374" spans="1:46" ht="20.399999999999999">
      <c r="A374" s="155" t="s">
        <v>588</v>
      </c>
      <c r="B374" s="156">
        <v>8.1470439999999993</v>
      </c>
      <c r="C374" s="157">
        <v>6.1946899999999996</v>
      </c>
      <c r="D374" s="158">
        <v>9.7385029999999997</v>
      </c>
      <c r="E374" s="157">
        <v>4.8076920000000003</v>
      </c>
      <c r="F374" s="157">
        <v>7.8098470000000004</v>
      </c>
      <c r="G374" s="157">
        <v>8.7640449999999994</v>
      </c>
      <c r="H374" s="158">
        <v>10.479574</v>
      </c>
      <c r="I374" s="159">
        <v>18.867925</v>
      </c>
      <c r="J374" s="157">
        <v>9.8958329999999997</v>
      </c>
      <c r="K374" s="157">
        <v>7.1830990000000003</v>
      </c>
      <c r="L374" s="158">
        <v>5.8064520000000002</v>
      </c>
      <c r="M374" s="157">
        <v>4.9586779999999999</v>
      </c>
      <c r="N374" s="157">
        <v>11.483254000000001</v>
      </c>
      <c r="O374" s="157">
        <v>9.0909089999999999</v>
      </c>
      <c r="P374" s="159">
        <v>19.708029</v>
      </c>
      <c r="Q374" s="158">
        <v>5.1706310000000002</v>
      </c>
      <c r="R374" s="157">
        <v>3.8461539999999999</v>
      </c>
      <c r="S374" s="158">
        <v>6.4102560000000004</v>
      </c>
      <c r="T374" s="159">
        <v>16.613419</v>
      </c>
      <c r="U374" s="159">
        <v>13.261649</v>
      </c>
      <c r="V374" s="157">
        <v>8.7533159999999999</v>
      </c>
      <c r="W374" s="161">
        <v>2.6431719999999999</v>
      </c>
      <c r="X374" s="160">
        <v>1.2345680000000001</v>
      </c>
      <c r="Y374" s="163">
        <v>100</v>
      </c>
      <c r="Z374" s="157">
        <v>0</v>
      </c>
      <c r="AA374" s="157">
        <v>0</v>
      </c>
      <c r="AB374" s="157">
        <v>0</v>
      </c>
      <c r="AC374" s="158">
        <v>0</v>
      </c>
      <c r="AD374" s="157">
        <v>3.3755269999999999</v>
      </c>
      <c r="AE374" s="157">
        <v>5.8150620000000002</v>
      </c>
      <c r="AF374" s="162">
        <v>13.285714</v>
      </c>
      <c r="AG374" s="157">
        <v>6.6298339999999998</v>
      </c>
      <c r="AH374" s="157">
        <v>6.0377359999999998</v>
      </c>
      <c r="AI374" s="157">
        <v>5.6410260000000001</v>
      </c>
      <c r="AJ374" s="157">
        <v>8.3783779999999997</v>
      </c>
      <c r="AK374" s="157">
        <v>9.9033820000000006</v>
      </c>
      <c r="AL374" s="158">
        <v>9.0136050000000001</v>
      </c>
      <c r="AM374" s="161">
        <v>2.2576360000000002</v>
      </c>
      <c r="AN374" s="158">
        <v>11.889251</v>
      </c>
      <c r="AO374" s="158">
        <v>6.9258810000000004</v>
      </c>
      <c r="AP374" s="157">
        <v>5.9016390000000003</v>
      </c>
      <c r="AQ374" s="157">
        <v>4.7210299999999998</v>
      </c>
      <c r="AR374" s="157">
        <v>10.810810999999999</v>
      </c>
      <c r="AS374" s="157">
        <v>3.9603959999999998</v>
      </c>
      <c r="AT374" s="164">
        <v>12.037037</v>
      </c>
    </row>
    <row r="375" spans="1:46" ht="30.6">
      <c r="A375" s="155" t="s">
        <v>589</v>
      </c>
      <c r="B375" s="156">
        <v>28.365622999999999</v>
      </c>
      <c r="C375" s="157">
        <v>25.331858</v>
      </c>
      <c r="D375" s="158">
        <v>30.838592999999999</v>
      </c>
      <c r="E375" s="161">
        <v>13.701923000000001</v>
      </c>
      <c r="F375" s="157">
        <v>24.278438000000001</v>
      </c>
      <c r="G375" s="157">
        <v>30.337078999999999</v>
      </c>
      <c r="H375" s="162">
        <v>41.918295000000001</v>
      </c>
      <c r="I375" s="159">
        <v>35.849057000000002</v>
      </c>
      <c r="J375" s="157">
        <v>31.076388999999999</v>
      </c>
      <c r="K375" s="157">
        <v>30.563379999999999</v>
      </c>
      <c r="L375" s="160">
        <v>21.935483999999999</v>
      </c>
      <c r="M375" s="161">
        <v>13.223140000000001</v>
      </c>
      <c r="N375" s="159">
        <v>43.700158999999999</v>
      </c>
      <c r="O375" s="161">
        <v>22.727273</v>
      </c>
      <c r="P375" s="157">
        <v>27.737226</v>
      </c>
      <c r="Q375" s="160">
        <v>22.337125</v>
      </c>
      <c r="R375" s="161">
        <v>18.974359</v>
      </c>
      <c r="S375" s="160">
        <v>23.260072999999998</v>
      </c>
      <c r="T375" s="159">
        <v>39.616613000000001</v>
      </c>
      <c r="U375" s="159">
        <v>38.709676999999999</v>
      </c>
      <c r="V375" s="157">
        <v>32.891247</v>
      </c>
      <c r="W375" s="157">
        <v>23.788546</v>
      </c>
      <c r="X375" s="160">
        <v>11.111110999999999</v>
      </c>
      <c r="Y375" s="157">
        <v>0</v>
      </c>
      <c r="Z375" s="163">
        <v>100</v>
      </c>
      <c r="AA375" s="157">
        <v>0</v>
      </c>
      <c r="AB375" s="157">
        <v>0</v>
      </c>
      <c r="AC375" s="158">
        <v>0</v>
      </c>
      <c r="AD375" s="161">
        <v>16.033754999999999</v>
      </c>
      <c r="AE375" s="157">
        <v>25.071497000000001</v>
      </c>
      <c r="AF375" s="162">
        <v>37.571429000000002</v>
      </c>
      <c r="AG375" s="161">
        <v>19.337016999999999</v>
      </c>
      <c r="AH375" s="157">
        <v>30.188679</v>
      </c>
      <c r="AI375" s="161">
        <v>22.564102999999999</v>
      </c>
      <c r="AJ375" s="157">
        <v>25.675675999999999</v>
      </c>
      <c r="AK375" s="157">
        <v>29.227053000000002</v>
      </c>
      <c r="AL375" s="158">
        <v>33.333333000000003</v>
      </c>
      <c r="AM375" s="161">
        <v>14.209827000000001</v>
      </c>
      <c r="AN375" s="162">
        <v>37.052117000000003</v>
      </c>
      <c r="AO375" s="158">
        <v>25.880922999999999</v>
      </c>
      <c r="AP375" s="157">
        <v>29.508196999999999</v>
      </c>
      <c r="AQ375" s="161">
        <v>20.600857999999999</v>
      </c>
      <c r="AR375" s="159">
        <v>33.513514000000001</v>
      </c>
      <c r="AS375" s="161">
        <v>11.881188</v>
      </c>
      <c r="AT375" s="164">
        <v>28.703703999999998</v>
      </c>
    </row>
    <row r="376" spans="1:46" ht="40.799999999999997">
      <c r="A376" s="155" t="s">
        <v>868</v>
      </c>
      <c r="B376" s="156">
        <v>35.320416999999999</v>
      </c>
      <c r="C376" s="157">
        <v>35.398229999999998</v>
      </c>
      <c r="D376" s="158">
        <v>35.256988</v>
      </c>
      <c r="E376" s="157">
        <v>34.615385000000003</v>
      </c>
      <c r="F376" s="157">
        <v>39.898131999999997</v>
      </c>
      <c r="G376" s="157">
        <v>37.528089999999999</v>
      </c>
      <c r="H376" s="160">
        <v>29.307282000000001</v>
      </c>
      <c r="I376" s="161">
        <v>24.528302</v>
      </c>
      <c r="J376" s="157">
        <v>31.25</v>
      </c>
      <c r="K376" s="157">
        <v>38.309859000000003</v>
      </c>
      <c r="L376" s="158">
        <v>37.580644999999997</v>
      </c>
      <c r="M376" s="157">
        <v>39.669421</v>
      </c>
      <c r="N376" s="161">
        <v>29.665071999999999</v>
      </c>
      <c r="O376" s="161">
        <v>29.545455</v>
      </c>
      <c r="P376" s="157">
        <v>30.656934</v>
      </c>
      <c r="Q376" s="158">
        <v>39.503619</v>
      </c>
      <c r="R376" s="159">
        <v>42.820512999999998</v>
      </c>
      <c r="S376" s="158">
        <v>38.095238000000002</v>
      </c>
      <c r="T376" s="161">
        <v>30.031949000000001</v>
      </c>
      <c r="U376" s="157">
        <v>35.125447999999999</v>
      </c>
      <c r="V376" s="157">
        <v>38.992041999999998</v>
      </c>
      <c r="W376" s="159">
        <v>40.528633999999997</v>
      </c>
      <c r="X376" s="158">
        <v>30.864197999999998</v>
      </c>
      <c r="Y376" s="157">
        <v>0</v>
      </c>
      <c r="Z376" s="157">
        <v>0</v>
      </c>
      <c r="AA376" s="163">
        <v>100</v>
      </c>
      <c r="AB376" s="157">
        <v>0</v>
      </c>
      <c r="AC376" s="158">
        <v>0</v>
      </c>
      <c r="AD376" s="157">
        <v>32.067511000000003</v>
      </c>
      <c r="AE376" s="157">
        <v>35.843660999999997</v>
      </c>
      <c r="AF376" s="158">
        <v>35.857143000000001</v>
      </c>
      <c r="AG376" s="159">
        <v>40.883977999999999</v>
      </c>
      <c r="AH376" s="159">
        <v>40.754716999999999</v>
      </c>
      <c r="AI376" s="157">
        <v>36.923076999999999</v>
      </c>
      <c r="AJ376" s="157">
        <v>35.945945999999999</v>
      </c>
      <c r="AK376" s="157">
        <v>31.884058</v>
      </c>
      <c r="AL376" s="158">
        <v>32.653061000000001</v>
      </c>
      <c r="AM376" s="157">
        <v>34.661355</v>
      </c>
      <c r="AN376" s="158">
        <v>35.749186000000002</v>
      </c>
      <c r="AO376" s="158">
        <v>38.882139000000002</v>
      </c>
      <c r="AP376" s="157">
        <v>39.016393000000001</v>
      </c>
      <c r="AQ376" s="157">
        <v>37.339055999999999</v>
      </c>
      <c r="AR376" s="157">
        <v>38.918919000000002</v>
      </c>
      <c r="AS376" s="159">
        <v>41.584158000000002</v>
      </c>
      <c r="AT376" s="181">
        <v>40.740741</v>
      </c>
    </row>
    <row r="377" spans="1:46" ht="40.799999999999997">
      <c r="A377" s="155" t="s">
        <v>869</v>
      </c>
      <c r="B377" s="156">
        <v>14.058619</v>
      </c>
      <c r="C377" s="157">
        <v>18.030972999999999</v>
      </c>
      <c r="D377" s="158">
        <v>10.820558999999999</v>
      </c>
      <c r="E377" s="159">
        <v>23.076923000000001</v>
      </c>
      <c r="F377" s="157">
        <v>14.091680999999999</v>
      </c>
      <c r="G377" s="157">
        <v>12.58427</v>
      </c>
      <c r="H377" s="160">
        <v>8.5257550000000002</v>
      </c>
      <c r="I377" s="157">
        <v>10.377357999999999</v>
      </c>
      <c r="J377" s="157">
        <v>13.194444000000001</v>
      </c>
      <c r="K377" s="157">
        <v>10.985915</v>
      </c>
      <c r="L377" s="158">
        <v>19.032257999999999</v>
      </c>
      <c r="M377" s="159">
        <v>20.661156999999999</v>
      </c>
      <c r="N377" s="161">
        <v>7.017544</v>
      </c>
      <c r="O377" s="157">
        <v>13.636364</v>
      </c>
      <c r="P377" s="157">
        <v>9.4890509999999999</v>
      </c>
      <c r="Q377" s="158">
        <v>17.37332</v>
      </c>
      <c r="R377" s="159">
        <v>20.256409999999999</v>
      </c>
      <c r="S377" s="158">
        <v>15.934066</v>
      </c>
      <c r="T377" s="161">
        <v>4.4728430000000001</v>
      </c>
      <c r="U377" s="161">
        <v>6.451613</v>
      </c>
      <c r="V377" s="157">
        <v>9.8143239999999992</v>
      </c>
      <c r="W377" s="157">
        <v>16.960352</v>
      </c>
      <c r="X377" s="162">
        <v>29.320988</v>
      </c>
      <c r="Y377" s="157">
        <v>0</v>
      </c>
      <c r="Z377" s="157">
        <v>0</v>
      </c>
      <c r="AA377" s="157">
        <v>0</v>
      </c>
      <c r="AB377" s="163">
        <v>100</v>
      </c>
      <c r="AC377" s="158">
        <v>0</v>
      </c>
      <c r="AD377" s="159">
        <v>20.675104999999999</v>
      </c>
      <c r="AE377" s="157">
        <v>16.777884</v>
      </c>
      <c r="AF377" s="160">
        <v>7.7142860000000004</v>
      </c>
      <c r="AG377" s="159">
        <v>19.337016999999999</v>
      </c>
      <c r="AH377" s="157">
        <v>13.584906</v>
      </c>
      <c r="AI377" s="159">
        <v>19.487179000000001</v>
      </c>
      <c r="AJ377" s="157">
        <v>13.243243</v>
      </c>
      <c r="AK377" s="157">
        <v>13.285024</v>
      </c>
      <c r="AL377" s="158">
        <v>11.904762</v>
      </c>
      <c r="AM377" s="159">
        <v>25.365206000000001</v>
      </c>
      <c r="AN377" s="160">
        <v>7.3289900000000001</v>
      </c>
      <c r="AO377" s="158">
        <v>14.702309</v>
      </c>
      <c r="AP377" s="157">
        <v>14.42623</v>
      </c>
      <c r="AQ377" s="159">
        <v>23.175965999999999</v>
      </c>
      <c r="AR377" s="161">
        <v>8.1081079999999996</v>
      </c>
      <c r="AS377" s="157">
        <v>17.821781999999999</v>
      </c>
      <c r="AT377" s="164">
        <v>12.037037</v>
      </c>
    </row>
    <row r="378" spans="1:46" ht="30.6">
      <c r="A378" s="166" t="s">
        <v>870</v>
      </c>
      <c r="B378" s="167">
        <v>10.829608</v>
      </c>
      <c r="C378" s="168">
        <v>10.951326999999999</v>
      </c>
      <c r="D378" s="169">
        <v>10.730388</v>
      </c>
      <c r="E378" s="171">
        <v>17.307691999999999</v>
      </c>
      <c r="F378" s="168">
        <v>11.375211999999999</v>
      </c>
      <c r="G378" s="168">
        <v>9.4382020000000004</v>
      </c>
      <c r="H378" s="169">
        <v>6.571936</v>
      </c>
      <c r="I378" s="168">
        <v>6.6037739999999996</v>
      </c>
      <c r="J378" s="168">
        <v>11.458333</v>
      </c>
      <c r="K378" s="168">
        <v>10.422535</v>
      </c>
      <c r="L378" s="169">
        <v>11.451613</v>
      </c>
      <c r="M378" s="171">
        <v>16.528925999999998</v>
      </c>
      <c r="N378" s="170">
        <v>5.4226479999999997</v>
      </c>
      <c r="O378" s="171">
        <v>17.045455</v>
      </c>
      <c r="P378" s="168">
        <v>10.948905</v>
      </c>
      <c r="Q378" s="169">
        <v>12.719752</v>
      </c>
      <c r="R378" s="168">
        <v>11.538462000000001</v>
      </c>
      <c r="S378" s="169">
        <v>13.919414</v>
      </c>
      <c r="T378" s="168">
        <v>7.3482430000000001</v>
      </c>
      <c r="U378" s="170">
        <v>4.6594980000000001</v>
      </c>
      <c r="V378" s="168">
        <v>7.4270560000000003</v>
      </c>
      <c r="W378" s="168">
        <v>14.317181</v>
      </c>
      <c r="X378" s="174">
        <v>19.753086</v>
      </c>
      <c r="Y378" s="168">
        <v>0</v>
      </c>
      <c r="Z378" s="168">
        <v>0</v>
      </c>
      <c r="AA378" s="168">
        <v>0</v>
      </c>
      <c r="AB378" s="168">
        <v>0</v>
      </c>
      <c r="AC378" s="174">
        <v>79.272727000000003</v>
      </c>
      <c r="AD378" s="171">
        <v>21.097045999999999</v>
      </c>
      <c r="AE378" s="168">
        <v>13.155386</v>
      </c>
      <c r="AF378" s="172">
        <v>4.1428570000000002</v>
      </c>
      <c r="AG378" s="168">
        <v>10.497237999999999</v>
      </c>
      <c r="AH378" s="168">
        <v>7.1698110000000002</v>
      </c>
      <c r="AI378" s="168">
        <v>12.820513</v>
      </c>
      <c r="AJ378" s="168">
        <v>13.513514000000001</v>
      </c>
      <c r="AK378" s="168">
        <v>11.111110999999999</v>
      </c>
      <c r="AL378" s="169">
        <v>10.034014000000001</v>
      </c>
      <c r="AM378" s="171">
        <v>17.795484999999999</v>
      </c>
      <c r="AN378" s="169">
        <v>6.3517919999999997</v>
      </c>
      <c r="AO378" s="169">
        <v>11.057107999999999</v>
      </c>
      <c r="AP378" s="168">
        <v>9.1803279999999994</v>
      </c>
      <c r="AQ378" s="168">
        <v>11.587982999999999</v>
      </c>
      <c r="AR378" s="168">
        <v>8.1081079999999996</v>
      </c>
      <c r="AS378" s="171">
        <v>19.80198</v>
      </c>
      <c r="AT378" s="225">
        <v>4.6296299999999997</v>
      </c>
    </row>
    <row r="379" spans="1:46" ht="41.4" thickBot="1">
      <c r="A379" s="176" t="s">
        <v>871</v>
      </c>
      <c r="B379" s="177">
        <v>2.8315950000000001</v>
      </c>
      <c r="C379" s="178">
        <v>3.5398230000000002</v>
      </c>
      <c r="D379" s="179">
        <v>2.254283</v>
      </c>
      <c r="E379" s="178">
        <v>6.25</v>
      </c>
      <c r="F379" s="178">
        <v>1.867572</v>
      </c>
      <c r="G379" s="178">
        <v>1.3483149999999999</v>
      </c>
      <c r="H379" s="179">
        <v>2.4866790000000001</v>
      </c>
      <c r="I379" s="178">
        <v>2.8301889999999998</v>
      </c>
      <c r="J379" s="178">
        <v>2.9513889999999998</v>
      </c>
      <c r="K379" s="178">
        <v>1.830986</v>
      </c>
      <c r="L379" s="179">
        <v>3.870968</v>
      </c>
      <c r="M379" s="178">
        <v>4.9586779999999999</v>
      </c>
      <c r="N379" s="178">
        <v>2.0733649999999999</v>
      </c>
      <c r="O379" s="178">
        <v>6.8181820000000002</v>
      </c>
      <c r="P379" s="178">
        <v>1.459854</v>
      </c>
      <c r="Q379" s="179">
        <v>2.585315</v>
      </c>
      <c r="R379" s="178">
        <v>2.5641029999999998</v>
      </c>
      <c r="S379" s="179">
        <v>2.0146519999999999</v>
      </c>
      <c r="T379" s="178">
        <v>0.95846600000000004</v>
      </c>
      <c r="U379" s="178">
        <v>1.7921149999999999</v>
      </c>
      <c r="V379" s="178">
        <v>1.8567640000000001</v>
      </c>
      <c r="W379" s="178">
        <v>1.1013219999999999</v>
      </c>
      <c r="X379" s="179">
        <v>7.4074070000000001</v>
      </c>
      <c r="Y379" s="178">
        <v>0</v>
      </c>
      <c r="Z379" s="178">
        <v>0</v>
      </c>
      <c r="AA379" s="178">
        <v>0</v>
      </c>
      <c r="AB379" s="178">
        <v>0</v>
      </c>
      <c r="AC379" s="199">
        <v>20.727273</v>
      </c>
      <c r="AD379" s="178">
        <v>6.3291139999999997</v>
      </c>
      <c r="AE379" s="178">
        <v>3.0505239999999998</v>
      </c>
      <c r="AF379" s="179">
        <v>0.71428599999999998</v>
      </c>
      <c r="AG379" s="178">
        <v>2.2099449999999998</v>
      </c>
      <c r="AH379" s="178">
        <v>2.264151</v>
      </c>
      <c r="AI379" s="178">
        <v>1.538462</v>
      </c>
      <c r="AJ379" s="178">
        <v>2.9729730000000001</v>
      </c>
      <c r="AK379" s="178">
        <v>4.589372</v>
      </c>
      <c r="AL379" s="179">
        <v>2.3809520000000002</v>
      </c>
      <c r="AM379" s="178">
        <v>5.4448869999999996</v>
      </c>
      <c r="AN379" s="179">
        <v>1.1400650000000001</v>
      </c>
      <c r="AO379" s="179">
        <v>1.944107</v>
      </c>
      <c r="AP379" s="178">
        <v>0.98360700000000001</v>
      </c>
      <c r="AQ379" s="178">
        <v>2.1459229999999998</v>
      </c>
      <c r="AR379" s="178">
        <v>0.54054100000000005</v>
      </c>
      <c r="AS379" s="178">
        <v>4.9504950000000001</v>
      </c>
      <c r="AT379" s="180">
        <v>1.8518520000000001</v>
      </c>
    </row>
    <row r="380" spans="1:46" ht="40.65" customHeight="1" thickBot="1">
      <c r="A380" s="150" t="s">
        <v>872</v>
      </c>
      <c r="B380" s="151"/>
      <c r="C380" s="152"/>
      <c r="D380" s="153"/>
      <c r="E380" s="152"/>
      <c r="F380" s="152"/>
      <c r="G380" s="152"/>
      <c r="H380" s="153"/>
      <c r="I380" s="152"/>
      <c r="J380" s="152"/>
      <c r="K380" s="152"/>
      <c r="L380" s="153"/>
      <c r="M380" s="152"/>
      <c r="N380" s="152"/>
      <c r="O380" s="152"/>
      <c r="P380" s="152"/>
      <c r="Q380" s="153"/>
      <c r="R380" s="152"/>
      <c r="S380" s="153"/>
      <c r="T380" s="152"/>
      <c r="U380" s="152"/>
      <c r="V380" s="152"/>
      <c r="W380" s="152"/>
      <c r="X380" s="153"/>
      <c r="Y380" s="152"/>
      <c r="Z380" s="152"/>
      <c r="AA380" s="152"/>
      <c r="AB380" s="152"/>
      <c r="AC380" s="153"/>
      <c r="AD380" s="152"/>
      <c r="AE380" s="152"/>
      <c r="AF380" s="153"/>
      <c r="AG380" s="152"/>
      <c r="AH380" s="152"/>
      <c r="AI380" s="152"/>
      <c r="AJ380" s="152"/>
      <c r="AK380" s="152"/>
      <c r="AL380" s="153"/>
      <c r="AM380" s="152"/>
      <c r="AN380" s="153"/>
      <c r="AO380" s="153"/>
      <c r="AP380" s="152"/>
      <c r="AQ380" s="152"/>
      <c r="AR380" s="152"/>
      <c r="AS380" s="152"/>
      <c r="AT380" s="154"/>
    </row>
    <row r="381" spans="1:46">
      <c r="A381" s="155" t="s">
        <v>873</v>
      </c>
      <c r="B381" s="156">
        <v>1.7386980000000001</v>
      </c>
      <c r="C381" s="157">
        <v>1.7699119999999999</v>
      </c>
      <c r="D381" s="158">
        <v>1.713255</v>
      </c>
      <c r="E381" s="157">
        <v>2.4038460000000001</v>
      </c>
      <c r="F381" s="157">
        <v>1.528014</v>
      </c>
      <c r="G381" s="157">
        <v>1.573034</v>
      </c>
      <c r="H381" s="158">
        <v>1.598579</v>
      </c>
      <c r="I381" s="157">
        <v>0.94339600000000001</v>
      </c>
      <c r="J381" s="157">
        <v>2.2569439999999998</v>
      </c>
      <c r="K381" s="157">
        <v>1.1267609999999999</v>
      </c>
      <c r="L381" s="158">
        <v>2.0967739999999999</v>
      </c>
      <c r="M381" s="157">
        <v>3.3057850000000002</v>
      </c>
      <c r="N381" s="157">
        <v>1.275917</v>
      </c>
      <c r="O381" s="157">
        <v>1.1363639999999999</v>
      </c>
      <c r="P381" s="157">
        <v>3.649635</v>
      </c>
      <c r="Q381" s="158">
        <v>1.5511889999999999</v>
      </c>
      <c r="R381" s="157">
        <v>1.2820510000000001</v>
      </c>
      <c r="S381" s="158">
        <v>1.831502</v>
      </c>
      <c r="T381" s="157">
        <v>2.555911</v>
      </c>
      <c r="U381" s="157">
        <v>1.433692</v>
      </c>
      <c r="V381" s="157">
        <v>1.32626</v>
      </c>
      <c r="W381" s="157">
        <v>0.88105699999999998</v>
      </c>
      <c r="X381" s="158">
        <v>3.0864199999999999</v>
      </c>
      <c r="Y381" s="157">
        <v>3.6585369999999999</v>
      </c>
      <c r="Z381" s="157">
        <v>1.576182</v>
      </c>
      <c r="AA381" s="157">
        <v>0.98452899999999999</v>
      </c>
      <c r="AB381" s="157">
        <v>1.4134279999999999</v>
      </c>
      <c r="AC381" s="158">
        <v>3.2727270000000002</v>
      </c>
      <c r="AD381" s="157">
        <v>1.687764</v>
      </c>
      <c r="AE381" s="157">
        <v>1.4299329999999999</v>
      </c>
      <c r="AF381" s="158">
        <v>2.285714</v>
      </c>
      <c r="AG381" s="157">
        <v>0.55248600000000003</v>
      </c>
      <c r="AH381" s="157">
        <v>0.75471699999999997</v>
      </c>
      <c r="AI381" s="157">
        <v>3.0769229999999999</v>
      </c>
      <c r="AJ381" s="157">
        <v>1.081081</v>
      </c>
      <c r="AK381" s="157">
        <v>2.8985509999999999</v>
      </c>
      <c r="AL381" s="158">
        <v>1.70068</v>
      </c>
      <c r="AM381" s="157">
        <v>1.992032</v>
      </c>
      <c r="AN381" s="158">
        <v>1.4657979999999999</v>
      </c>
      <c r="AO381" s="158">
        <v>2.0656140000000001</v>
      </c>
      <c r="AP381" s="157">
        <v>2.9508200000000002</v>
      </c>
      <c r="AQ381" s="157">
        <v>1.7167380000000001</v>
      </c>
      <c r="AR381" s="157">
        <v>1.6216219999999999</v>
      </c>
      <c r="AS381" s="157">
        <v>0.99009899999999995</v>
      </c>
      <c r="AT381" s="164">
        <v>0.92592600000000003</v>
      </c>
    </row>
    <row r="382" spans="1:46">
      <c r="A382" s="155" t="s">
        <v>874</v>
      </c>
      <c r="B382" s="156">
        <v>5.6135120000000001</v>
      </c>
      <c r="C382" s="157">
        <v>5.9734509999999998</v>
      </c>
      <c r="D382" s="158">
        <v>5.3201080000000003</v>
      </c>
      <c r="E382" s="157">
        <v>10.336537999999999</v>
      </c>
      <c r="F382" s="157">
        <v>6.1120539999999997</v>
      </c>
      <c r="G382" s="157">
        <v>3.370787</v>
      </c>
      <c r="H382" s="158">
        <v>3.3747780000000001</v>
      </c>
      <c r="I382" s="157">
        <v>9.4339619999999993</v>
      </c>
      <c r="J382" s="157">
        <v>5.2083329999999997</v>
      </c>
      <c r="K382" s="157">
        <v>5.0704229999999999</v>
      </c>
      <c r="L382" s="158">
        <v>5.9677420000000003</v>
      </c>
      <c r="M382" s="157">
        <v>5.7851239999999997</v>
      </c>
      <c r="N382" s="157">
        <v>2.8708130000000001</v>
      </c>
      <c r="O382" s="157">
        <v>5.6818179999999998</v>
      </c>
      <c r="P382" s="157">
        <v>5.1094889999999999</v>
      </c>
      <c r="Q382" s="158">
        <v>6.8252329999999999</v>
      </c>
      <c r="R382" s="157">
        <v>4.1025640000000001</v>
      </c>
      <c r="S382" s="158">
        <v>8.6080590000000008</v>
      </c>
      <c r="T382" s="157">
        <v>6.0702879999999997</v>
      </c>
      <c r="U382" s="157">
        <v>4.6594980000000001</v>
      </c>
      <c r="V382" s="157">
        <v>4.2440319999999998</v>
      </c>
      <c r="W382" s="157">
        <v>4.6255509999999997</v>
      </c>
      <c r="X382" s="158">
        <v>10.185185000000001</v>
      </c>
      <c r="Y382" s="157">
        <v>3.6585369999999999</v>
      </c>
      <c r="Z382" s="157">
        <v>3.6777579999999999</v>
      </c>
      <c r="AA382" s="157">
        <v>4.7819969999999996</v>
      </c>
      <c r="AB382" s="159">
        <v>10.954064000000001</v>
      </c>
      <c r="AC382" s="158">
        <v>7.6363640000000004</v>
      </c>
      <c r="AD382" s="159">
        <v>10.970464</v>
      </c>
      <c r="AE382" s="157">
        <v>5.4337460000000002</v>
      </c>
      <c r="AF382" s="158">
        <v>4</v>
      </c>
      <c r="AG382" s="157">
        <v>7.734807</v>
      </c>
      <c r="AH382" s="157">
        <v>5.2830190000000004</v>
      </c>
      <c r="AI382" s="157">
        <v>6.6666670000000003</v>
      </c>
      <c r="AJ382" s="157">
        <v>5.9459460000000002</v>
      </c>
      <c r="AK382" s="157">
        <v>4.589372</v>
      </c>
      <c r="AL382" s="158">
        <v>5.2721090000000004</v>
      </c>
      <c r="AM382" s="157">
        <v>6.7729080000000002</v>
      </c>
      <c r="AN382" s="158">
        <v>4.9674269999999998</v>
      </c>
      <c r="AO382" s="158">
        <v>7.1688939999999999</v>
      </c>
      <c r="AP382" s="157">
        <v>6.5573769999999998</v>
      </c>
      <c r="AQ382" s="157">
        <v>10.300428999999999</v>
      </c>
      <c r="AR382" s="157">
        <v>3.2432430000000001</v>
      </c>
      <c r="AS382" s="157">
        <v>4.9504950000000001</v>
      </c>
      <c r="AT382" s="164">
        <v>8.3333329999999997</v>
      </c>
    </row>
    <row r="383" spans="1:46">
      <c r="A383" s="155" t="s">
        <v>875</v>
      </c>
      <c r="B383" s="156">
        <v>14.058619</v>
      </c>
      <c r="C383" s="157">
        <v>16.70354</v>
      </c>
      <c r="D383" s="158">
        <v>11.902615000000001</v>
      </c>
      <c r="E383" s="159">
        <v>19.471153999999999</v>
      </c>
      <c r="F383" s="157">
        <v>14.770797999999999</v>
      </c>
      <c r="G383" s="157">
        <v>11.685392999999999</v>
      </c>
      <c r="H383" s="158">
        <v>11.190053000000001</v>
      </c>
      <c r="I383" s="157">
        <v>10.377357999999999</v>
      </c>
      <c r="J383" s="157">
        <v>12.673610999999999</v>
      </c>
      <c r="K383" s="157">
        <v>12.676056000000001</v>
      </c>
      <c r="L383" s="158">
        <v>17.580645000000001</v>
      </c>
      <c r="M383" s="157">
        <v>16.528925999999998</v>
      </c>
      <c r="N383" s="161">
        <v>8.931419</v>
      </c>
      <c r="O383" s="161">
        <v>6.8181820000000002</v>
      </c>
      <c r="P383" s="157">
        <v>16.058394</v>
      </c>
      <c r="Q383" s="158">
        <v>16.649431</v>
      </c>
      <c r="R383" s="157">
        <v>16.410256</v>
      </c>
      <c r="S383" s="158">
        <v>17.582418000000001</v>
      </c>
      <c r="T383" s="157">
        <v>10.543131000000001</v>
      </c>
      <c r="U383" s="157">
        <v>12.544803</v>
      </c>
      <c r="V383" s="157">
        <v>10.079575999999999</v>
      </c>
      <c r="W383" s="157">
        <v>15.198238</v>
      </c>
      <c r="X383" s="162">
        <v>26.543209999999998</v>
      </c>
      <c r="Y383" s="161">
        <v>8.5365850000000005</v>
      </c>
      <c r="Z383" s="157">
        <v>9.4570930000000004</v>
      </c>
      <c r="AA383" s="157">
        <v>12.236287000000001</v>
      </c>
      <c r="AB383" s="159">
        <v>24.028269000000002</v>
      </c>
      <c r="AC383" s="162">
        <v>21.454545</v>
      </c>
      <c r="AD383" s="159">
        <v>20.675104999999999</v>
      </c>
      <c r="AE383" s="157">
        <v>14.299333000000001</v>
      </c>
      <c r="AF383" s="158">
        <v>11.428571</v>
      </c>
      <c r="AG383" s="157">
        <v>17.127071999999998</v>
      </c>
      <c r="AH383" s="157">
        <v>13.962263999999999</v>
      </c>
      <c r="AI383" s="157">
        <v>14.358974</v>
      </c>
      <c r="AJ383" s="157">
        <v>15.675675999999999</v>
      </c>
      <c r="AK383" s="157">
        <v>13.043478</v>
      </c>
      <c r="AL383" s="158">
        <v>12.755102000000001</v>
      </c>
      <c r="AM383" s="159">
        <v>20.185922999999999</v>
      </c>
      <c r="AN383" s="158">
        <v>10.423453</v>
      </c>
      <c r="AO383" s="158">
        <v>14.580802</v>
      </c>
      <c r="AP383" s="157">
        <v>12.131148</v>
      </c>
      <c r="AQ383" s="159">
        <v>20.171673999999999</v>
      </c>
      <c r="AR383" s="157">
        <v>11.891892</v>
      </c>
      <c r="AS383" s="159">
        <v>22.772276999999999</v>
      </c>
      <c r="AT383" s="164">
        <v>13.888889000000001</v>
      </c>
    </row>
    <row r="384" spans="1:46">
      <c r="A384" s="155" t="s">
        <v>876</v>
      </c>
      <c r="B384" s="156">
        <v>14.853453</v>
      </c>
      <c r="C384" s="157">
        <v>15.929204</v>
      </c>
      <c r="D384" s="158">
        <v>13.976554999999999</v>
      </c>
      <c r="E384" s="159">
        <v>20.913461999999999</v>
      </c>
      <c r="F384" s="157">
        <v>15.280136000000001</v>
      </c>
      <c r="G384" s="157">
        <v>15.280899</v>
      </c>
      <c r="H384" s="160">
        <v>9.5914739999999998</v>
      </c>
      <c r="I384" s="161">
        <v>9.4339619999999993</v>
      </c>
      <c r="J384" s="157">
        <v>13.541667</v>
      </c>
      <c r="K384" s="157">
        <v>14.366197</v>
      </c>
      <c r="L384" s="158">
        <v>17.580645000000001</v>
      </c>
      <c r="M384" s="157">
        <v>13.223140000000001</v>
      </c>
      <c r="N384" s="157">
        <v>10.845295</v>
      </c>
      <c r="O384" s="157">
        <v>15.909091</v>
      </c>
      <c r="P384" s="157">
        <v>12.408759</v>
      </c>
      <c r="Q384" s="158">
        <v>17.166494</v>
      </c>
      <c r="R384" s="157">
        <v>18.974359</v>
      </c>
      <c r="S384" s="158">
        <v>16.117215999999999</v>
      </c>
      <c r="T384" s="157">
        <v>12.460063999999999</v>
      </c>
      <c r="U384" s="157">
        <v>12.903226</v>
      </c>
      <c r="V384" s="157">
        <v>13.527851</v>
      </c>
      <c r="W384" s="157">
        <v>18.281938</v>
      </c>
      <c r="X384" s="158">
        <v>16.049382999999999</v>
      </c>
      <c r="Y384" s="161">
        <v>6.7073169999999998</v>
      </c>
      <c r="Z384" s="161">
        <v>9.2819610000000008</v>
      </c>
      <c r="AA384" s="157">
        <v>18.706047999999999</v>
      </c>
      <c r="AB384" s="159">
        <v>20.141342999999999</v>
      </c>
      <c r="AC384" s="158">
        <v>16</v>
      </c>
      <c r="AD384" s="157">
        <v>13.080169</v>
      </c>
      <c r="AE384" s="157">
        <v>15.919924</v>
      </c>
      <c r="AF384" s="158">
        <v>14</v>
      </c>
      <c r="AG384" s="157">
        <v>11.049723999999999</v>
      </c>
      <c r="AH384" s="157">
        <v>16.981131999999999</v>
      </c>
      <c r="AI384" s="157">
        <v>19.487179000000001</v>
      </c>
      <c r="AJ384" s="157">
        <v>15.135135</v>
      </c>
      <c r="AK384" s="157">
        <v>13.043478</v>
      </c>
      <c r="AL384" s="158">
        <v>14.62585</v>
      </c>
      <c r="AM384" s="157">
        <v>18.061088999999999</v>
      </c>
      <c r="AN384" s="158">
        <v>12.947882999999999</v>
      </c>
      <c r="AO384" s="158">
        <v>16.767921999999999</v>
      </c>
      <c r="AP384" s="157">
        <v>16.065574000000002</v>
      </c>
      <c r="AQ384" s="159">
        <v>21.459226999999998</v>
      </c>
      <c r="AR384" s="157">
        <v>15.675675999999999</v>
      </c>
      <c r="AS384" s="159">
        <v>21.782177999999998</v>
      </c>
      <c r="AT384" s="164">
        <v>17.592593000000001</v>
      </c>
    </row>
    <row r="385" spans="1:46">
      <c r="A385" s="155" t="s">
        <v>877</v>
      </c>
      <c r="B385" s="156">
        <v>22.205663000000001</v>
      </c>
      <c r="C385" s="157">
        <v>21.017699</v>
      </c>
      <c r="D385" s="158">
        <v>23.174030999999999</v>
      </c>
      <c r="E385" s="161">
        <v>15.625</v>
      </c>
      <c r="F385" s="157">
        <v>25.636672000000001</v>
      </c>
      <c r="G385" s="157">
        <v>23.146066999999999</v>
      </c>
      <c r="H385" s="158">
        <v>22.735346</v>
      </c>
      <c r="I385" s="157">
        <v>17.924527999999999</v>
      </c>
      <c r="J385" s="157">
        <v>20.659721999999999</v>
      </c>
      <c r="K385" s="157">
        <v>24.225352000000001</v>
      </c>
      <c r="L385" s="158">
        <v>22.096774</v>
      </c>
      <c r="M385" s="157">
        <v>19.834710999999999</v>
      </c>
      <c r="N385" s="157">
        <v>24.401914000000001</v>
      </c>
      <c r="O385" s="157">
        <v>26.136364</v>
      </c>
      <c r="P385" s="157">
        <v>21.167883</v>
      </c>
      <c r="Q385" s="158">
        <v>21.820062</v>
      </c>
      <c r="R385" s="157">
        <v>21.538461999999999</v>
      </c>
      <c r="S385" s="158">
        <v>21.978021999999999</v>
      </c>
      <c r="T385" s="157">
        <v>18.210863</v>
      </c>
      <c r="U385" s="157">
        <v>24.37276</v>
      </c>
      <c r="V385" s="157">
        <v>24.933686999999999</v>
      </c>
      <c r="W385" s="157">
        <v>25.991188999999999</v>
      </c>
      <c r="X385" s="160">
        <v>16.975308999999999</v>
      </c>
      <c r="Y385" s="161">
        <v>14.02439</v>
      </c>
      <c r="Z385" s="157">
        <v>22.767074999999998</v>
      </c>
      <c r="AA385" s="157">
        <v>27.004218999999999</v>
      </c>
      <c r="AB385" s="157">
        <v>19.081271999999998</v>
      </c>
      <c r="AC385" s="160">
        <v>16.363636</v>
      </c>
      <c r="AD385" s="157">
        <v>18.987342000000002</v>
      </c>
      <c r="AE385" s="157">
        <v>21.258341000000001</v>
      </c>
      <c r="AF385" s="158">
        <v>25.142856999999999</v>
      </c>
      <c r="AG385" s="161">
        <v>17.127071999999998</v>
      </c>
      <c r="AH385" s="157">
        <v>26.415094</v>
      </c>
      <c r="AI385" s="157">
        <v>23.589744</v>
      </c>
      <c r="AJ385" s="157">
        <v>18.918918999999999</v>
      </c>
      <c r="AK385" s="157">
        <v>22.463768000000002</v>
      </c>
      <c r="AL385" s="158">
        <v>23.299320000000002</v>
      </c>
      <c r="AM385" s="157">
        <v>20.584329</v>
      </c>
      <c r="AN385" s="158">
        <v>23.452769</v>
      </c>
      <c r="AO385" s="158">
        <v>21.749696</v>
      </c>
      <c r="AP385" s="157">
        <v>21.639344000000001</v>
      </c>
      <c r="AQ385" s="157">
        <v>19.313305</v>
      </c>
      <c r="AR385" s="157">
        <v>24.864865000000002</v>
      </c>
      <c r="AS385" s="157">
        <v>20.792079000000001</v>
      </c>
      <c r="AT385" s="164">
        <v>19.444444000000001</v>
      </c>
    </row>
    <row r="386" spans="1:46">
      <c r="A386" s="155" t="s">
        <v>878</v>
      </c>
      <c r="B386" s="156">
        <v>12.319921000000001</v>
      </c>
      <c r="C386" s="157">
        <v>11.504424999999999</v>
      </c>
      <c r="D386" s="158">
        <v>12.984671000000001</v>
      </c>
      <c r="E386" s="157">
        <v>12.259615</v>
      </c>
      <c r="F386" s="157">
        <v>11.544992000000001</v>
      </c>
      <c r="G386" s="157">
        <v>12.58427</v>
      </c>
      <c r="H386" s="158">
        <v>12.966252000000001</v>
      </c>
      <c r="I386" s="157">
        <v>10.377357999999999</v>
      </c>
      <c r="J386" s="157">
        <v>12.5</v>
      </c>
      <c r="K386" s="157">
        <v>13.802816999999999</v>
      </c>
      <c r="L386" s="158">
        <v>10.806452</v>
      </c>
      <c r="M386" s="157">
        <v>15.702479</v>
      </c>
      <c r="N386" s="157">
        <v>14.035088</v>
      </c>
      <c r="O386" s="157">
        <v>11.363636</v>
      </c>
      <c r="P386" s="157">
        <v>8.0291969999999999</v>
      </c>
      <c r="Q386" s="158">
        <v>11.789038</v>
      </c>
      <c r="R386" s="157">
        <v>12.820513</v>
      </c>
      <c r="S386" s="158">
        <v>10.989011</v>
      </c>
      <c r="T386" s="157">
        <v>14.696486</v>
      </c>
      <c r="U386" s="157">
        <v>11.469533999999999</v>
      </c>
      <c r="V386" s="157">
        <v>16.180371000000001</v>
      </c>
      <c r="W386" s="157">
        <v>14.317181</v>
      </c>
      <c r="X386" s="158">
        <v>9.2592590000000001</v>
      </c>
      <c r="Y386" s="161">
        <v>6.7073169999999998</v>
      </c>
      <c r="Z386" s="157">
        <v>15.761820999999999</v>
      </c>
      <c r="AA386" s="157">
        <v>13.080169</v>
      </c>
      <c r="AB386" s="157">
        <v>8.1272079999999995</v>
      </c>
      <c r="AC386" s="158">
        <v>11.272727</v>
      </c>
      <c r="AD386" s="157">
        <v>11.814346</v>
      </c>
      <c r="AE386" s="157">
        <v>12.392754999999999</v>
      </c>
      <c r="AF386" s="158">
        <v>12.714286</v>
      </c>
      <c r="AG386" s="157">
        <v>9.9447510000000001</v>
      </c>
      <c r="AH386" s="157">
        <v>12.452830000000001</v>
      </c>
      <c r="AI386" s="157">
        <v>12.307691999999999</v>
      </c>
      <c r="AJ386" s="157">
        <v>12.972973</v>
      </c>
      <c r="AK386" s="157">
        <v>9.4202899999999996</v>
      </c>
      <c r="AL386" s="158">
        <v>14.62585</v>
      </c>
      <c r="AM386" s="157">
        <v>9.5617529999999995</v>
      </c>
      <c r="AN386" s="158">
        <v>13.843648</v>
      </c>
      <c r="AO386" s="158">
        <v>13.122722</v>
      </c>
      <c r="AP386" s="157">
        <v>15.409836</v>
      </c>
      <c r="AQ386" s="157">
        <v>8.583691</v>
      </c>
      <c r="AR386" s="157">
        <v>13.513514000000001</v>
      </c>
      <c r="AS386" s="157">
        <v>13.861386</v>
      </c>
      <c r="AT386" s="164">
        <v>12.962963</v>
      </c>
    </row>
    <row r="387" spans="1:46">
      <c r="A387" s="155" t="s">
        <v>879</v>
      </c>
      <c r="B387" s="156">
        <v>9.1405860000000008</v>
      </c>
      <c r="C387" s="157">
        <v>6.3053100000000004</v>
      </c>
      <c r="D387" s="158">
        <v>11.451758</v>
      </c>
      <c r="E387" s="157">
        <v>6.0096150000000002</v>
      </c>
      <c r="F387" s="157">
        <v>10.186757</v>
      </c>
      <c r="G387" s="157">
        <v>8.5393260000000009</v>
      </c>
      <c r="H387" s="158">
        <v>10.834813</v>
      </c>
      <c r="I387" s="157">
        <v>11.320755</v>
      </c>
      <c r="J387" s="157">
        <v>8.8541670000000003</v>
      </c>
      <c r="K387" s="157">
        <v>10.140845000000001</v>
      </c>
      <c r="L387" s="158">
        <v>7.9032260000000001</v>
      </c>
      <c r="M387" s="157">
        <v>12.396694</v>
      </c>
      <c r="N387" s="157">
        <v>9.2503989999999998</v>
      </c>
      <c r="O387" s="157">
        <v>7.9545450000000004</v>
      </c>
      <c r="P387" s="157">
        <v>8.0291969999999999</v>
      </c>
      <c r="Q387" s="158">
        <v>9.3071350000000006</v>
      </c>
      <c r="R387" s="157">
        <v>10.769231</v>
      </c>
      <c r="S387" s="158">
        <v>8.2417580000000008</v>
      </c>
      <c r="T387" s="157">
        <v>12.140575</v>
      </c>
      <c r="U387" s="157">
        <v>8.9605730000000001</v>
      </c>
      <c r="V387" s="157">
        <v>10.61008</v>
      </c>
      <c r="W387" s="157">
        <v>7.7092510000000001</v>
      </c>
      <c r="X387" s="158">
        <v>9.2592590000000001</v>
      </c>
      <c r="Y387" s="157">
        <v>12.804878</v>
      </c>
      <c r="Z387" s="157">
        <v>11.908932</v>
      </c>
      <c r="AA387" s="157">
        <v>9.4233469999999997</v>
      </c>
      <c r="AB387" s="161">
        <v>3.8869259999999999</v>
      </c>
      <c r="AC387" s="158">
        <v>6.1818179999999998</v>
      </c>
      <c r="AD387" s="157">
        <v>8.4388190000000005</v>
      </c>
      <c r="AE387" s="157">
        <v>8.0076260000000001</v>
      </c>
      <c r="AF387" s="158">
        <v>11.142856999999999</v>
      </c>
      <c r="AG387" s="157">
        <v>11.602209999999999</v>
      </c>
      <c r="AH387" s="157">
        <v>9.4339619999999993</v>
      </c>
      <c r="AI387" s="157">
        <v>7.6923079999999997</v>
      </c>
      <c r="AJ387" s="157">
        <v>8.1081079999999996</v>
      </c>
      <c r="AK387" s="157">
        <v>10.144928</v>
      </c>
      <c r="AL387" s="158">
        <v>8.6734690000000008</v>
      </c>
      <c r="AM387" s="157">
        <v>8.3665339999999997</v>
      </c>
      <c r="AN387" s="158">
        <v>9.6905540000000006</v>
      </c>
      <c r="AO387" s="158">
        <v>8.8699879999999993</v>
      </c>
      <c r="AP387" s="157">
        <v>8.5245899999999999</v>
      </c>
      <c r="AQ387" s="157">
        <v>6.8669529999999996</v>
      </c>
      <c r="AR387" s="157">
        <v>10.27027</v>
      </c>
      <c r="AS387" s="157">
        <v>4.9504950000000001</v>
      </c>
      <c r="AT387" s="164">
        <v>10.185185000000001</v>
      </c>
    </row>
    <row r="388" spans="1:46">
      <c r="A388" s="155" t="s">
        <v>880</v>
      </c>
      <c r="B388" s="156">
        <v>5.712866</v>
      </c>
      <c r="C388" s="157">
        <v>4.5353979999999998</v>
      </c>
      <c r="D388" s="158">
        <v>6.6726780000000003</v>
      </c>
      <c r="E388" s="157">
        <v>3.3653849999999998</v>
      </c>
      <c r="F388" s="157">
        <v>5.4329369999999999</v>
      </c>
      <c r="G388" s="157">
        <v>5.168539</v>
      </c>
      <c r="H388" s="158">
        <v>8.170515</v>
      </c>
      <c r="I388" s="157">
        <v>4.7169809999999996</v>
      </c>
      <c r="J388" s="157">
        <v>5.3819439999999998</v>
      </c>
      <c r="K388" s="157">
        <v>6.6197179999999998</v>
      </c>
      <c r="L388" s="158">
        <v>5.1612900000000002</v>
      </c>
      <c r="M388" s="157">
        <v>3.3057850000000002</v>
      </c>
      <c r="N388" s="157">
        <v>8.1339710000000007</v>
      </c>
      <c r="O388" s="157">
        <v>7.9545450000000004</v>
      </c>
      <c r="P388" s="157">
        <v>5.8394159999999999</v>
      </c>
      <c r="Q388" s="158">
        <v>4.5501550000000002</v>
      </c>
      <c r="R388" s="157">
        <v>3.8461539999999999</v>
      </c>
      <c r="S388" s="158">
        <v>4.945055</v>
      </c>
      <c r="T388" s="157">
        <v>7.9872199999999998</v>
      </c>
      <c r="U388" s="157">
        <v>7.1684590000000004</v>
      </c>
      <c r="V388" s="157">
        <v>6.3660480000000002</v>
      </c>
      <c r="W388" s="157">
        <v>4.4052860000000003</v>
      </c>
      <c r="X388" s="158">
        <v>3.0864199999999999</v>
      </c>
      <c r="Y388" s="159">
        <v>12.195122</v>
      </c>
      <c r="Z388" s="157">
        <v>9.1068300000000004</v>
      </c>
      <c r="AA388" s="157">
        <v>4.0787620000000002</v>
      </c>
      <c r="AB388" s="157">
        <v>1.060071</v>
      </c>
      <c r="AC388" s="158">
        <v>4</v>
      </c>
      <c r="AD388" s="157">
        <v>3.7974679999999998</v>
      </c>
      <c r="AE388" s="157">
        <v>5.8150620000000002</v>
      </c>
      <c r="AF388" s="158">
        <v>6.2857139999999996</v>
      </c>
      <c r="AG388" s="157">
        <v>10.497237999999999</v>
      </c>
      <c r="AH388" s="157">
        <v>5.6603770000000004</v>
      </c>
      <c r="AI388" s="157">
        <v>3.589744</v>
      </c>
      <c r="AJ388" s="157">
        <v>6.4864860000000002</v>
      </c>
      <c r="AK388" s="157">
        <v>6.7632849999999998</v>
      </c>
      <c r="AL388" s="158">
        <v>3.7414969999999999</v>
      </c>
      <c r="AM388" s="157">
        <v>2.5232399999999999</v>
      </c>
      <c r="AN388" s="158">
        <v>7.7361560000000003</v>
      </c>
      <c r="AO388" s="158">
        <v>5.7108140000000001</v>
      </c>
      <c r="AP388" s="157">
        <v>7.2131150000000002</v>
      </c>
      <c r="AQ388" s="157">
        <v>3.004292</v>
      </c>
      <c r="AR388" s="157">
        <v>7.0270270000000004</v>
      </c>
      <c r="AS388" s="157">
        <v>0.99009899999999995</v>
      </c>
      <c r="AT388" s="164">
        <v>8.3333329999999997</v>
      </c>
    </row>
    <row r="389" spans="1:46">
      <c r="A389" s="155" t="s">
        <v>881</v>
      </c>
      <c r="B389" s="156">
        <v>2.3845010000000002</v>
      </c>
      <c r="C389" s="157">
        <v>2.5442480000000001</v>
      </c>
      <c r="D389" s="158">
        <v>2.254283</v>
      </c>
      <c r="E389" s="157">
        <v>1.4423079999999999</v>
      </c>
      <c r="F389" s="157">
        <v>2.0373510000000001</v>
      </c>
      <c r="G389" s="157">
        <v>3.370787</v>
      </c>
      <c r="H389" s="158">
        <v>2.6642980000000001</v>
      </c>
      <c r="I389" s="157">
        <v>1.886792</v>
      </c>
      <c r="J389" s="157">
        <v>2.0833330000000001</v>
      </c>
      <c r="K389" s="157">
        <v>2.2535210000000001</v>
      </c>
      <c r="L389" s="158">
        <v>2.9032260000000001</v>
      </c>
      <c r="M389" s="157">
        <v>2.479339</v>
      </c>
      <c r="N389" s="157">
        <v>3.030303</v>
      </c>
      <c r="O389" s="157">
        <v>3.4090910000000001</v>
      </c>
      <c r="P389" s="157">
        <v>2.919708</v>
      </c>
      <c r="Q389" s="158">
        <v>1.9648399999999999</v>
      </c>
      <c r="R389" s="157">
        <v>1.538462</v>
      </c>
      <c r="S389" s="158">
        <v>2.0146519999999999</v>
      </c>
      <c r="T389" s="157">
        <v>3.5143770000000001</v>
      </c>
      <c r="U389" s="157">
        <v>5.3763439999999996</v>
      </c>
      <c r="V389" s="157">
        <v>1.8567640000000001</v>
      </c>
      <c r="W389" s="157">
        <v>1.1013219999999999</v>
      </c>
      <c r="X389" s="158">
        <v>0.61728400000000005</v>
      </c>
      <c r="Y389" s="159">
        <v>8.5365850000000005</v>
      </c>
      <c r="Z389" s="157">
        <v>4.3782839999999998</v>
      </c>
      <c r="AA389" s="157">
        <v>0.98452899999999999</v>
      </c>
      <c r="AB389" s="157">
        <v>0</v>
      </c>
      <c r="AC389" s="158">
        <v>0.72727299999999995</v>
      </c>
      <c r="AD389" s="157">
        <v>0.84388200000000002</v>
      </c>
      <c r="AE389" s="157">
        <v>2.0019070000000001</v>
      </c>
      <c r="AF389" s="158">
        <v>3.4285709999999998</v>
      </c>
      <c r="AG389" s="157">
        <v>2.7624309999999999</v>
      </c>
      <c r="AH389" s="157">
        <v>2.264151</v>
      </c>
      <c r="AI389" s="157">
        <v>2.051282</v>
      </c>
      <c r="AJ389" s="157">
        <v>2.1621619999999999</v>
      </c>
      <c r="AK389" s="157">
        <v>3.1400969999999999</v>
      </c>
      <c r="AL389" s="158">
        <v>2.040816</v>
      </c>
      <c r="AM389" s="157">
        <v>0.79681299999999999</v>
      </c>
      <c r="AN389" s="158">
        <v>3.1758959999999998</v>
      </c>
      <c r="AO389" s="158">
        <v>1.7010940000000001</v>
      </c>
      <c r="AP389" s="157">
        <v>2.2950819999999998</v>
      </c>
      <c r="AQ389" s="157">
        <v>0.42918499999999998</v>
      </c>
      <c r="AR389" s="157">
        <v>1.6216219999999999</v>
      </c>
      <c r="AS389" s="157">
        <v>0</v>
      </c>
      <c r="AT389" s="164">
        <v>2.7777780000000001</v>
      </c>
    </row>
    <row r="390" spans="1:46">
      <c r="A390" s="166" t="s">
        <v>882</v>
      </c>
      <c r="B390" s="167">
        <v>1.7386980000000001</v>
      </c>
      <c r="C390" s="168">
        <v>1.548673</v>
      </c>
      <c r="D390" s="169">
        <v>1.8935979999999999</v>
      </c>
      <c r="E390" s="168">
        <v>0.72115399999999996</v>
      </c>
      <c r="F390" s="168">
        <v>1.528014</v>
      </c>
      <c r="G390" s="168">
        <v>2.6966290000000002</v>
      </c>
      <c r="H390" s="169">
        <v>1.953819</v>
      </c>
      <c r="I390" s="168">
        <v>4.7169809999999996</v>
      </c>
      <c r="J390" s="168">
        <v>2.0833330000000001</v>
      </c>
      <c r="K390" s="168">
        <v>1.549296</v>
      </c>
      <c r="L390" s="169">
        <v>1.129032</v>
      </c>
      <c r="M390" s="168">
        <v>0.82644600000000001</v>
      </c>
      <c r="N390" s="168">
        <v>2.8708130000000001</v>
      </c>
      <c r="O390" s="168">
        <v>2.2727270000000002</v>
      </c>
      <c r="P390" s="168">
        <v>2.919708</v>
      </c>
      <c r="Q390" s="169">
        <v>1.0341260000000001</v>
      </c>
      <c r="R390" s="168">
        <v>1.025641</v>
      </c>
      <c r="S390" s="169">
        <v>0.91575099999999998</v>
      </c>
      <c r="T390" s="168">
        <v>4.792332</v>
      </c>
      <c r="U390" s="168">
        <v>1.7921149999999999</v>
      </c>
      <c r="V390" s="168">
        <v>1.061008</v>
      </c>
      <c r="W390" s="168">
        <v>0.66079299999999996</v>
      </c>
      <c r="X390" s="169">
        <v>0.61728400000000005</v>
      </c>
      <c r="Y390" s="168">
        <v>6.7073169999999998</v>
      </c>
      <c r="Z390" s="168">
        <v>2.2767080000000002</v>
      </c>
      <c r="AA390" s="168">
        <v>0.70323500000000005</v>
      </c>
      <c r="AB390" s="168">
        <v>0</v>
      </c>
      <c r="AC390" s="169">
        <v>1.818182</v>
      </c>
      <c r="AD390" s="168">
        <v>1.2658229999999999</v>
      </c>
      <c r="AE390" s="168">
        <v>1.7159199999999999</v>
      </c>
      <c r="AF390" s="169">
        <v>2</v>
      </c>
      <c r="AG390" s="168">
        <v>1.657459</v>
      </c>
      <c r="AH390" s="168">
        <v>1.5094339999999999</v>
      </c>
      <c r="AI390" s="168">
        <v>1.025641</v>
      </c>
      <c r="AJ390" s="168">
        <v>2.4324319999999999</v>
      </c>
      <c r="AK390" s="168">
        <v>2.1739130000000002</v>
      </c>
      <c r="AL390" s="169">
        <v>1.360544</v>
      </c>
      <c r="AM390" s="168">
        <v>0.79681299999999999</v>
      </c>
      <c r="AN390" s="169">
        <v>2.2801300000000002</v>
      </c>
      <c r="AO390" s="169">
        <v>1.0935600000000001</v>
      </c>
      <c r="AP390" s="168">
        <v>0.65573800000000004</v>
      </c>
      <c r="AQ390" s="168">
        <v>0.85836900000000005</v>
      </c>
      <c r="AR390" s="168">
        <v>1.081081</v>
      </c>
      <c r="AS390" s="168">
        <v>0.99009899999999995</v>
      </c>
      <c r="AT390" s="182">
        <v>0.92592600000000003</v>
      </c>
    </row>
    <row r="391" spans="1:46" ht="21" thickBot="1">
      <c r="A391" s="185" t="s">
        <v>60</v>
      </c>
      <c r="B391" s="186">
        <v>10.233482</v>
      </c>
      <c r="C391" s="187">
        <v>12.168142</v>
      </c>
      <c r="D391" s="188">
        <v>8.656447</v>
      </c>
      <c r="E391" s="187">
        <v>7.4519229999999999</v>
      </c>
      <c r="F391" s="187">
        <v>5.9422750000000004</v>
      </c>
      <c r="G391" s="187">
        <v>12.58427</v>
      </c>
      <c r="H391" s="188">
        <v>14.920071</v>
      </c>
      <c r="I391" s="191">
        <v>18.867925</v>
      </c>
      <c r="J391" s="187">
        <v>14.756944000000001</v>
      </c>
      <c r="K391" s="187">
        <v>8.1690140000000007</v>
      </c>
      <c r="L391" s="188">
        <v>6.7741939999999996</v>
      </c>
      <c r="M391" s="187">
        <v>6.6115700000000004</v>
      </c>
      <c r="N391" s="187">
        <v>14.354067000000001</v>
      </c>
      <c r="O391" s="187">
        <v>11.363636</v>
      </c>
      <c r="P391" s="187">
        <v>13.868613</v>
      </c>
      <c r="Q391" s="188">
        <v>7.3422960000000002</v>
      </c>
      <c r="R391" s="187">
        <v>7.6923079999999997</v>
      </c>
      <c r="S391" s="188">
        <v>6.7765570000000004</v>
      </c>
      <c r="T391" s="187">
        <v>7.0287540000000002</v>
      </c>
      <c r="U391" s="187">
        <v>9.3189960000000003</v>
      </c>
      <c r="V391" s="187">
        <v>9.8143239999999992</v>
      </c>
      <c r="W391" s="187">
        <v>6.8281939999999999</v>
      </c>
      <c r="X391" s="192">
        <v>4.3209879999999998</v>
      </c>
      <c r="Y391" s="191">
        <v>16.463415000000001</v>
      </c>
      <c r="Z391" s="187">
        <v>9.8073560000000004</v>
      </c>
      <c r="AA391" s="187">
        <v>8.0168780000000002</v>
      </c>
      <c r="AB391" s="187">
        <v>11.30742</v>
      </c>
      <c r="AC391" s="188">
        <v>11.272727</v>
      </c>
      <c r="AD391" s="187">
        <v>8.4388190000000005</v>
      </c>
      <c r="AE391" s="187">
        <v>11.725453</v>
      </c>
      <c r="AF391" s="188">
        <v>7.5714290000000002</v>
      </c>
      <c r="AG391" s="187">
        <v>9.9447510000000001</v>
      </c>
      <c r="AH391" s="187">
        <v>5.2830190000000004</v>
      </c>
      <c r="AI391" s="187">
        <v>6.1538459999999997</v>
      </c>
      <c r="AJ391" s="187">
        <v>11.081080999999999</v>
      </c>
      <c r="AK391" s="187">
        <v>12.318841000000001</v>
      </c>
      <c r="AL391" s="188">
        <v>11.904762</v>
      </c>
      <c r="AM391" s="187">
        <v>10.358566</v>
      </c>
      <c r="AN391" s="188">
        <v>10.016287</v>
      </c>
      <c r="AO391" s="188">
        <v>7.1688939999999999</v>
      </c>
      <c r="AP391" s="187">
        <v>6.5573769999999998</v>
      </c>
      <c r="AQ391" s="187">
        <v>7.2961369999999999</v>
      </c>
      <c r="AR391" s="187">
        <v>9.1891890000000007</v>
      </c>
      <c r="AS391" s="187">
        <v>7.9207919999999996</v>
      </c>
      <c r="AT391" s="227">
        <v>4.6296299999999997</v>
      </c>
    </row>
    <row r="392" spans="1:46" s="135" customFormat="1" ht="40.35" customHeight="1" thickBot="1">
      <c r="A392" s="299" t="s">
        <v>883</v>
      </c>
      <c r="B392" s="300"/>
      <c r="C392" s="300"/>
      <c r="D392" s="300"/>
      <c r="E392" s="300"/>
      <c r="F392" s="300"/>
      <c r="G392" s="300"/>
      <c r="H392" s="300"/>
      <c r="I392" s="300"/>
      <c r="J392" s="300"/>
      <c r="K392" s="300"/>
      <c r="L392" s="300"/>
      <c r="M392" s="300"/>
      <c r="N392" s="300"/>
      <c r="O392" s="300"/>
      <c r="P392" s="300"/>
      <c r="Q392" s="300"/>
      <c r="R392" s="300"/>
      <c r="S392" s="300"/>
      <c r="T392" s="300"/>
      <c r="U392" s="300"/>
      <c r="V392" s="300"/>
      <c r="W392" s="300"/>
      <c r="X392" s="300"/>
      <c r="Y392" s="300"/>
      <c r="Z392" s="300"/>
      <c r="AA392" s="300"/>
      <c r="AB392" s="300"/>
      <c r="AC392" s="300"/>
      <c r="AD392" s="300"/>
      <c r="AE392" s="300"/>
      <c r="AF392" s="300"/>
      <c r="AG392" s="300"/>
      <c r="AH392" s="300"/>
      <c r="AI392" s="300"/>
      <c r="AJ392" s="300"/>
      <c r="AK392" s="300"/>
      <c r="AL392" s="300"/>
      <c r="AM392" s="300"/>
      <c r="AN392" s="300"/>
      <c r="AO392" s="300"/>
      <c r="AP392" s="300"/>
      <c r="AQ392" s="300"/>
      <c r="AR392" s="300"/>
      <c r="AS392" s="300"/>
      <c r="AT392" s="301"/>
    </row>
    <row r="393" spans="1:46" ht="40.65" customHeight="1" thickBot="1">
      <c r="A393" s="150" t="s">
        <v>884</v>
      </c>
      <c r="B393" s="151"/>
      <c r="C393" s="152"/>
      <c r="D393" s="153"/>
      <c r="E393" s="152"/>
      <c r="F393" s="152"/>
      <c r="G393" s="152"/>
      <c r="H393" s="153"/>
      <c r="I393" s="152"/>
      <c r="J393" s="152"/>
      <c r="K393" s="152"/>
      <c r="L393" s="153"/>
      <c r="M393" s="152"/>
      <c r="N393" s="152"/>
      <c r="O393" s="152"/>
      <c r="P393" s="152"/>
      <c r="Q393" s="153"/>
      <c r="R393" s="152"/>
      <c r="S393" s="153"/>
      <c r="T393" s="152"/>
      <c r="U393" s="152"/>
      <c r="V393" s="152"/>
      <c r="W393" s="152"/>
      <c r="X393" s="153"/>
      <c r="Y393" s="152"/>
      <c r="Z393" s="152"/>
      <c r="AA393" s="152"/>
      <c r="AB393" s="152"/>
      <c r="AC393" s="153"/>
      <c r="AD393" s="152"/>
      <c r="AE393" s="152"/>
      <c r="AF393" s="153"/>
      <c r="AG393" s="152"/>
      <c r="AH393" s="152"/>
      <c r="AI393" s="152"/>
      <c r="AJ393" s="152"/>
      <c r="AK393" s="152"/>
      <c r="AL393" s="153"/>
      <c r="AM393" s="152"/>
      <c r="AN393" s="153"/>
      <c r="AO393" s="153"/>
      <c r="AP393" s="152"/>
      <c r="AQ393" s="152"/>
      <c r="AR393" s="152"/>
      <c r="AS393" s="152"/>
      <c r="AT393" s="154"/>
    </row>
    <row r="394" spans="1:46">
      <c r="A394" s="155" t="s">
        <v>219</v>
      </c>
      <c r="B394" s="156">
        <v>33.780427000000003</v>
      </c>
      <c r="C394" s="157">
        <v>37.5</v>
      </c>
      <c r="D394" s="158">
        <v>30.748422000000001</v>
      </c>
      <c r="E394" s="157">
        <v>33.173076999999999</v>
      </c>
      <c r="F394" s="157">
        <v>38.370119000000003</v>
      </c>
      <c r="G394" s="157">
        <v>34.157302999999999</v>
      </c>
      <c r="H394" s="158">
        <v>29.129663000000001</v>
      </c>
      <c r="I394" s="161">
        <v>15.094340000000001</v>
      </c>
      <c r="J394" s="161">
        <v>19.618055999999999</v>
      </c>
      <c r="K394" s="157">
        <v>32.112676</v>
      </c>
      <c r="L394" s="162">
        <v>52.096774000000003</v>
      </c>
      <c r="M394" s="159">
        <v>43.801653000000002</v>
      </c>
      <c r="N394" s="157">
        <v>29.027113</v>
      </c>
      <c r="O394" s="161">
        <v>13.636364</v>
      </c>
      <c r="P394" s="159">
        <v>39.416058</v>
      </c>
      <c r="Q394" s="158">
        <v>36.814891000000003</v>
      </c>
      <c r="R394" s="157">
        <v>36.923076999999999</v>
      </c>
      <c r="S394" s="158">
        <v>37.728937999999999</v>
      </c>
      <c r="T394" s="161">
        <v>26.837060999999999</v>
      </c>
      <c r="U394" s="161">
        <v>27.598566000000002</v>
      </c>
      <c r="V394" s="157">
        <v>30.238727000000001</v>
      </c>
      <c r="W394" s="157">
        <v>34.801761999999997</v>
      </c>
      <c r="X394" s="162">
        <v>49.074074000000003</v>
      </c>
      <c r="Y394" s="161">
        <v>23.780487999999998</v>
      </c>
      <c r="Z394" s="157">
        <v>32.224167999999999</v>
      </c>
      <c r="AA394" s="157">
        <v>33.895921000000001</v>
      </c>
      <c r="AB394" s="159">
        <v>44.522967999999999</v>
      </c>
      <c r="AC394" s="158">
        <v>32.363636</v>
      </c>
      <c r="AD394" s="157">
        <v>31.645569999999999</v>
      </c>
      <c r="AE394" s="157">
        <v>30.219256000000001</v>
      </c>
      <c r="AF394" s="162">
        <v>40.142856999999999</v>
      </c>
      <c r="AG394" s="159">
        <v>53.038674</v>
      </c>
      <c r="AH394" s="159">
        <v>47.924528000000002</v>
      </c>
      <c r="AI394" s="159">
        <v>39.487178999999998</v>
      </c>
      <c r="AJ394" s="157">
        <v>38.378377999999998</v>
      </c>
      <c r="AK394" s="161">
        <v>26.811593999999999</v>
      </c>
      <c r="AL394" s="160">
        <v>21.598638999999999</v>
      </c>
      <c r="AM394" s="157">
        <v>37.583001000000003</v>
      </c>
      <c r="AN394" s="158">
        <v>31.351792</v>
      </c>
      <c r="AO394" s="162">
        <v>39.246659000000001</v>
      </c>
      <c r="AP394" s="157">
        <v>38.032786999999999</v>
      </c>
      <c r="AQ394" s="159">
        <v>45.922747000000001</v>
      </c>
      <c r="AR394" s="157">
        <v>35.675676000000003</v>
      </c>
      <c r="AS394" s="157">
        <v>30.693069000000001</v>
      </c>
      <c r="AT394" s="181">
        <v>42.592593000000001</v>
      </c>
    </row>
    <row r="395" spans="1:46">
      <c r="A395" s="155" t="s">
        <v>78</v>
      </c>
      <c r="B395" s="156">
        <v>37.208146999999997</v>
      </c>
      <c r="C395" s="157">
        <v>36.393805</v>
      </c>
      <c r="D395" s="158">
        <v>37.871957000000002</v>
      </c>
      <c r="E395" s="157">
        <v>33.173076999999999</v>
      </c>
      <c r="F395" s="157">
        <v>38.030560000000001</v>
      </c>
      <c r="G395" s="157">
        <v>39.101123999999999</v>
      </c>
      <c r="H395" s="158">
        <v>37.833036999999997</v>
      </c>
      <c r="I395" s="157">
        <v>37.735849000000002</v>
      </c>
      <c r="J395" s="157">
        <v>37.152777999999998</v>
      </c>
      <c r="K395" s="157">
        <v>40.281689999999998</v>
      </c>
      <c r="L395" s="158">
        <v>33.709676999999999</v>
      </c>
      <c r="M395" s="157">
        <v>38.016528999999998</v>
      </c>
      <c r="N395" s="157">
        <v>36.363636</v>
      </c>
      <c r="O395" s="159">
        <v>52.272727000000003</v>
      </c>
      <c r="P395" s="157">
        <v>33.576642</v>
      </c>
      <c r="Q395" s="158">
        <v>36.814891000000003</v>
      </c>
      <c r="R395" s="157">
        <v>41.282051000000003</v>
      </c>
      <c r="S395" s="158">
        <v>33.882784000000001</v>
      </c>
      <c r="T395" s="157">
        <v>40.255591000000003</v>
      </c>
      <c r="U395" s="157">
        <v>34.408602000000002</v>
      </c>
      <c r="V395" s="157">
        <v>37.665782</v>
      </c>
      <c r="W395" s="157">
        <v>38.76652</v>
      </c>
      <c r="X395" s="158">
        <v>34.567900999999999</v>
      </c>
      <c r="Y395" s="157">
        <v>33.536585000000002</v>
      </c>
      <c r="Z395" s="157">
        <v>34.150613</v>
      </c>
      <c r="AA395" s="157">
        <v>42.053446000000001</v>
      </c>
      <c r="AB395" s="157">
        <v>32.508834</v>
      </c>
      <c r="AC395" s="158">
        <v>38.545454999999997</v>
      </c>
      <c r="AD395" s="157">
        <v>34.177214999999997</v>
      </c>
      <c r="AE395" s="157">
        <v>38.798856000000001</v>
      </c>
      <c r="AF395" s="158">
        <v>35.571429000000002</v>
      </c>
      <c r="AG395" s="161">
        <v>30.939226999999999</v>
      </c>
      <c r="AH395" s="157">
        <v>35.471698000000004</v>
      </c>
      <c r="AI395" s="157">
        <v>33.333333000000003</v>
      </c>
      <c r="AJ395" s="157">
        <v>35.135134999999998</v>
      </c>
      <c r="AK395" s="157">
        <v>36.956522</v>
      </c>
      <c r="AL395" s="162">
        <v>42.687075</v>
      </c>
      <c r="AM395" s="157">
        <v>37.981408000000002</v>
      </c>
      <c r="AN395" s="158">
        <v>36.726384000000003</v>
      </c>
      <c r="AO395" s="158">
        <v>36.938032</v>
      </c>
      <c r="AP395" s="157">
        <v>40.655737999999999</v>
      </c>
      <c r="AQ395" s="157">
        <v>34.763947999999999</v>
      </c>
      <c r="AR395" s="157">
        <v>33.513514000000001</v>
      </c>
      <c r="AS395" s="157">
        <v>41.584158000000002</v>
      </c>
      <c r="AT395" s="164">
        <v>38.888888999999999</v>
      </c>
    </row>
    <row r="396" spans="1:46">
      <c r="A396" s="166" t="s">
        <v>668</v>
      </c>
      <c r="B396" s="167">
        <v>28.464977999999999</v>
      </c>
      <c r="C396" s="168">
        <v>25.663716999999998</v>
      </c>
      <c r="D396" s="169">
        <v>30.748422000000001</v>
      </c>
      <c r="E396" s="168">
        <v>33.413462000000003</v>
      </c>
      <c r="F396" s="170">
        <v>23.089983</v>
      </c>
      <c r="G396" s="168">
        <v>26.292134999999998</v>
      </c>
      <c r="H396" s="169">
        <v>32.149200999999998</v>
      </c>
      <c r="I396" s="171">
        <v>45.283019000000003</v>
      </c>
      <c r="J396" s="171">
        <v>42.361111000000001</v>
      </c>
      <c r="K396" s="168">
        <v>27.464789</v>
      </c>
      <c r="L396" s="172">
        <v>13.709676999999999</v>
      </c>
      <c r="M396" s="170">
        <v>18.181818</v>
      </c>
      <c r="N396" s="171">
        <v>33.971291999999998</v>
      </c>
      <c r="O396" s="171">
        <v>34.090909000000003</v>
      </c>
      <c r="P396" s="168">
        <v>26.277372</v>
      </c>
      <c r="Q396" s="169">
        <v>25.749741</v>
      </c>
      <c r="R396" s="170">
        <v>21.282050999999999</v>
      </c>
      <c r="S396" s="169">
        <v>27.838827999999999</v>
      </c>
      <c r="T396" s="168">
        <v>32.268371000000002</v>
      </c>
      <c r="U396" s="171">
        <v>37.634408999999998</v>
      </c>
      <c r="V396" s="168">
        <v>31.034483000000002</v>
      </c>
      <c r="W396" s="168">
        <v>26.211454</v>
      </c>
      <c r="X396" s="172">
        <v>16.049382999999999</v>
      </c>
      <c r="Y396" s="171">
        <v>40.243901999999999</v>
      </c>
      <c r="Z396" s="168">
        <v>33.274956000000003</v>
      </c>
      <c r="AA396" s="168">
        <v>23.769338999999999</v>
      </c>
      <c r="AB396" s="170">
        <v>22.614840999999998</v>
      </c>
      <c r="AC396" s="169">
        <v>28.727273</v>
      </c>
      <c r="AD396" s="171">
        <v>33.755274</v>
      </c>
      <c r="AE396" s="168">
        <v>30.219256000000001</v>
      </c>
      <c r="AF396" s="169">
        <v>24</v>
      </c>
      <c r="AG396" s="170">
        <v>15.469613000000001</v>
      </c>
      <c r="AH396" s="170">
        <v>16.226414999999999</v>
      </c>
      <c r="AI396" s="168">
        <v>26.666667</v>
      </c>
      <c r="AJ396" s="168">
        <v>25.945945999999999</v>
      </c>
      <c r="AK396" s="171">
        <v>35.748792000000002</v>
      </c>
      <c r="AL396" s="174">
        <v>35.034013999999999</v>
      </c>
      <c r="AM396" s="168">
        <v>24.169986999999999</v>
      </c>
      <c r="AN396" s="169">
        <v>31.270358000000002</v>
      </c>
      <c r="AO396" s="172">
        <v>23.450790000000001</v>
      </c>
      <c r="AP396" s="170">
        <v>21.311475000000002</v>
      </c>
      <c r="AQ396" s="170">
        <v>19.313305</v>
      </c>
      <c r="AR396" s="168">
        <v>30.810811000000001</v>
      </c>
      <c r="AS396" s="168">
        <v>27.722771999999999</v>
      </c>
      <c r="AT396" s="225">
        <v>16.666667</v>
      </c>
    </row>
    <row r="397" spans="1:46" ht="15" thickBot="1">
      <c r="A397" s="176" t="s">
        <v>3</v>
      </c>
      <c r="B397" s="177">
        <v>0.54644800000000004</v>
      </c>
      <c r="C397" s="178">
        <v>0.44247799999999998</v>
      </c>
      <c r="D397" s="179">
        <v>0.63119899999999995</v>
      </c>
      <c r="E397" s="178">
        <v>0.24038499999999999</v>
      </c>
      <c r="F397" s="178">
        <v>0.50933799999999996</v>
      </c>
      <c r="G397" s="178">
        <v>0.449438</v>
      </c>
      <c r="H397" s="179">
        <v>0.88809899999999997</v>
      </c>
      <c r="I397" s="178">
        <v>1.886792</v>
      </c>
      <c r="J397" s="178">
        <v>0.86805600000000005</v>
      </c>
      <c r="K397" s="178">
        <v>0.140845</v>
      </c>
      <c r="L397" s="179">
        <v>0.483871</v>
      </c>
      <c r="M397" s="178">
        <v>0</v>
      </c>
      <c r="N397" s="178">
        <v>0.63795900000000005</v>
      </c>
      <c r="O397" s="178">
        <v>0</v>
      </c>
      <c r="P397" s="178">
        <v>0.72992699999999999</v>
      </c>
      <c r="Q397" s="179">
        <v>0.62047600000000003</v>
      </c>
      <c r="R397" s="178">
        <v>0.51282099999999997</v>
      </c>
      <c r="S397" s="179">
        <v>0.54945100000000002</v>
      </c>
      <c r="T397" s="178">
        <v>0.63897800000000005</v>
      </c>
      <c r="U397" s="178">
        <v>0.35842299999999999</v>
      </c>
      <c r="V397" s="178">
        <v>1.061008</v>
      </c>
      <c r="W397" s="178">
        <v>0.22026399999999999</v>
      </c>
      <c r="X397" s="179">
        <v>0.30864200000000003</v>
      </c>
      <c r="Y397" s="178">
        <v>2.4390239999999999</v>
      </c>
      <c r="Z397" s="178">
        <v>0.35026299999999999</v>
      </c>
      <c r="AA397" s="178">
        <v>0.28129399999999999</v>
      </c>
      <c r="AB397" s="178">
        <v>0.35335699999999998</v>
      </c>
      <c r="AC397" s="179">
        <v>0.36363600000000001</v>
      </c>
      <c r="AD397" s="178">
        <v>0.42194100000000001</v>
      </c>
      <c r="AE397" s="178">
        <v>0.76263099999999995</v>
      </c>
      <c r="AF397" s="179">
        <v>0.28571400000000002</v>
      </c>
      <c r="AG397" s="178">
        <v>0.55248600000000003</v>
      </c>
      <c r="AH397" s="178">
        <v>0.37735800000000003</v>
      </c>
      <c r="AI397" s="178">
        <v>0.51282099999999997</v>
      </c>
      <c r="AJ397" s="178">
        <v>0.54054100000000005</v>
      </c>
      <c r="AK397" s="178">
        <v>0.48309200000000002</v>
      </c>
      <c r="AL397" s="179">
        <v>0.68027199999999999</v>
      </c>
      <c r="AM397" s="178">
        <v>0.26560400000000001</v>
      </c>
      <c r="AN397" s="179">
        <v>0.65146599999999999</v>
      </c>
      <c r="AO397" s="179">
        <v>0.36452000000000001</v>
      </c>
      <c r="AP397" s="178">
        <v>0</v>
      </c>
      <c r="AQ397" s="178">
        <v>0</v>
      </c>
      <c r="AR397" s="178">
        <v>0</v>
      </c>
      <c r="AS397" s="178">
        <v>0</v>
      </c>
      <c r="AT397" s="180">
        <v>1.8518520000000001</v>
      </c>
    </row>
    <row r="398" spans="1:46" ht="40.65" customHeight="1" thickBot="1">
      <c r="A398" s="150" t="s">
        <v>885</v>
      </c>
      <c r="B398" s="151"/>
      <c r="C398" s="152"/>
      <c r="D398" s="153"/>
      <c r="E398" s="152"/>
      <c r="F398" s="152"/>
      <c r="G398" s="152"/>
      <c r="H398" s="153"/>
      <c r="I398" s="152"/>
      <c r="J398" s="152"/>
      <c r="K398" s="152"/>
      <c r="L398" s="153"/>
      <c r="M398" s="152"/>
      <c r="N398" s="152"/>
      <c r="O398" s="152"/>
      <c r="P398" s="152"/>
      <c r="Q398" s="153"/>
      <c r="R398" s="152"/>
      <c r="S398" s="153"/>
      <c r="T398" s="152"/>
      <c r="U398" s="152"/>
      <c r="V398" s="152"/>
      <c r="W398" s="152"/>
      <c r="X398" s="153"/>
      <c r="Y398" s="152"/>
      <c r="Z398" s="152"/>
      <c r="AA398" s="152"/>
      <c r="AB398" s="152"/>
      <c r="AC398" s="153"/>
      <c r="AD398" s="152"/>
      <c r="AE398" s="152"/>
      <c r="AF398" s="153"/>
      <c r="AG398" s="152"/>
      <c r="AH398" s="152"/>
      <c r="AI398" s="152"/>
      <c r="AJ398" s="152"/>
      <c r="AK398" s="152"/>
      <c r="AL398" s="153"/>
      <c r="AM398" s="152"/>
      <c r="AN398" s="153"/>
      <c r="AO398" s="153"/>
      <c r="AP398" s="152"/>
      <c r="AQ398" s="152"/>
      <c r="AR398" s="152"/>
      <c r="AS398" s="152"/>
      <c r="AT398" s="154"/>
    </row>
    <row r="399" spans="1:46">
      <c r="A399" s="155" t="s">
        <v>80</v>
      </c>
      <c r="B399" s="156">
        <v>31.793343999999998</v>
      </c>
      <c r="C399" s="157">
        <v>30.752212</v>
      </c>
      <c r="D399" s="158">
        <v>32.642020000000002</v>
      </c>
      <c r="E399" s="157">
        <v>34.615385000000003</v>
      </c>
      <c r="F399" s="157">
        <v>31.069609</v>
      </c>
      <c r="G399" s="157">
        <v>31.011236</v>
      </c>
      <c r="H399" s="158">
        <v>31.083480999999999</v>
      </c>
      <c r="I399" s="157">
        <v>29.245283000000001</v>
      </c>
      <c r="J399" s="220">
        <v>26.736111000000001</v>
      </c>
      <c r="K399" s="157">
        <v>31.408450999999999</v>
      </c>
      <c r="L399" s="223">
        <v>37.419355000000003</v>
      </c>
      <c r="M399" s="221">
        <v>29.752065999999999</v>
      </c>
      <c r="N399" s="157">
        <v>29.665071999999999</v>
      </c>
      <c r="O399" s="157">
        <v>27.272727</v>
      </c>
      <c r="P399" s="157">
        <v>29.19708</v>
      </c>
      <c r="Q399" s="158">
        <v>33.195450000000001</v>
      </c>
      <c r="R399" s="219">
        <v>38.461537999999997</v>
      </c>
      <c r="S399" s="158">
        <v>29.304029999999997</v>
      </c>
      <c r="T399" s="157">
        <v>29.392970999999999</v>
      </c>
      <c r="U399" s="157">
        <v>29.032257999999999</v>
      </c>
      <c r="V399" s="157">
        <v>33.687002999999997</v>
      </c>
      <c r="W399" s="157">
        <v>31.057268999999998</v>
      </c>
      <c r="X399" s="223">
        <v>42.283951000000002</v>
      </c>
      <c r="Y399" s="220">
        <v>19.512195999999999</v>
      </c>
      <c r="Z399" s="157">
        <v>29.246935000000001</v>
      </c>
      <c r="AA399" s="157">
        <v>31.926864000000002</v>
      </c>
      <c r="AB399" s="219">
        <v>38.869258000000002</v>
      </c>
      <c r="AC399" s="223">
        <v>37.090908999999996</v>
      </c>
      <c r="AD399" s="219">
        <v>37.974683999999996</v>
      </c>
      <c r="AE399" s="157">
        <v>33.651096000000003</v>
      </c>
      <c r="AF399" s="158">
        <v>27.428570999999998</v>
      </c>
      <c r="AG399" s="219">
        <v>37.016573999999999</v>
      </c>
      <c r="AH399" s="219">
        <v>40</v>
      </c>
      <c r="AI399" s="221">
        <v>30.256410000000002</v>
      </c>
      <c r="AJ399" s="157">
        <v>32.162162000000002</v>
      </c>
      <c r="AK399" s="220">
        <v>26.570048</v>
      </c>
      <c r="AL399" s="158">
        <v>30.442177000000001</v>
      </c>
      <c r="AM399" s="219">
        <v>38.379813999999996</v>
      </c>
      <c r="AN399" s="158">
        <v>27.768729</v>
      </c>
      <c r="AO399" s="158">
        <v>34.264883999999995</v>
      </c>
      <c r="AP399" s="157">
        <v>34.098360999999997</v>
      </c>
      <c r="AQ399" s="219">
        <v>38.626609000000002</v>
      </c>
      <c r="AR399" s="157">
        <v>31.891891999999999</v>
      </c>
      <c r="AS399" s="219">
        <v>39.603960000000001</v>
      </c>
      <c r="AT399" s="164">
        <v>36.111111000000001</v>
      </c>
    </row>
    <row r="400" spans="1:46">
      <c r="A400" s="155" t="s">
        <v>81</v>
      </c>
      <c r="B400" s="156">
        <v>28.017883999999999</v>
      </c>
      <c r="C400" s="157">
        <v>31.969027000000004</v>
      </c>
      <c r="D400" s="158">
        <v>24.797114000000001</v>
      </c>
      <c r="E400" s="157">
        <v>25.480768999999999</v>
      </c>
      <c r="F400" s="219">
        <v>34.125636999999998</v>
      </c>
      <c r="G400" s="157">
        <v>30.337078999999999</v>
      </c>
      <c r="H400" s="222">
        <v>21.669626999999998</v>
      </c>
      <c r="I400" s="161">
        <v>14.150943999999999</v>
      </c>
      <c r="J400" s="220">
        <v>20.3125</v>
      </c>
      <c r="K400" s="157">
        <v>28.732393999999999</v>
      </c>
      <c r="L400" s="223">
        <v>36.774192999999997</v>
      </c>
      <c r="M400" s="219">
        <v>39.669421999999997</v>
      </c>
      <c r="N400" s="220">
        <v>22.966507</v>
      </c>
      <c r="O400" s="157">
        <v>32.954544999999996</v>
      </c>
      <c r="P400" s="157">
        <v>29.927007</v>
      </c>
      <c r="Q400" s="158">
        <v>29.989659</v>
      </c>
      <c r="R400" s="157">
        <v>26.923076999999999</v>
      </c>
      <c r="S400" s="223">
        <v>33.150182999999998</v>
      </c>
      <c r="T400" s="157">
        <v>27.156548999999998</v>
      </c>
      <c r="U400" s="220">
        <v>20.071684000000001</v>
      </c>
      <c r="V400" s="157">
        <v>23.872679999999999</v>
      </c>
      <c r="W400" s="157">
        <v>31.497798</v>
      </c>
      <c r="X400" s="158">
        <v>32.407408000000004</v>
      </c>
      <c r="Y400" s="157">
        <v>25</v>
      </c>
      <c r="Z400" s="157">
        <v>27.495621999999997</v>
      </c>
      <c r="AA400" s="157">
        <v>30.942335</v>
      </c>
      <c r="AB400" s="157">
        <v>25.441696</v>
      </c>
      <c r="AC400" s="158">
        <v>26.545455</v>
      </c>
      <c r="AD400" s="220">
        <v>19.409282000000001</v>
      </c>
      <c r="AE400" s="157">
        <v>23.546233999999998</v>
      </c>
      <c r="AF400" s="223">
        <v>38.142856999999999</v>
      </c>
      <c r="AG400" s="221">
        <v>32.596685000000001</v>
      </c>
      <c r="AH400" s="219">
        <v>33.962264000000005</v>
      </c>
      <c r="AI400" s="219">
        <v>33.333333000000003</v>
      </c>
      <c r="AJ400" s="157">
        <v>30.27027</v>
      </c>
      <c r="AK400" s="157">
        <v>26.328502999999998</v>
      </c>
      <c r="AL400" s="222">
        <v>21.938775999999997</v>
      </c>
      <c r="AM400" s="157">
        <v>25.365205000000003</v>
      </c>
      <c r="AN400" s="158">
        <v>29.478827000000003</v>
      </c>
      <c r="AO400" s="158">
        <v>31.956257999999998</v>
      </c>
      <c r="AP400" s="219">
        <v>35.081966999999999</v>
      </c>
      <c r="AQ400" s="157">
        <v>32.188840999999996</v>
      </c>
      <c r="AR400" s="157">
        <v>27.567568000000001</v>
      </c>
      <c r="AS400" s="157">
        <v>26.732672999999998</v>
      </c>
      <c r="AT400" s="263">
        <v>37.037038000000003</v>
      </c>
    </row>
    <row r="401" spans="1:46">
      <c r="A401" s="155" t="s">
        <v>3</v>
      </c>
      <c r="B401" s="156">
        <v>11.723795000000001</v>
      </c>
      <c r="C401" s="157">
        <v>11.615043999999999</v>
      </c>
      <c r="D401" s="158">
        <v>11.812443999999999</v>
      </c>
      <c r="E401" s="161">
        <v>6.4903849999999998</v>
      </c>
      <c r="F401" s="157">
        <v>11.714771000000001</v>
      </c>
      <c r="G401" s="157">
        <v>12.359551</v>
      </c>
      <c r="H401" s="158">
        <v>15.097690999999999</v>
      </c>
      <c r="I401" s="157">
        <v>11.320755</v>
      </c>
      <c r="J401" s="157">
        <v>10.590278</v>
      </c>
      <c r="K401" s="157">
        <v>12.394366</v>
      </c>
      <c r="L401" s="158">
        <v>12.096774</v>
      </c>
      <c r="M401" s="157">
        <v>12.396694</v>
      </c>
      <c r="N401" s="157">
        <v>13.397129</v>
      </c>
      <c r="O401" s="161">
        <v>5.6818179999999998</v>
      </c>
      <c r="P401" s="157">
        <v>14.59854</v>
      </c>
      <c r="Q401" s="158">
        <v>11.065149999999999</v>
      </c>
      <c r="R401" s="157">
        <v>13.333333</v>
      </c>
      <c r="S401" s="158">
        <v>9.7069600000000005</v>
      </c>
      <c r="T401" s="157">
        <v>11.182109000000001</v>
      </c>
      <c r="U401" s="157">
        <v>13.261649</v>
      </c>
      <c r="V401" s="157">
        <v>11.405836000000001</v>
      </c>
      <c r="W401" s="157">
        <v>11.23348</v>
      </c>
      <c r="X401" s="158">
        <v>9.2592590000000001</v>
      </c>
      <c r="Y401" s="157">
        <v>15.243902</v>
      </c>
      <c r="Z401" s="157">
        <v>9.9824870000000008</v>
      </c>
      <c r="AA401" s="157">
        <v>13.361463000000001</v>
      </c>
      <c r="AB401" s="157">
        <v>13.074204999999999</v>
      </c>
      <c r="AC401" s="158">
        <v>7.6363640000000004</v>
      </c>
      <c r="AD401" s="157">
        <v>8.8607589999999998</v>
      </c>
      <c r="AE401" s="157">
        <v>12.583413</v>
      </c>
      <c r="AF401" s="158">
        <v>10.428571</v>
      </c>
      <c r="AG401" s="157">
        <v>14.917127000000001</v>
      </c>
      <c r="AH401" s="157">
        <v>9.8113209999999995</v>
      </c>
      <c r="AI401" s="157">
        <v>9.7435899999999993</v>
      </c>
      <c r="AJ401" s="157">
        <v>11.621622</v>
      </c>
      <c r="AK401" s="157">
        <v>11.352657000000001</v>
      </c>
      <c r="AL401" s="158">
        <v>12.585034</v>
      </c>
      <c r="AM401" s="157">
        <v>12.084993000000001</v>
      </c>
      <c r="AN401" s="158">
        <v>11.482085</v>
      </c>
      <c r="AO401" s="158">
        <v>10.328068</v>
      </c>
      <c r="AP401" s="157">
        <v>9.5081969999999991</v>
      </c>
      <c r="AQ401" s="157">
        <v>9.871245</v>
      </c>
      <c r="AR401" s="157">
        <v>9.72973</v>
      </c>
      <c r="AS401" s="161">
        <v>5.9405939999999999</v>
      </c>
      <c r="AT401" s="164">
        <v>10.185185000000001</v>
      </c>
    </row>
    <row r="402" spans="1:46" ht="15" thickBot="1">
      <c r="A402" s="228" t="s">
        <v>94</v>
      </c>
      <c r="B402" s="229">
        <v>28.464977999999999</v>
      </c>
      <c r="C402" s="230">
        <v>25.663716999999998</v>
      </c>
      <c r="D402" s="231">
        <v>30.748422000000001</v>
      </c>
      <c r="E402" s="230">
        <v>33.413462000000003</v>
      </c>
      <c r="F402" s="264">
        <v>23.089983</v>
      </c>
      <c r="G402" s="230">
        <v>26.292134999999998</v>
      </c>
      <c r="H402" s="231">
        <v>32.149200999999998</v>
      </c>
      <c r="I402" s="239">
        <v>45.283019000000003</v>
      </c>
      <c r="J402" s="239">
        <v>42.361111000000001</v>
      </c>
      <c r="K402" s="230">
        <v>27.464789</v>
      </c>
      <c r="L402" s="265">
        <v>13.709676999999999</v>
      </c>
      <c r="M402" s="264">
        <v>18.181818</v>
      </c>
      <c r="N402" s="239">
        <v>33.971291999999998</v>
      </c>
      <c r="O402" s="239">
        <v>34.090909000000003</v>
      </c>
      <c r="P402" s="230">
        <v>26.277372</v>
      </c>
      <c r="Q402" s="231">
        <v>25.749741</v>
      </c>
      <c r="R402" s="264">
        <v>21.282050999999999</v>
      </c>
      <c r="S402" s="231">
        <v>27.838827999999999</v>
      </c>
      <c r="T402" s="230">
        <v>32.268371000000002</v>
      </c>
      <c r="U402" s="239">
        <v>37.634408999999998</v>
      </c>
      <c r="V402" s="230">
        <v>31.034483000000002</v>
      </c>
      <c r="W402" s="230">
        <v>26.211454</v>
      </c>
      <c r="X402" s="265">
        <v>16.049382999999999</v>
      </c>
      <c r="Y402" s="239">
        <v>40.243901999999999</v>
      </c>
      <c r="Z402" s="230">
        <v>33.274956000000003</v>
      </c>
      <c r="AA402" s="230">
        <v>23.769338999999999</v>
      </c>
      <c r="AB402" s="264">
        <v>22.614840999999998</v>
      </c>
      <c r="AC402" s="231">
        <v>28.727273</v>
      </c>
      <c r="AD402" s="239">
        <v>33.755274</v>
      </c>
      <c r="AE402" s="230">
        <v>30.219256000000001</v>
      </c>
      <c r="AF402" s="231">
        <v>24</v>
      </c>
      <c r="AG402" s="264">
        <v>15.469613000000001</v>
      </c>
      <c r="AH402" s="264">
        <v>16.226414999999999</v>
      </c>
      <c r="AI402" s="230">
        <v>26.666667</v>
      </c>
      <c r="AJ402" s="230">
        <v>25.945945999999999</v>
      </c>
      <c r="AK402" s="239">
        <v>35.748792000000002</v>
      </c>
      <c r="AL402" s="266">
        <v>35.034013999999999</v>
      </c>
      <c r="AM402" s="230">
        <v>24.169986999999999</v>
      </c>
      <c r="AN402" s="231">
        <v>31.270358000000002</v>
      </c>
      <c r="AO402" s="265">
        <v>23.450790000000001</v>
      </c>
      <c r="AP402" s="264">
        <v>21.311475000000002</v>
      </c>
      <c r="AQ402" s="264">
        <v>19.313305</v>
      </c>
      <c r="AR402" s="230">
        <v>30.810811000000001</v>
      </c>
      <c r="AS402" s="230">
        <v>27.722771999999999</v>
      </c>
      <c r="AT402" s="267">
        <v>16.666667</v>
      </c>
    </row>
    <row r="403" spans="1:46" ht="40.65" customHeight="1" thickBot="1">
      <c r="A403" s="150" t="s">
        <v>886</v>
      </c>
      <c r="B403" s="151"/>
      <c r="C403" s="152"/>
      <c r="D403" s="153"/>
      <c r="E403" s="152"/>
      <c r="F403" s="152"/>
      <c r="G403" s="152"/>
      <c r="H403" s="153"/>
      <c r="I403" s="152"/>
      <c r="J403" s="152"/>
      <c r="K403" s="152"/>
      <c r="L403" s="153"/>
      <c r="M403" s="152"/>
      <c r="N403" s="152"/>
      <c r="O403" s="152"/>
      <c r="P403" s="152"/>
      <c r="Q403" s="153"/>
      <c r="R403" s="152"/>
      <c r="S403" s="153"/>
      <c r="T403" s="152"/>
      <c r="U403" s="152"/>
      <c r="V403" s="152"/>
      <c r="W403" s="152"/>
      <c r="X403" s="153"/>
      <c r="Y403" s="152"/>
      <c r="Z403" s="152"/>
      <c r="AA403" s="152"/>
      <c r="AB403" s="152"/>
      <c r="AC403" s="153"/>
      <c r="AD403" s="152"/>
      <c r="AE403" s="152"/>
      <c r="AF403" s="153"/>
      <c r="AG403" s="152"/>
      <c r="AH403" s="152"/>
      <c r="AI403" s="152"/>
      <c r="AJ403" s="152"/>
      <c r="AK403" s="152"/>
      <c r="AL403" s="153"/>
      <c r="AM403" s="152"/>
      <c r="AN403" s="153"/>
      <c r="AO403" s="153"/>
      <c r="AP403" s="152"/>
      <c r="AQ403" s="152"/>
      <c r="AR403" s="152"/>
      <c r="AS403" s="152"/>
      <c r="AT403" s="154"/>
    </row>
    <row r="404" spans="1:46">
      <c r="A404" s="155" t="s">
        <v>112</v>
      </c>
      <c r="B404" s="156">
        <v>40.387481000000001</v>
      </c>
      <c r="C404" s="157">
        <v>39.159292000000001</v>
      </c>
      <c r="D404" s="158">
        <v>41.388638</v>
      </c>
      <c r="E404" s="157">
        <v>40.625</v>
      </c>
      <c r="F404" s="157">
        <v>41.086587000000002</v>
      </c>
      <c r="G404" s="157">
        <v>40.449438000000001</v>
      </c>
      <c r="H404" s="158">
        <v>39.431615999999998</v>
      </c>
      <c r="I404" s="161">
        <v>34.905659999999997</v>
      </c>
      <c r="J404" s="157">
        <v>36.458333000000003</v>
      </c>
      <c r="K404" s="157">
        <v>43.521127</v>
      </c>
      <c r="L404" s="158">
        <v>41.451613000000002</v>
      </c>
      <c r="M404" s="157">
        <v>38.016528999999998</v>
      </c>
      <c r="N404" s="157">
        <v>38.915469999999999</v>
      </c>
      <c r="O404" s="159">
        <v>45.454545000000003</v>
      </c>
      <c r="P404" s="157">
        <v>42.335766</v>
      </c>
      <c r="Q404" s="158">
        <v>41.571871999999999</v>
      </c>
      <c r="R404" s="157">
        <v>43.589744000000003</v>
      </c>
      <c r="S404" s="158">
        <v>40.293039999999998</v>
      </c>
      <c r="T404" s="157">
        <v>38.658147</v>
      </c>
      <c r="U404" s="157">
        <v>39.068100000000001</v>
      </c>
      <c r="V404" s="157">
        <v>40.583553999999999</v>
      </c>
      <c r="W404" s="157">
        <v>40.748899000000002</v>
      </c>
      <c r="X404" s="158">
        <v>40.432099000000001</v>
      </c>
      <c r="Y404" s="157">
        <v>39.634146000000001</v>
      </c>
      <c r="Z404" s="157">
        <v>38.178634000000002</v>
      </c>
      <c r="AA404" s="157">
        <v>42.053446000000001</v>
      </c>
      <c r="AB404" s="157">
        <v>40.282685999999998</v>
      </c>
      <c r="AC404" s="158">
        <v>41.818182</v>
      </c>
      <c r="AD404" s="157">
        <v>38.396624000000003</v>
      </c>
      <c r="AE404" s="157">
        <v>40.419446999999998</v>
      </c>
      <c r="AF404" s="158">
        <v>41.285713999999999</v>
      </c>
      <c r="AG404" s="157">
        <v>45.303866999999997</v>
      </c>
      <c r="AH404" s="157">
        <v>44.905659999999997</v>
      </c>
      <c r="AI404" s="157">
        <v>38.974359</v>
      </c>
      <c r="AJ404" s="157">
        <v>37.297297</v>
      </c>
      <c r="AK404" s="157">
        <v>39.613526999999998</v>
      </c>
      <c r="AL404" s="158">
        <v>39.795918</v>
      </c>
      <c r="AM404" s="157">
        <v>41.168658999999998</v>
      </c>
      <c r="AN404" s="158">
        <v>40.14658</v>
      </c>
      <c r="AO404" s="158">
        <v>39.854191999999998</v>
      </c>
      <c r="AP404" s="157">
        <v>38.688524999999998</v>
      </c>
      <c r="AQ404" s="157">
        <v>40.772531999999998</v>
      </c>
      <c r="AR404" s="161">
        <v>33.513514000000001</v>
      </c>
      <c r="AS404" s="157">
        <v>37.623761999999999</v>
      </c>
      <c r="AT404" s="164">
        <v>41.666666999999997</v>
      </c>
    </row>
    <row r="405" spans="1:46">
      <c r="A405" s="155" t="s">
        <v>113</v>
      </c>
      <c r="B405" s="156">
        <v>13.114754</v>
      </c>
      <c r="C405" s="157">
        <v>13.163717</v>
      </c>
      <c r="D405" s="158">
        <v>13.074842</v>
      </c>
      <c r="E405" s="157">
        <v>14.423076999999999</v>
      </c>
      <c r="F405" s="157">
        <v>13.752122</v>
      </c>
      <c r="G405" s="157">
        <v>13.033708000000001</v>
      </c>
      <c r="H405" s="158">
        <v>11.545292999999999</v>
      </c>
      <c r="I405" s="157">
        <v>9.4339619999999993</v>
      </c>
      <c r="J405" s="157">
        <v>9.375</v>
      </c>
      <c r="K405" s="157">
        <v>13.380281999999999</v>
      </c>
      <c r="L405" s="158">
        <v>16.935483999999999</v>
      </c>
      <c r="M405" s="159">
        <v>19.008264</v>
      </c>
      <c r="N405" s="157">
        <v>11.004785</v>
      </c>
      <c r="O405" s="157">
        <v>11.363636</v>
      </c>
      <c r="P405" s="157">
        <v>13.138686</v>
      </c>
      <c r="Q405" s="158">
        <v>13.340228</v>
      </c>
      <c r="R405" s="157">
        <v>13.076923000000001</v>
      </c>
      <c r="S405" s="158">
        <v>14.102563999999999</v>
      </c>
      <c r="T405" s="157">
        <v>13.099042000000001</v>
      </c>
      <c r="U405" s="157">
        <v>8.6021509999999992</v>
      </c>
      <c r="V405" s="157">
        <v>12.732094999999999</v>
      </c>
      <c r="W405" s="157">
        <v>14.757709</v>
      </c>
      <c r="X405" s="162">
        <v>18.209876999999999</v>
      </c>
      <c r="Y405" s="161">
        <v>6.0975609999999998</v>
      </c>
      <c r="Z405" s="157">
        <v>9.6322240000000008</v>
      </c>
      <c r="AA405" s="157">
        <v>16.315048999999998</v>
      </c>
      <c r="AB405" s="157">
        <v>16.254417</v>
      </c>
      <c r="AC405" s="158">
        <v>13.090909</v>
      </c>
      <c r="AD405" s="157">
        <v>12.658227999999999</v>
      </c>
      <c r="AE405" s="157">
        <v>12.583413</v>
      </c>
      <c r="AF405" s="158">
        <v>14.142856999999999</v>
      </c>
      <c r="AG405" s="157">
        <v>14.917127000000001</v>
      </c>
      <c r="AH405" s="157">
        <v>15.471698</v>
      </c>
      <c r="AI405" s="157">
        <v>13.333333</v>
      </c>
      <c r="AJ405" s="157">
        <v>17.027027</v>
      </c>
      <c r="AK405" s="157">
        <v>9.6618359999999992</v>
      </c>
      <c r="AL405" s="158">
        <v>11.394558</v>
      </c>
      <c r="AM405" s="157">
        <v>15.537849</v>
      </c>
      <c r="AN405" s="158">
        <v>11.563518</v>
      </c>
      <c r="AO405" s="158">
        <v>13.730255</v>
      </c>
      <c r="AP405" s="157">
        <v>17.04918</v>
      </c>
      <c r="AQ405" s="157">
        <v>12.446351999999999</v>
      </c>
      <c r="AR405" s="157">
        <v>10.810810999999999</v>
      </c>
      <c r="AS405" s="157">
        <v>14.851485</v>
      </c>
      <c r="AT405" s="164">
        <v>14.814814999999999</v>
      </c>
    </row>
    <row r="406" spans="1:46">
      <c r="A406" s="155" t="s">
        <v>114</v>
      </c>
      <c r="B406" s="156">
        <v>4.3219079999999996</v>
      </c>
      <c r="C406" s="157">
        <v>4.8672570000000004</v>
      </c>
      <c r="D406" s="158">
        <v>3.877367</v>
      </c>
      <c r="E406" s="157">
        <v>3.605769</v>
      </c>
      <c r="F406" s="157">
        <v>6.1120539999999997</v>
      </c>
      <c r="G406" s="157">
        <v>3.8202250000000002</v>
      </c>
      <c r="H406" s="158">
        <v>3.3747780000000001</v>
      </c>
      <c r="I406" s="157">
        <v>0.94339600000000001</v>
      </c>
      <c r="J406" s="157">
        <v>3.6458330000000001</v>
      </c>
      <c r="K406" s="157">
        <v>3.098592</v>
      </c>
      <c r="L406" s="158">
        <v>6.9354839999999998</v>
      </c>
      <c r="M406" s="157">
        <v>4.9586779999999999</v>
      </c>
      <c r="N406" s="157">
        <v>2.5518339999999999</v>
      </c>
      <c r="O406" s="157">
        <v>2.2727270000000002</v>
      </c>
      <c r="P406" s="157">
        <v>5.8394159999999999</v>
      </c>
      <c r="Q406" s="158">
        <v>5.0672180000000004</v>
      </c>
      <c r="R406" s="157">
        <v>5.1282050000000003</v>
      </c>
      <c r="S406" s="158">
        <v>5.3113549999999998</v>
      </c>
      <c r="T406" s="157">
        <v>2.555911</v>
      </c>
      <c r="U406" s="157">
        <v>3.9426519999999998</v>
      </c>
      <c r="V406" s="157">
        <v>3.97878</v>
      </c>
      <c r="W406" s="157">
        <v>4.6255509999999997</v>
      </c>
      <c r="X406" s="158">
        <v>5.2469140000000003</v>
      </c>
      <c r="Y406" s="157">
        <v>2.4390239999999999</v>
      </c>
      <c r="Z406" s="157">
        <v>4.7285459999999997</v>
      </c>
      <c r="AA406" s="157">
        <v>4.922644</v>
      </c>
      <c r="AB406" s="157">
        <v>4.2402829999999998</v>
      </c>
      <c r="AC406" s="158">
        <v>3.2727270000000002</v>
      </c>
      <c r="AD406" s="157">
        <v>4.2194089999999997</v>
      </c>
      <c r="AE406" s="157">
        <v>3.6224980000000002</v>
      </c>
      <c r="AF406" s="158">
        <v>5.4285709999999998</v>
      </c>
      <c r="AG406" s="157">
        <v>4.9723759999999997</v>
      </c>
      <c r="AH406" s="157">
        <v>8.6792449999999999</v>
      </c>
      <c r="AI406" s="157">
        <v>4.1025640000000001</v>
      </c>
      <c r="AJ406" s="157">
        <v>4.3243239999999998</v>
      </c>
      <c r="AK406" s="157">
        <v>2.6570049999999998</v>
      </c>
      <c r="AL406" s="158">
        <v>3.4013610000000001</v>
      </c>
      <c r="AM406" s="157">
        <v>4.6480740000000003</v>
      </c>
      <c r="AN406" s="158">
        <v>3.9902280000000001</v>
      </c>
      <c r="AO406" s="158">
        <v>5.8323210000000003</v>
      </c>
      <c r="AP406" s="157">
        <v>5.5737699999999997</v>
      </c>
      <c r="AQ406" s="157">
        <v>7.2961369999999999</v>
      </c>
      <c r="AR406" s="157">
        <v>5.405405</v>
      </c>
      <c r="AS406" s="157">
        <v>5.9405939999999999</v>
      </c>
      <c r="AT406" s="164">
        <v>9.2592590000000001</v>
      </c>
    </row>
    <row r="407" spans="1:46">
      <c r="A407" s="155" t="s">
        <v>115</v>
      </c>
      <c r="B407" s="156">
        <v>10.879284999999999</v>
      </c>
      <c r="C407" s="157">
        <v>13.938053</v>
      </c>
      <c r="D407" s="158">
        <v>8.3859329999999996</v>
      </c>
      <c r="E407" s="157">
        <v>6.7307689999999996</v>
      </c>
      <c r="F407" s="157">
        <v>13.242784</v>
      </c>
      <c r="G407" s="157">
        <v>13.033708000000001</v>
      </c>
      <c r="H407" s="158">
        <v>9.7690940000000008</v>
      </c>
      <c r="I407" s="161">
        <v>5.6603770000000004</v>
      </c>
      <c r="J407" s="161">
        <v>5.0347220000000004</v>
      </c>
      <c r="K407" s="157">
        <v>9.5774650000000001</v>
      </c>
      <c r="L407" s="162">
        <v>18.709676999999999</v>
      </c>
      <c r="M407" s="159">
        <v>19.008264</v>
      </c>
      <c r="N407" s="157">
        <v>9.2503989999999998</v>
      </c>
      <c r="O407" s="161">
        <v>5.6818179999999998</v>
      </c>
      <c r="P407" s="157">
        <v>10.948905</v>
      </c>
      <c r="Q407" s="158">
        <v>11.582212999999999</v>
      </c>
      <c r="R407" s="157">
        <v>14.871795000000001</v>
      </c>
      <c r="S407" s="158">
        <v>9.3406590000000005</v>
      </c>
      <c r="T407" s="157">
        <v>8.9456869999999995</v>
      </c>
      <c r="U407" s="157">
        <v>7.5268819999999996</v>
      </c>
      <c r="V407" s="157">
        <v>9.0185680000000001</v>
      </c>
      <c r="W407" s="157">
        <v>11.013216</v>
      </c>
      <c r="X407" s="162">
        <v>18.209876999999999</v>
      </c>
      <c r="Y407" s="157">
        <v>9.1463409999999996</v>
      </c>
      <c r="Z407" s="157">
        <v>9.8073560000000004</v>
      </c>
      <c r="AA407" s="157">
        <v>10.126582000000001</v>
      </c>
      <c r="AB407" s="159">
        <v>15.901059999999999</v>
      </c>
      <c r="AC407" s="158">
        <v>10.909091</v>
      </c>
      <c r="AD407" s="157">
        <v>9.2827000000000002</v>
      </c>
      <c r="AE407" s="157">
        <v>10.29552</v>
      </c>
      <c r="AF407" s="158">
        <v>12</v>
      </c>
      <c r="AG407" s="159">
        <v>18.232043999999998</v>
      </c>
      <c r="AH407" s="157">
        <v>10.943396</v>
      </c>
      <c r="AI407" s="157">
        <v>13.333333</v>
      </c>
      <c r="AJ407" s="157">
        <v>12.972973</v>
      </c>
      <c r="AK407" s="157">
        <v>9.4202899999999996</v>
      </c>
      <c r="AL407" s="158">
        <v>7.4829929999999996</v>
      </c>
      <c r="AM407" s="157">
        <v>12.749003999999999</v>
      </c>
      <c r="AN407" s="158">
        <v>9.5276870000000002</v>
      </c>
      <c r="AO407" s="158">
        <v>13.608748</v>
      </c>
      <c r="AP407" s="157">
        <v>14.754098000000001</v>
      </c>
      <c r="AQ407" s="159">
        <v>16.738197</v>
      </c>
      <c r="AR407" s="157">
        <v>14.594595</v>
      </c>
      <c r="AS407" s="157">
        <v>12.871287000000001</v>
      </c>
      <c r="AT407" s="164">
        <v>12.962963</v>
      </c>
    </row>
    <row r="408" spans="1:46">
      <c r="A408" s="155" t="s">
        <v>3</v>
      </c>
      <c r="B408" s="156">
        <v>2.8315950000000001</v>
      </c>
      <c r="C408" s="157">
        <v>3.2079650000000002</v>
      </c>
      <c r="D408" s="158">
        <v>2.524797</v>
      </c>
      <c r="E408" s="157">
        <v>1.2019230000000001</v>
      </c>
      <c r="F408" s="157">
        <v>2.716469</v>
      </c>
      <c r="G408" s="157">
        <v>3.370787</v>
      </c>
      <c r="H408" s="158">
        <v>3.7300179999999998</v>
      </c>
      <c r="I408" s="157">
        <v>3.7735850000000002</v>
      </c>
      <c r="J408" s="157">
        <v>3.125</v>
      </c>
      <c r="K408" s="157">
        <v>2.9577460000000002</v>
      </c>
      <c r="L408" s="158">
        <v>2.2580650000000002</v>
      </c>
      <c r="M408" s="157">
        <v>0.82644600000000001</v>
      </c>
      <c r="N408" s="157">
        <v>4.3062199999999997</v>
      </c>
      <c r="O408" s="157">
        <v>1.1363639999999999</v>
      </c>
      <c r="P408" s="157">
        <v>1.459854</v>
      </c>
      <c r="Q408" s="158">
        <v>2.6887279999999998</v>
      </c>
      <c r="R408" s="157">
        <v>2.051282</v>
      </c>
      <c r="S408" s="158">
        <v>3.113553</v>
      </c>
      <c r="T408" s="157">
        <v>4.4728430000000001</v>
      </c>
      <c r="U408" s="157">
        <v>3.225806</v>
      </c>
      <c r="V408" s="157">
        <v>2.65252</v>
      </c>
      <c r="W408" s="157">
        <v>2.6431719999999999</v>
      </c>
      <c r="X408" s="158">
        <v>1.8518520000000001</v>
      </c>
      <c r="Y408" s="157">
        <v>2.4390239999999999</v>
      </c>
      <c r="Z408" s="157">
        <v>4.3782839999999998</v>
      </c>
      <c r="AA408" s="157">
        <v>2.8129400000000002</v>
      </c>
      <c r="AB408" s="157">
        <v>0.70671399999999995</v>
      </c>
      <c r="AC408" s="158">
        <v>2.1818179999999998</v>
      </c>
      <c r="AD408" s="157">
        <v>1.687764</v>
      </c>
      <c r="AE408" s="157">
        <v>2.8598669999999999</v>
      </c>
      <c r="AF408" s="158">
        <v>3.1428569999999998</v>
      </c>
      <c r="AG408" s="157">
        <v>1.1049720000000001</v>
      </c>
      <c r="AH408" s="157">
        <v>3.7735850000000002</v>
      </c>
      <c r="AI408" s="157">
        <v>3.589744</v>
      </c>
      <c r="AJ408" s="157">
        <v>2.4324319999999999</v>
      </c>
      <c r="AK408" s="157">
        <v>2.8985509999999999</v>
      </c>
      <c r="AL408" s="158">
        <v>2.8911560000000001</v>
      </c>
      <c r="AM408" s="157">
        <v>1.7264280000000001</v>
      </c>
      <c r="AN408" s="158">
        <v>3.5016289999999999</v>
      </c>
      <c r="AO408" s="158">
        <v>3.5236939999999999</v>
      </c>
      <c r="AP408" s="157">
        <v>2.622951</v>
      </c>
      <c r="AQ408" s="157">
        <v>3.4334760000000002</v>
      </c>
      <c r="AR408" s="157">
        <v>4.864865</v>
      </c>
      <c r="AS408" s="157">
        <v>0.99009899999999995</v>
      </c>
      <c r="AT408" s="164">
        <v>4.6296299999999997</v>
      </c>
    </row>
    <row r="409" spans="1:46" ht="15" thickBot="1">
      <c r="A409" s="228" t="s">
        <v>94</v>
      </c>
      <c r="B409" s="229">
        <v>28.464977999999999</v>
      </c>
      <c r="C409" s="230">
        <v>25.663716999999998</v>
      </c>
      <c r="D409" s="231">
        <v>30.748422000000001</v>
      </c>
      <c r="E409" s="230">
        <v>33.413462000000003</v>
      </c>
      <c r="F409" s="264">
        <v>23.089983</v>
      </c>
      <c r="G409" s="230">
        <v>26.292134999999998</v>
      </c>
      <c r="H409" s="231">
        <v>32.149200999999998</v>
      </c>
      <c r="I409" s="239">
        <v>45.283019000000003</v>
      </c>
      <c r="J409" s="239">
        <v>42.361111000000001</v>
      </c>
      <c r="K409" s="230">
        <v>27.464789</v>
      </c>
      <c r="L409" s="265">
        <v>13.709676999999999</v>
      </c>
      <c r="M409" s="264">
        <v>18.181818</v>
      </c>
      <c r="N409" s="239">
        <v>33.971291999999998</v>
      </c>
      <c r="O409" s="239">
        <v>34.090909000000003</v>
      </c>
      <c r="P409" s="230">
        <v>26.277372</v>
      </c>
      <c r="Q409" s="231">
        <v>25.749741</v>
      </c>
      <c r="R409" s="264">
        <v>21.282050999999999</v>
      </c>
      <c r="S409" s="231">
        <v>27.838827999999999</v>
      </c>
      <c r="T409" s="230">
        <v>32.268371000000002</v>
      </c>
      <c r="U409" s="239">
        <v>37.634408999999998</v>
      </c>
      <c r="V409" s="230">
        <v>31.034483000000002</v>
      </c>
      <c r="W409" s="230">
        <v>26.211454</v>
      </c>
      <c r="X409" s="265">
        <v>16.049382999999999</v>
      </c>
      <c r="Y409" s="239">
        <v>40.243901999999999</v>
      </c>
      <c r="Z409" s="230">
        <v>33.274956000000003</v>
      </c>
      <c r="AA409" s="230">
        <v>23.769338999999999</v>
      </c>
      <c r="AB409" s="264">
        <v>22.614840999999998</v>
      </c>
      <c r="AC409" s="231">
        <v>28.727273</v>
      </c>
      <c r="AD409" s="239">
        <v>33.755274</v>
      </c>
      <c r="AE409" s="230">
        <v>30.219256000000001</v>
      </c>
      <c r="AF409" s="231">
        <v>24</v>
      </c>
      <c r="AG409" s="264">
        <v>15.469613000000001</v>
      </c>
      <c r="AH409" s="264">
        <v>16.226414999999999</v>
      </c>
      <c r="AI409" s="230">
        <v>26.666667</v>
      </c>
      <c r="AJ409" s="230">
        <v>25.945945999999999</v>
      </c>
      <c r="AK409" s="239">
        <v>35.748792000000002</v>
      </c>
      <c r="AL409" s="266">
        <v>35.034013999999999</v>
      </c>
      <c r="AM409" s="230">
        <v>24.169986999999999</v>
      </c>
      <c r="AN409" s="231">
        <v>31.270358000000002</v>
      </c>
      <c r="AO409" s="265">
        <v>23.450790000000001</v>
      </c>
      <c r="AP409" s="264">
        <v>21.311475000000002</v>
      </c>
      <c r="AQ409" s="264">
        <v>19.313305</v>
      </c>
      <c r="AR409" s="230">
        <v>30.810811000000001</v>
      </c>
      <c r="AS409" s="230">
        <v>27.722771999999999</v>
      </c>
      <c r="AT409" s="267">
        <v>16.666667</v>
      </c>
    </row>
    <row r="410" spans="1:46" ht="40.65" customHeight="1" thickBot="1">
      <c r="A410" s="150" t="s">
        <v>887</v>
      </c>
      <c r="B410" s="151"/>
      <c r="C410" s="152"/>
      <c r="D410" s="153"/>
      <c r="E410" s="152"/>
      <c r="F410" s="152"/>
      <c r="G410" s="152"/>
      <c r="H410" s="153"/>
      <c r="I410" s="152"/>
      <c r="J410" s="152"/>
      <c r="K410" s="152"/>
      <c r="L410" s="153"/>
      <c r="M410" s="152"/>
      <c r="N410" s="152"/>
      <c r="O410" s="152"/>
      <c r="P410" s="152"/>
      <c r="Q410" s="153"/>
      <c r="R410" s="152"/>
      <c r="S410" s="153"/>
      <c r="T410" s="152"/>
      <c r="U410" s="152"/>
      <c r="V410" s="152"/>
      <c r="W410" s="152"/>
      <c r="X410" s="153"/>
      <c r="Y410" s="152"/>
      <c r="Z410" s="152"/>
      <c r="AA410" s="152"/>
      <c r="AB410" s="152"/>
      <c r="AC410" s="153"/>
      <c r="AD410" s="152"/>
      <c r="AE410" s="152"/>
      <c r="AF410" s="153"/>
      <c r="AG410" s="152"/>
      <c r="AH410" s="152"/>
      <c r="AI410" s="152"/>
      <c r="AJ410" s="152"/>
      <c r="AK410" s="152"/>
      <c r="AL410" s="153"/>
      <c r="AM410" s="152"/>
      <c r="AN410" s="153"/>
      <c r="AO410" s="153"/>
      <c r="AP410" s="152"/>
      <c r="AQ410" s="152"/>
      <c r="AR410" s="152"/>
      <c r="AS410" s="152"/>
      <c r="AT410" s="154"/>
    </row>
    <row r="411" spans="1:46" ht="20.399999999999999">
      <c r="A411" s="155" t="s">
        <v>116</v>
      </c>
      <c r="B411" s="156">
        <v>6.1102829999999999</v>
      </c>
      <c r="C411" s="157">
        <v>6.4159290000000002</v>
      </c>
      <c r="D411" s="158">
        <v>5.8611360000000001</v>
      </c>
      <c r="E411" s="157">
        <v>3.125</v>
      </c>
      <c r="F411" s="157">
        <v>6.7911710000000003</v>
      </c>
      <c r="G411" s="157">
        <v>6.0674159999999997</v>
      </c>
      <c r="H411" s="158">
        <v>7.6376549999999996</v>
      </c>
      <c r="I411" s="157">
        <v>7.5471700000000004</v>
      </c>
      <c r="J411" s="157">
        <v>3.9930560000000002</v>
      </c>
      <c r="K411" s="157">
        <v>4.7887320000000004</v>
      </c>
      <c r="L411" s="158">
        <v>9.3548390000000001</v>
      </c>
      <c r="M411" s="157">
        <v>6.6115700000000004</v>
      </c>
      <c r="N411" s="157">
        <v>6.8580540000000001</v>
      </c>
      <c r="O411" s="157">
        <v>1.1363639999999999</v>
      </c>
      <c r="P411" s="157">
        <v>6.5693429999999999</v>
      </c>
      <c r="Q411" s="158">
        <v>6.2047569999999999</v>
      </c>
      <c r="R411" s="157">
        <v>7.4358969999999998</v>
      </c>
      <c r="S411" s="158">
        <v>5.1282050000000003</v>
      </c>
      <c r="T411" s="157">
        <v>4.792332</v>
      </c>
      <c r="U411" s="157">
        <v>2.8673839999999999</v>
      </c>
      <c r="V411" s="157">
        <v>6.1007959999999999</v>
      </c>
      <c r="W411" s="157">
        <v>7.7092510000000001</v>
      </c>
      <c r="X411" s="158">
        <v>7.7160489999999999</v>
      </c>
      <c r="Y411" s="157">
        <v>6.0975609999999998</v>
      </c>
      <c r="Z411" s="157">
        <v>6.1295970000000004</v>
      </c>
      <c r="AA411" s="157">
        <v>5.9071730000000002</v>
      </c>
      <c r="AB411" s="157">
        <v>6.3604240000000001</v>
      </c>
      <c r="AC411" s="158">
        <v>6.5454549999999996</v>
      </c>
      <c r="AD411" s="157">
        <v>7.1729960000000004</v>
      </c>
      <c r="AE411" s="157">
        <v>5.7197329999999997</v>
      </c>
      <c r="AF411" s="158">
        <v>6.2857139999999996</v>
      </c>
      <c r="AG411" s="157">
        <v>7.734807</v>
      </c>
      <c r="AH411" s="157">
        <v>8.3018870000000007</v>
      </c>
      <c r="AI411" s="157">
        <v>4.1025640000000001</v>
      </c>
      <c r="AJ411" s="157">
        <v>6.7567570000000003</v>
      </c>
      <c r="AK411" s="157">
        <v>4.589372</v>
      </c>
      <c r="AL411" s="158">
        <v>5.9523809999999999</v>
      </c>
      <c r="AM411" s="157">
        <v>5.5776890000000003</v>
      </c>
      <c r="AN411" s="158">
        <v>6.4332250000000002</v>
      </c>
      <c r="AO411" s="158">
        <v>7.1688939999999999</v>
      </c>
      <c r="AP411" s="157">
        <v>4.9180330000000003</v>
      </c>
      <c r="AQ411" s="157">
        <v>9.0128760000000003</v>
      </c>
      <c r="AR411" s="157">
        <v>5.9459460000000002</v>
      </c>
      <c r="AS411" s="157">
        <v>8.9108909999999995</v>
      </c>
      <c r="AT411" s="181">
        <v>12.037037</v>
      </c>
    </row>
    <row r="412" spans="1:46" ht="30.6">
      <c r="A412" s="155" t="s">
        <v>888</v>
      </c>
      <c r="B412" s="156">
        <v>16.492796999999999</v>
      </c>
      <c r="C412" s="157">
        <v>19.137167999999999</v>
      </c>
      <c r="D412" s="158">
        <v>14.337241000000001</v>
      </c>
      <c r="E412" s="157">
        <v>16.346153999999999</v>
      </c>
      <c r="F412" s="157">
        <v>18.845500999999999</v>
      </c>
      <c r="G412" s="157">
        <v>17.977528</v>
      </c>
      <c r="H412" s="158">
        <v>12.966252000000001</v>
      </c>
      <c r="I412" s="161">
        <v>4.7169809999999996</v>
      </c>
      <c r="J412" s="161">
        <v>10.9375</v>
      </c>
      <c r="K412" s="157">
        <v>16.619717999999999</v>
      </c>
      <c r="L412" s="162">
        <v>23.548387000000002</v>
      </c>
      <c r="M412" s="159">
        <v>27.272727</v>
      </c>
      <c r="N412" s="157">
        <v>12.280702</v>
      </c>
      <c r="O412" s="157">
        <v>12.5</v>
      </c>
      <c r="P412" s="157">
        <v>18.248175</v>
      </c>
      <c r="Q412" s="158">
        <v>17.476731999999998</v>
      </c>
      <c r="R412" s="157">
        <v>18.461538000000001</v>
      </c>
      <c r="S412" s="158">
        <v>17.582418000000001</v>
      </c>
      <c r="T412" s="157">
        <v>14.057508</v>
      </c>
      <c r="U412" s="157">
        <v>13.620072</v>
      </c>
      <c r="V412" s="157">
        <v>14.854111</v>
      </c>
      <c r="W412" s="157">
        <v>16.519824</v>
      </c>
      <c r="X412" s="162">
        <v>25.925926</v>
      </c>
      <c r="Y412" s="161">
        <v>10.365854000000001</v>
      </c>
      <c r="Z412" s="157">
        <v>13.660245</v>
      </c>
      <c r="AA412" s="157">
        <v>18.002813</v>
      </c>
      <c r="AB412" s="159">
        <v>21.908127</v>
      </c>
      <c r="AC412" s="158">
        <v>16.727273</v>
      </c>
      <c r="AD412" s="157">
        <v>15.189873</v>
      </c>
      <c r="AE412" s="157">
        <v>15.347950000000001</v>
      </c>
      <c r="AF412" s="158">
        <v>18.428571000000002</v>
      </c>
      <c r="AG412" s="159">
        <v>23.756906000000001</v>
      </c>
      <c r="AH412" s="157">
        <v>20.377358000000001</v>
      </c>
      <c r="AI412" s="159">
        <v>22.564102999999999</v>
      </c>
      <c r="AJ412" s="157">
        <v>20.27027</v>
      </c>
      <c r="AK412" s="157">
        <v>13.52657</v>
      </c>
      <c r="AL412" s="160">
        <v>10.204082</v>
      </c>
      <c r="AM412" s="157">
        <v>20.849934000000001</v>
      </c>
      <c r="AN412" s="158">
        <v>13.680782000000001</v>
      </c>
      <c r="AO412" s="158">
        <v>19.076549</v>
      </c>
      <c r="AP412" s="159">
        <v>22.622951</v>
      </c>
      <c r="AQ412" s="157">
        <v>20.600857999999999</v>
      </c>
      <c r="AR412" s="157">
        <v>19.459458999999999</v>
      </c>
      <c r="AS412" s="157">
        <v>18.811881</v>
      </c>
      <c r="AT412" s="164">
        <v>17.592593000000001</v>
      </c>
    </row>
    <row r="413" spans="1:46" ht="20.399999999999999">
      <c r="A413" s="155" t="s">
        <v>118</v>
      </c>
      <c r="B413" s="156">
        <v>3.6761050000000002</v>
      </c>
      <c r="C413" s="157">
        <v>4.0929200000000003</v>
      </c>
      <c r="D413" s="158">
        <v>3.3363390000000002</v>
      </c>
      <c r="E413" s="157">
        <v>2.163462</v>
      </c>
      <c r="F413" s="157">
        <v>5.7724960000000003</v>
      </c>
      <c r="G413" s="157">
        <v>3.5955059999999999</v>
      </c>
      <c r="H413" s="158">
        <v>2.6642980000000001</v>
      </c>
      <c r="I413" s="157">
        <v>0.94339600000000001</v>
      </c>
      <c r="J413" s="157">
        <v>2.4305560000000002</v>
      </c>
      <c r="K413" s="157">
        <v>3.098592</v>
      </c>
      <c r="L413" s="158">
        <v>5.9677420000000003</v>
      </c>
      <c r="M413" s="157">
        <v>4.132231</v>
      </c>
      <c r="N413" s="157">
        <v>2.7113239999999998</v>
      </c>
      <c r="O413" s="157">
        <v>1.1363639999999999</v>
      </c>
      <c r="P413" s="157">
        <v>2.919708</v>
      </c>
      <c r="Q413" s="158">
        <v>4.4467429999999997</v>
      </c>
      <c r="R413" s="157">
        <v>4.8717949999999997</v>
      </c>
      <c r="S413" s="158">
        <v>4.2124540000000001</v>
      </c>
      <c r="T413" s="157">
        <v>3.5143770000000001</v>
      </c>
      <c r="U413" s="157">
        <v>2.1505380000000001</v>
      </c>
      <c r="V413" s="157">
        <v>2.65252</v>
      </c>
      <c r="W413" s="157">
        <v>3.7444929999999998</v>
      </c>
      <c r="X413" s="158">
        <v>6.4814809999999996</v>
      </c>
      <c r="Y413" s="157">
        <v>1.8292679999999999</v>
      </c>
      <c r="Z413" s="157">
        <v>3.5026269999999999</v>
      </c>
      <c r="AA413" s="157">
        <v>4.3600560000000002</v>
      </c>
      <c r="AB413" s="157">
        <v>3.8869259999999999</v>
      </c>
      <c r="AC413" s="158">
        <v>2.9090910000000001</v>
      </c>
      <c r="AD413" s="157">
        <v>2.953586</v>
      </c>
      <c r="AE413" s="157">
        <v>3.2411819999999998</v>
      </c>
      <c r="AF413" s="158">
        <v>4.5714290000000002</v>
      </c>
      <c r="AG413" s="157">
        <v>5.5248619999999997</v>
      </c>
      <c r="AH413" s="157">
        <v>3.396226</v>
      </c>
      <c r="AI413" s="157">
        <v>3.589744</v>
      </c>
      <c r="AJ413" s="157">
        <v>4.594595</v>
      </c>
      <c r="AK413" s="157">
        <v>3.8647339999999999</v>
      </c>
      <c r="AL413" s="158">
        <v>2.5510199999999998</v>
      </c>
      <c r="AM413" s="157">
        <v>3.984064</v>
      </c>
      <c r="AN413" s="158">
        <v>3.2573289999999999</v>
      </c>
      <c r="AO413" s="158">
        <v>4.9817739999999997</v>
      </c>
      <c r="AP413" s="157">
        <v>4.9180330000000003</v>
      </c>
      <c r="AQ413" s="157">
        <v>4.7210299999999998</v>
      </c>
      <c r="AR413" s="157">
        <v>5.9459460000000002</v>
      </c>
      <c r="AS413" s="157">
        <v>1.9801979999999999</v>
      </c>
      <c r="AT413" s="164">
        <v>7.4074070000000001</v>
      </c>
    </row>
    <row r="414" spans="1:46" ht="30.6">
      <c r="A414" s="155" t="s">
        <v>125</v>
      </c>
      <c r="B414" s="156">
        <v>3.0799799999999999</v>
      </c>
      <c r="C414" s="157">
        <v>3.318584</v>
      </c>
      <c r="D414" s="158">
        <v>2.8854820000000001</v>
      </c>
      <c r="E414" s="157">
        <v>3.125</v>
      </c>
      <c r="F414" s="157">
        <v>3.225806</v>
      </c>
      <c r="G414" s="157">
        <v>2.9213480000000001</v>
      </c>
      <c r="H414" s="158">
        <v>3.0195379999999998</v>
      </c>
      <c r="I414" s="157">
        <v>3.7735850000000002</v>
      </c>
      <c r="J414" s="157">
        <v>2.0833330000000001</v>
      </c>
      <c r="K414" s="157">
        <v>3.098592</v>
      </c>
      <c r="L414" s="158">
        <v>3.870968</v>
      </c>
      <c r="M414" s="157">
        <v>3.3057850000000002</v>
      </c>
      <c r="N414" s="157">
        <v>2.7113239999999998</v>
      </c>
      <c r="O414" s="157">
        <v>3.4090910000000001</v>
      </c>
      <c r="P414" s="157">
        <v>2.919708</v>
      </c>
      <c r="Q414" s="158">
        <v>3.2057910000000001</v>
      </c>
      <c r="R414" s="157">
        <v>3.8461539999999999</v>
      </c>
      <c r="S414" s="158">
        <v>2.9304030000000001</v>
      </c>
      <c r="T414" s="157">
        <v>4.1533550000000004</v>
      </c>
      <c r="U414" s="157">
        <v>2.5089610000000002</v>
      </c>
      <c r="V414" s="157">
        <v>3.4482759999999999</v>
      </c>
      <c r="W414" s="157">
        <v>3.9647579999999998</v>
      </c>
      <c r="X414" s="158">
        <v>2.4691360000000002</v>
      </c>
      <c r="Y414" s="157">
        <v>1.2195119999999999</v>
      </c>
      <c r="Z414" s="157">
        <v>2.977233</v>
      </c>
      <c r="AA414" s="157">
        <v>3.6568209999999999</v>
      </c>
      <c r="AB414" s="157">
        <v>4.5936399999999997</v>
      </c>
      <c r="AC414" s="158">
        <v>1.454545</v>
      </c>
      <c r="AD414" s="157">
        <v>2.5316459999999998</v>
      </c>
      <c r="AE414" s="157">
        <v>3.3365109999999998</v>
      </c>
      <c r="AF414" s="158">
        <v>3</v>
      </c>
      <c r="AG414" s="157">
        <v>1.1049720000000001</v>
      </c>
      <c r="AH414" s="157">
        <v>4.9056600000000001</v>
      </c>
      <c r="AI414" s="157">
        <v>2.051282</v>
      </c>
      <c r="AJ414" s="157">
        <v>3.7837839999999998</v>
      </c>
      <c r="AK414" s="157">
        <v>1.2077290000000001</v>
      </c>
      <c r="AL414" s="158">
        <v>4.0816330000000001</v>
      </c>
      <c r="AM414" s="157">
        <v>2.9216470000000001</v>
      </c>
      <c r="AN414" s="158">
        <v>3.2573289999999999</v>
      </c>
      <c r="AO414" s="158">
        <v>3.7667069999999998</v>
      </c>
      <c r="AP414" s="157">
        <v>4.2622949999999999</v>
      </c>
      <c r="AQ414" s="157">
        <v>4.7210299999999998</v>
      </c>
      <c r="AR414" s="157">
        <v>2.7027030000000001</v>
      </c>
      <c r="AS414" s="157">
        <v>3.9603959999999998</v>
      </c>
      <c r="AT414" s="164">
        <v>2.7777780000000001</v>
      </c>
    </row>
    <row r="415" spans="1:46">
      <c r="A415" s="155" t="s">
        <v>3</v>
      </c>
      <c r="B415" s="156">
        <v>1.788376</v>
      </c>
      <c r="C415" s="157">
        <v>2.2123889999999999</v>
      </c>
      <c r="D415" s="158">
        <v>1.4427410000000001</v>
      </c>
      <c r="E415" s="157">
        <v>1.2019230000000001</v>
      </c>
      <c r="F415" s="157">
        <v>1.188455</v>
      </c>
      <c r="G415" s="157">
        <v>2.6966290000000002</v>
      </c>
      <c r="H415" s="158">
        <v>2.1314389999999999</v>
      </c>
      <c r="I415" s="157">
        <v>2.8301889999999998</v>
      </c>
      <c r="J415" s="157">
        <v>1.736111</v>
      </c>
      <c r="K415" s="157">
        <v>1.4084509999999999</v>
      </c>
      <c r="L415" s="158">
        <v>2.0967739999999999</v>
      </c>
      <c r="M415" s="157">
        <v>2.479339</v>
      </c>
      <c r="N415" s="157">
        <v>2.5518339999999999</v>
      </c>
      <c r="O415" s="157">
        <v>2.2727270000000002</v>
      </c>
      <c r="P415" s="157">
        <v>0.72992699999999999</v>
      </c>
      <c r="Q415" s="158">
        <v>1.3443639999999999</v>
      </c>
      <c r="R415" s="157">
        <v>0.51282099999999997</v>
      </c>
      <c r="S415" s="158">
        <v>2.0146519999999999</v>
      </c>
      <c r="T415" s="157">
        <v>2.555911</v>
      </c>
      <c r="U415" s="157">
        <v>2.1505380000000001</v>
      </c>
      <c r="V415" s="157">
        <v>1.32626</v>
      </c>
      <c r="W415" s="157">
        <v>1.1013219999999999</v>
      </c>
      <c r="X415" s="158">
        <v>0.92592600000000003</v>
      </c>
      <c r="Y415" s="157">
        <v>0.60975599999999996</v>
      </c>
      <c r="Z415" s="157">
        <v>2.2767080000000002</v>
      </c>
      <c r="AA415" s="157">
        <v>2.2503519999999999</v>
      </c>
      <c r="AB415" s="157">
        <v>0.35335699999999998</v>
      </c>
      <c r="AC415" s="158">
        <v>1.818182</v>
      </c>
      <c r="AD415" s="157">
        <v>0</v>
      </c>
      <c r="AE415" s="157">
        <v>1.7159199999999999</v>
      </c>
      <c r="AF415" s="158">
        <v>2.4285709999999998</v>
      </c>
      <c r="AG415" s="157">
        <v>1.1049720000000001</v>
      </c>
      <c r="AH415" s="157">
        <v>1.886792</v>
      </c>
      <c r="AI415" s="157">
        <v>2.051282</v>
      </c>
      <c r="AJ415" s="157">
        <v>1.351351</v>
      </c>
      <c r="AK415" s="157">
        <v>1.4492750000000001</v>
      </c>
      <c r="AL415" s="158">
        <v>2.3809520000000002</v>
      </c>
      <c r="AM415" s="157">
        <v>1.3280209999999999</v>
      </c>
      <c r="AN415" s="158">
        <v>1.9543969999999999</v>
      </c>
      <c r="AO415" s="158">
        <v>1.7010940000000001</v>
      </c>
      <c r="AP415" s="157">
        <v>3.278689</v>
      </c>
      <c r="AQ415" s="157">
        <v>0.85836900000000005</v>
      </c>
      <c r="AR415" s="157">
        <v>1.6216219999999999</v>
      </c>
      <c r="AS415" s="157">
        <v>0.99009899999999995</v>
      </c>
      <c r="AT415" s="164">
        <v>1.8518520000000001</v>
      </c>
    </row>
    <row r="416" spans="1:46" ht="15" thickBot="1">
      <c r="A416" s="253" t="s">
        <v>94</v>
      </c>
      <c r="B416" s="254">
        <v>68.852458999999996</v>
      </c>
      <c r="C416" s="255">
        <v>64.823008999999999</v>
      </c>
      <c r="D416" s="256">
        <v>72.137060000000005</v>
      </c>
      <c r="E416" s="260">
        <v>74.038461999999996</v>
      </c>
      <c r="F416" s="255">
        <v>64.176569999999998</v>
      </c>
      <c r="G416" s="255">
        <v>66.741573000000002</v>
      </c>
      <c r="H416" s="256">
        <v>71.580816999999996</v>
      </c>
      <c r="I416" s="260">
        <v>80.188678999999993</v>
      </c>
      <c r="J416" s="260">
        <v>78.819444000000004</v>
      </c>
      <c r="K416" s="255">
        <v>70.985915000000006</v>
      </c>
      <c r="L416" s="258">
        <v>55.161290000000001</v>
      </c>
      <c r="M416" s="259">
        <v>56.198346999999998</v>
      </c>
      <c r="N416" s="255">
        <v>72.886762000000004</v>
      </c>
      <c r="O416" s="260">
        <v>79.545455000000004</v>
      </c>
      <c r="P416" s="255">
        <v>68.613139000000004</v>
      </c>
      <c r="Q416" s="256">
        <v>67.321612999999999</v>
      </c>
      <c r="R416" s="255">
        <v>64.871795000000006</v>
      </c>
      <c r="S416" s="256">
        <v>68.131867999999997</v>
      </c>
      <c r="T416" s="255">
        <v>70.926518000000002</v>
      </c>
      <c r="U416" s="260">
        <v>76.702509000000006</v>
      </c>
      <c r="V416" s="255">
        <v>71.618037000000001</v>
      </c>
      <c r="W416" s="255">
        <v>66.960352</v>
      </c>
      <c r="X416" s="258">
        <v>56.481481000000002</v>
      </c>
      <c r="Y416" s="260">
        <v>79.878049000000004</v>
      </c>
      <c r="Z416" s="255">
        <v>71.453590000000005</v>
      </c>
      <c r="AA416" s="255">
        <v>65.822784999999996</v>
      </c>
      <c r="AB416" s="259">
        <v>62.897526999999997</v>
      </c>
      <c r="AC416" s="256">
        <v>70.545455000000004</v>
      </c>
      <c r="AD416" s="255">
        <v>72.151899</v>
      </c>
      <c r="AE416" s="255">
        <v>70.638704000000004</v>
      </c>
      <c r="AF416" s="256">
        <v>65.285713999999999</v>
      </c>
      <c r="AG416" s="259">
        <v>60.773480999999997</v>
      </c>
      <c r="AH416" s="259">
        <v>61.132075</v>
      </c>
      <c r="AI416" s="255">
        <v>65.641025999999997</v>
      </c>
      <c r="AJ416" s="259">
        <v>63.243243</v>
      </c>
      <c r="AK416" s="260">
        <v>75.362318999999999</v>
      </c>
      <c r="AL416" s="257">
        <v>74.829931999999999</v>
      </c>
      <c r="AM416" s="255">
        <v>65.338645</v>
      </c>
      <c r="AN416" s="256">
        <v>71.416938000000002</v>
      </c>
      <c r="AO416" s="258">
        <v>63.304982000000003</v>
      </c>
      <c r="AP416" s="259">
        <v>60</v>
      </c>
      <c r="AQ416" s="259">
        <v>60.085836999999998</v>
      </c>
      <c r="AR416" s="255">
        <v>64.324324000000004</v>
      </c>
      <c r="AS416" s="255">
        <v>65.346535000000003</v>
      </c>
      <c r="AT416" s="261">
        <v>58.333333000000003</v>
      </c>
    </row>
    <row r="417" spans="1:46" ht="40.65" customHeight="1" thickBot="1">
      <c r="A417" s="194" t="s">
        <v>889</v>
      </c>
      <c r="B417" s="195"/>
      <c r="C417" s="196"/>
      <c r="D417" s="197"/>
      <c r="E417" s="196"/>
      <c r="F417" s="196"/>
      <c r="G417" s="196"/>
      <c r="H417" s="197"/>
      <c r="I417" s="196"/>
      <c r="J417" s="196"/>
      <c r="K417" s="196"/>
      <c r="L417" s="197"/>
      <c r="M417" s="196"/>
      <c r="N417" s="196"/>
      <c r="O417" s="196"/>
      <c r="P417" s="196"/>
      <c r="Q417" s="197"/>
      <c r="R417" s="196"/>
      <c r="S417" s="197"/>
      <c r="T417" s="196"/>
      <c r="U417" s="196"/>
      <c r="V417" s="196"/>
      <c r="W417" s="196"/>
      <c r="X417" s="197"/>
      <c r="Y417" s="196"/>
      <c r="Z417" s="196"/>
      <c r="AA417" s="196"/>
      <c r="AB417" s="196"/>
      <c r="AC417" s="197"/>
      <c r="AD417" s="196"/>
      <c r="AE417" s="196"/>
      <c r="AF417" s="197"/>
      <c r="AG417" s="196"/>
      <c r="AH417" s="196"/>
      <c r="AI417" s="196"/>
      <c r="AJ417" s="196"/>
      <c r="AK417" s="196"/>
      <c r="AL417" s="197"/>
      <c r="AM417" s="196"/>
      <c r="AN417" s="197"/>
      <c r="AO417" s="197"/>
      <c r="AP417" s="196"/>
      <c r="AQ417" s="196"/>
      <c r="AR417" s="196"/>
      <c r="AS417" s="196"/>
      <c r="AT417" s="198"/>
    </row>
    <row r="418" spans="1:46" ht="20.399999999999999">
      <c r="A418" s="155" t="s">
        <v>890</v>
      </c>
      <c r="B418" s="156">
        <v>1.8380529999999999</v>
      </c>
      <c r="C418" s="157">
        <v>1.548673</v>
      </c>
      <c r="D418" s="158">
        <v>2.0739399999999999</v>
      </c>
      <c r="E418" s="157">
        <v>0.24038499999999999</v>
      </c>
      <c r="F418" s="157">
        <v>2.5466890000000002</v>
      </c>
      <c r="G418" s="157">
        <v>1.573034</v>
      </c>
      <c r="H418" s="158">
        <v>2.4866790000000001</v>
      </c>
      <c r="I418" s="157">
        <v>1.886792</v>
      </c>
      <c r="J418" s="157">
        <v>0.52083299999999999</v>
      </c>
      <c r="K418" s="157">
        <v>1.1267609999999999</v>
      </c>
      <c r="L418" s="158">
        <v>3.870968</v>
      </c>
      <c r="M418" s="157">
        <v>2.479339</v>
      </c>
      <c r="N418" s="157">
        <v>1.9138759999999999</v>
      </c>
      <c r="O418" s="157">
        <v>1.1363639999999999</v>
      </c>
      <c r="P418" s="157">
        <v>0</v>
      </c>
      <c r="Q418" s="158">
        <v>2.0682520000000002</v>
      </c>
      <c r="R418" s="157">
        <v>3.0769229999999999</v>
      </c>
      <c r="S418" s="158">
        <v>1.465201</v>
      </c>
      <c r="T418" s="157">
        <v>1.277955</v>
      </c>
      <c r="U418" s="157">
        <v>1.7921149999999999</v>
      </c>
      <c r="V418" s="157">
        <v>1.8567640000000001</v>
      </c>
      <c r="W418" s="157">
        <v>1.9823789999999999</v>
      </c>
      <c r="X418" s="158">
        <v>3.3950619999999998</v>
      </c>
      <c r="Y418" s="157">
        <v>1.2195119999999999</v>
      </c>
      <c r="Z418" s="157">
        <v>1.225919</v>
      </c>
      <c r="AA418" s="157">
        <v>1.969058</v>
      </c>
      <c r="AB418" s="157">
        <v>2.1201409999999998</v>
      </c>
      <c r="AC418" s="158">
        <v>2.9090910000000001</v>
      </c>
      <c r="AD418" s="157">
        <v>1.2658229999999999</v>
      </c>
      <c r="AE418" s="157">
        <v>1.7159199999999999</v>
      </c>
      <c r="AF418" s="158">
        <v>2.1428569999999998</v>
      </c>
      <c r="AG418" s="157">
        <v>3.8674029999999999</v>
      </c>
      <c r="AH418" s="157">
        <v>1.5094339999999999</v>
      </c>
      <c r="AI418" s="157">
        <v>0</v>
      </c>
      <c r="AJ418" s="157">
        <v>3.7837839999999998</v>
      </c>
      <c r="AK418" s="157">
        <v>1.4492750000000001</v>
      </c>
      <c r="AL418" s="158">
        <v>1.020408</v>
      </c>
      <c r="AM418" s="157">
        <v>2.3904380000000001</v>
      </c>
      <c r="AN418" s="158">
        <v>1.4657979999999999</v>
      </c>
      <c r="AO418" s="158">
        <v>2.1871200000000002</v>
      </c>
      <c r="AP418" s="157">
        <v>1.9672130000000001</v>
      </c>
      <c r="AQ418" s="157">
        <v>3.4334760000000002</v>
      </c>
      <c r="AR418" s="157">
        <v>2.7027030000000001</v>
      </c>
      <c r="AS418" s="157">
        <v>0</v>
      </c>
      <c r="AT418" s="164">
        <v>1.8518520000000001</v>
      </c>
    </row>
    <row r="419" spans="1:46">
      <c r="A419" s="155" t="s">
        <v>119</v>
      </c>
      <c r="B419" s="156">
        <v>0.79483400000000004</v>
      </c>
      <c r="C419" s="157">
        <v>0.99557499999999999</v>
      </c>
      <c r="D419" s="158">
        <v>0.63119899999999995</v>
      </c>
      <c r="E419" s="157">
        <v>0.72115399999999996</v>
      </c>
      <c r="F419" s="157">
        <v>1.188455</v>
      </c>
      <c r="G419" s="157">
        <v>0.449438</v>
      </c>
      <c r="H419" s="158">
        <v>0.71048</v>
      </c>
      <c r="I419" s="157">
        <v>0</v>
      </c>
      <c r="J419" s="157">
        <v>0.52083299999999999</v>
      </c>
      <c r="K419" s="157">
        <v>0.56337999999999999</v>
      </c>
      <c r="L419" s="158">
        <v>1.451613</v>
      </c>
      <c r="M419" s="157">
        <v>1.6528929999999999</v>
      </c>
      <c r="N419" s="157">
        <v>0.63795900000000005</v>
      </c>
      <c r="O419" s="157">
        <v>0</v>
      </c>
      <c r="P419" s="157">
        <v>0.72992699999999999</v>
      </c>
      <c r="Q419" s="158">
        <v>0.93071400000000004</v>
      </c>
      <c r="R419" s="157">
        <v>1.025641</v>
      </c>
      <c r="S419" s="158">
        <v>0.91575099999999998</v>
      </c>
      <c r="T419" s="157">
        <v>0</v>
      </c>
      <c r="U419" s="157">
        <v>1.075269</v>
      </c>
      <c r="V419" s="157">
        <v>0.26525199999999999</v>
      </c>
      <c r="W419" s="157">
        <v>1.1013219999999999</v>
      </c>
      <c r="X419" s="158">
        <v>1.54321</v>
      </c>
      <c r="Y419" s="157">
        <v>0.60975599999999996</v>
      </c>
      <c r="Z419" s="157">
        <v>0.35026299999999999</v>
      </c>
      <c r="AA419" s="157">
        <v>0.98452899999999999</v>
      </c>
      <c r="AB419" s="157">
        <v>1.7667839999999999</v>
      </c>
      <c r="AC419" s="158">
        <v>0.36363600000000001</v>
      </c>
      <c r="AD419" s="157">
        <v>0</v>
      </c>
      <c r="AE419" s="157">
        <v>0.95328900000000005</v>
      </c>
      <c r="AF419" s="158">
        <v>0.85714299999999999</v>
      </c>
      <c r="AG419" s="157">
        <v>1.1049720000000001</v>
      </c>
      <c r="AH419" s="157">
        <v>1.5094339999999999</v>
      </c>
      <c r="AI419" s="157">
        <v>1.025641</v>
      </c>
      <c r="AJ419" s="157">
        <v>0.54054100000000005</v>
      </c>
      <c r="AK419" s="157">
        <v>0.96618400000000004</v>
      </c>
      <c r="AL419" s="158">
        <v>0.34013599999999999</v>
      </c>
      <c r="AM419" s="157">
        <v>1.195219</v>
      </c>
      <c r="AN419" s="158">
        <v>0.57003300000000001</v>
      </c>
      <c r="AO419" s="158">
        <v>0.60753299999999999</v>
      </c>
      <c r="AP419" s="157">
        <v>0.32786900000000002</v>
      </c>
      <c r="AQ419" s="157">
        <v>1.2875540000000001</v>
      </c>
      <c r="AR419" s="157">
        <v>0.54054100000000005</v>
      </c>
      <c r="AS419" s="157">
        <v>1.9801979999999999</v>
      </c>
      <c r="AT419" s="164">
        <v>1.8518520000000001</v>
      </c>
    </row>
    <row r="420" spans="1:46">
      <c r="A420" s="155" t="s">
        <v>120</v>
      </c>
      <c r="B420" s="156">
        <v>7.8986590000000003</v>
      </c>
      <c r="C420" s="157">
        <v>7.8539820000000002</v>
      </c>
      <c r="D420" s="158">
        <v>7.9350769999999997</v>
      </c>
      <c r="E420" s="161">
        <v>2.8846150000000002</v>
      </c>
      <c r="F420" s="157">
        <v>7.8098470000000004</v>
      </c>
      <c r="G420" s="157">
        <v>8.9887639999999998</v>
      </c>
      <c r="H420" s="158">
        <v>10.834813</v>
      </c>
      <c r="I420" s="157">
        <v>9.4339619999999993</v>
      </c>
      <c r="J420" s="157">
        <v>5.3819439999999998</v>
      </c>
      <c r="K420" s="157">
        <v>6.901408</v>
      </c>
      <c r="L420" s="158">
        <v>11.129032</v>
      </c>
      <c r="M420" s="157">
        <v>9.9173550000000006</v>
      </c>
      <c r="N420" s="157">
        <v>10.207337000000001</v>
      </c>
      <c r="O420" s="157">
        <v>4.5454549999999996</v>
      </c>
      <c r="P420" s="157">
        <v>2.919708</v>
      </c>
      <c r="Q420" s="158">
        <v>7.6525340000000002</v>
      </c>
      <c r="R420" s="157">
        <v>9.4871789999999994</v>
      </c>
      <c r="S420" s="158">
        <v>6.227106</v>
      </c>
      <c r="T420" s="157">
        <v>7.3482430000000001</v>
      </c>
      <c r="U420" s="157">
        <v>3.9426519999999998</v>
      </c>
      <c r="V420" s="157">
        <v>8.4880639999999996</v>
      </c>
      <c r="W420" s="157">
        <v>10.352423</v>
      </c>
      <c r="X420" s="158">
        <v>7.0987650000000002</v>
      </c>
      <c r="Y420" s="157">
        <v>4.2682929999999999</v>
      </c>
      <c r="Z420" s="157">
        <v>7.7057789999999997</v>
      </c>
      <c r="AA420" s="157">
        <v>9.1420530000000007</v>
      </c>
      <c r="AB420" s="157">
        <v>8.8339219999999994</v>
      </c>
      <c r="AC420" s="158">
        <v>6.1818179999999998</v>
      </c>
      <c r="AD420" s="157">
        <v>5.9071730000000002</v>
      </c>
      <c r="AE420" s="157">
        <v>7.7216399999999998</v>
      </c>
      <c r="AF420" s="158">
        <v>8.7142859999999995</v>
      </c>
      <c r="AG420" s="157">
        <v>5.5248619999999997</v>
      </c>
      <c r="AH420" s="157">
        <v>9.8113209999999995</v>
      </c>
      <c r="AI420" s="157">
        <v>6.1538459999999997</v>
      </c>
      <c r="AJ420" s="157">
        <v>10.810810999999999</v>
      </c>
      <c r="AK420" s="157">
        <v>6.0386470000000001</v>
      </c>
      <c r="AL420" s="158">
        <v>7.8231289999999998</v>
      </c>
      <c r="AM420" s="157">
        <v>7.968127</v>
      </c>
      <c r="AN420" s="158">
        <v>7.5732900000000001</v>
      </c>
      <c r="AO420" s="158">
        <v>8.6269740000000006</v>
      </c>
      <c r="AP420" s="157">
        <v>7.2131150000000002</v>
      </c>
      <c r="AQ420" s="157">
        <v>10.729614</v>
      </c>
      <c r="AR420" s="157">
        <v>8.6486490000000007</v>
      </c>
      <c r="AS420" s="157">
        <v>10.891088999999999</v>
      </c>
      <c r="AT420" s="164">
        <v>11.111110999999999</v>
      </c>
    </row>
    <row r="421" spans="1:46" ht="20.399999999999999">
      <c r="A421" s="155" t="s">
        <v>121</v>
      </c>
      <c r="B421" s="156">
        <v>1.490313</v>
      </c>
      <c r="C421" s="157">
        <v>1.438053</v>
      </c>
      <c r="D421" s="158">
        <v>1.532913</v>
      </c>
      <c r="E421" s="157">
        <v>2.163462</v>
      </c>
      <c r="F421" s="157">
        <v>2.3769100000000001</v>
      </c>
      <c r="G421" s="157">
        <v>1.123596</v>
      </c>
      <c r="H421" s="158">
        <v>0.35524</v>
      </c>
      <c r="I421" s="157">
        <v>0.94339600000000001</v>
      </c>
      <c r="J421" s="157">
        <v>1.2152780000000001</v>
      </c>
      <c r="K421" s="157">
        <v>1.1267609999999999</v>
      </c>
      <c r="L421" s="158">
        <v>2.2580650000000002</v>
      </c>
      <c r="M421" s="157">
        <v>2.479339</v>
      </c>
      <c r="N421" s="157">
        <v>0.15948999999999999</v>
      </c>
      <c r="O421" s="157">
        <v>0</v>
      </c>
      <c r="P421" s="157">
        <v>1.459854</v>
      </c>
      <c r="Q421" s="158">
        <v>2.171665</v>
      </c>
      <c r="R421" s="157">
        <v>2.820513</v>
      </c>
      <c r="S421" s="158">
        <v>1.648352</v>
      </c>
      <c r="T421" s="157">
        <v>1.277955</v>
      </c>
      <c r="U421" s="157">
        <v>0.71684599999999998</v>
      </c>
      <c r="V421" s="157">
        <v>0.79575600000000002</v>
      </c>
      <c r="W421" s="157">
        <v>1.7621150000000001</v>
      </c>
      <c r="X421" s="158">
        <v>3.3950619999999998</v>
      </c>
      <c r="Y421" s="157">
        <v>1.2195119999999999</v>
      </c>
      <c r="Z421" s="157">
        <v>1.576182</v>
      </c>
      <c r="AA421" s="157">
        <v>1.5471170000000001</v>
      </c>
      <c r="AB421" s="157">
        <v>1.4134279999999999</v>
      </c>
      <c r="AC421" s="158">
        <v>1.454545</v>
      </c>
      <c r="AD421" s="157">
        <v>2.1097049999999999</v>
      </c>
      <c r="AE421" s="157">
        <v>1.3346039999999999</v>
      </c>
      <c r="AF421" s="158">
        <v>1.571429</v>
      </c>
      <c r="AG421" s="157">
        <v>2.2099449999999998</v>
      </c>
      <c r="AH421" s="157">
        <v>1.5094339999999999</v>
      </c>
      <c r="AI421" s="157">
        <v>2.5641029999999998</v>
      </c>
      <c r="AJ421" s="157">
        <v>0.54054100000000005</v>
      </c>
      <c r="AK421" s="157">
        <v>1.2077290000000001</v>
      </c>
      <c r="AL421" s="158">
        <v>1.70068</v>
      </c>
      <c r="AM421" s="157">
        <v>0.66401100000000002</v>
      </c>
      <c r="AN421" s="158">
        <v>2.0358309999999999</v>
      </c>
      <c r="AO421" s="158">
        <v>2.0656140000000001</v>
      </c>
      <c r="AP421" s="157">
        <v>1.6393439999999999</v>
      </c>
      <c r="AQ421" s="157">
        <v>2.575107</v>
      </c>
      <c r="AR421" s="157">
        <v>3.2432430000000001</v>
      </c>
      <c r="AS421" s="157">
        <v>1.9801979999999999</v>
      </c>
      <c r="AT421" s="164">
        <v>3.7037040000000001</v>
      </c>
    </row>
    <row r="422" spans="1:46" ht="20.399999999999999">
      <c r="A422" s="155" t="s">
        <v>122</v>
      </c>
      <c r="B422" s="156">
        <v>0.64580199999999999</v>
      </c>
      <c r="C422" s="157">
        <v>0.88495599999999996</v>
      </c>
      <c r="D422" s="158">
        <v>0.45085700000000001</v>
      </c>
      <c r="E422" s="157">
        <v>0.24038499999999999</v>
      </c>
      <c r="F422" s="157">
        <v>0.67911699999999997</v>
      </c>
      <c r="G422" s="157">
        <v>1.3483149999999999</v>
      </c>
      <c r="H422" s="158">
        <v>0.35524</v>
      </c>
      <c r="I422" s="157">
        <v>0</v>
      </c>
      <c r="J422" s="157">
        <v>0.34722199999999998</v>
      </c>
      <c r="K422" s="157">
        <v>0.56337999999999999</v>
      </c>
      <c r="L422" s="158">
        <v>1.129032</v>
      </c>
      <c r="M422" s="157">
        <v>1.6528929999999999</v>
      </c>
      <c r="N422" s="157">
        <v>0.47846899999999998</v>
      </c>
      <c r="O422" s="157">
        <v>0</v>
      </c>
      <c r="P422" s="157">
        <v>0</v>
      </c>
      <c r="Q422" s="158">
        <v>0.72388799999999998</v>
      </c>
      <c r="R422" s="157">
        <v>1.025641</v>
      </c>
      <c r="S422" s="158">
        <v>0.54945100000000002</v>
      </c>
      <c r="T422" s="157">
        <v>0.31948900000000002</v>
      </c>
      <c r="U422" s="157">
        <v>0.35842299999999999</v>
      </c>
      <c r="V422" s="157">
        <v>1.061008</v>
      </c>
      <c r="W422" s="157">
        <v>0.66079299999999996</v>
      </c>
      <c r="X422" s="158">
        <v>0.92592600000000003</v>
      </c>
      <c r="Y422" s="157">
        <v>0</v>
      </c>
      <c r="Z422" s="157">
        <v>0.52539400000000003</v>
      </c>
      <c r="AA422" s="157">
        <v>0.84388200000000002</v>
      </c>
      <c r="AB422" s="157">
        <v>1.4134279999999999</v>
      </c>
      <c r="AC422" s="158">
        <v>0</v>
      </c>
      <c r="AD422" s="157">
        <v>0</v>
      </c>
      <c r="AE422" s="157">
        <v>0.76263099999999995</v>
      </c>
      <c r="AF422" s="158">
        <v>0.71428599999999998</v>
      </c>
      <c r="AG422" s="157">
        <v>0.55248600000000003</v>
      </c>
      <c r="AH422" s="157">
        <v>1.1320749999999999</v>
      </c>
      <c r="AI422" s="157">
        <v>0</v>
      </c>
      <c r="AJ422" s="157">
        <v>0.81081099999999995</v>
      </c>
      <c r="AK422" s="157">
        <v>0.724638</v>
      </c>
      <c r="AL422" s="158">
        <v>0.51020399999999999</v>
      </c>
      <c r="AM422" s="157">
        <v>0.66401100000000002</v>
      </c>
      <c r="AN422" s="158">
        <v>0.57003300000000001</v>
      </c>
      <c r="AO422" s="158">
        <v>0.72904000000000002</v>
      </c>
      <c r="AP422" s="157">
        <v>0.32786900000000002</v>
      </c>
      <c r="AQ422" s="157">
        <v>0.85836900000000005</v>
      </c>
      <c r="AR422" s="157">
        <v>1.6216219999999999</v>
      </c>
      <c r="AS422" s="157">
        <v>0</v>
      </c>
      <c r="AT422" s="164">
        <v>0.92592600000000003</v>
      </c>
    </row>
    <row r="423" spans="1:46" ht="30.6">
      <c r="A423" s="155" t="s">
        <v>123</v>
      </c>
      <c r="B423" s="156">
        <v>3.8748140000000002</v>
      </c>
      <c r="C423" s="157">
        <v>5.1991149999999999</v>
      </c>
      <c r="D423" s="158">
        <v>2.7953109999999999</v>
      </c>
      <c r="E423" s="157">
        <v>3.8461539999999999</v>
      </c>
      <c r="F423" s="157">
        <v>5.7724960000000003</v>
      </c>
      <c r="G423" s="157">
        <v>3.370787</v>
      </c>
      <c r="H423" s="158">
        <v>2.309059</v>
      </c>
      <c r="I423" s="157">
        <v>2.8301889999999998</v>
      </c>
      <c r="J423" s="157">
        <v>1.2152780000000001</v>
      </c>
      <c r="K423" s="157">
        <v>2.9577460000000002</v>
      </c>
      <c r="L423" s="158">
        <v>7.5806449999999996</v>
      </c>
      <c r="M423" s="157">
        <v>2.479339</v>
      </c>
      <c r="N423" s="157">
        <v>2.392344</v>
      </c>
      <c r="O423" s="157">
        <v>2.2727270000000002</v>
      </c>
      <c r="P423" s="157">
        <v>5.8394159999999999</v>
      </c>
      <c r="Q423" s="158">
        <v>4.5501550000000002</v>
      </c>
      <c r="R423" s="157">
        <v>4.6153849999999998</v>
      </c>
      <c r="S423" s="158">
        <v>4.7619049999999996</v>
      </c>
      <c r="T423" s="157">
        <v>3.1948880000000002</v>
      </c>
      <c r="U423" s="157">
        <v>2.8673839999999999</v>
      </c>
      <c r="V423" s="157">
        <v>2.9177719999999998</v>
      </c>
      <c r="W423" s="157">
        <v>4.845815</v>
      </c>
      <c r="X423" s="158">
        <v>6.7901230000000004</v>
      </c>
      <c r="Y423" s="157">
        <v>2.4390239999999999</v>
      </c>
      <c r="Z423" s="157">
        <v>3.6777579999999999</v>
      </c>
      <c r="AA423" s="157">
        <v>3.9381149999999998</v>
      </c>
      <c r="AB423" s="157">
        <v>6.0070670000000002</v>
      </c>
      <c r="AC423" s="158">
        <v>2.9090910000000001</v>
      </c>
      <c r="AD423" s="157">
        <v>2.5316459999999998</v>
      </c>
      <c r="AE423" s="157">
        <v>3.3365109999999998</v>
      </c>
      <c r="AF423" s="158">
        <v>5</v>
      </c>
      <c r="AG423" s="157">
        <v>5.5248619999999997</v>
      </c>
      <c r="AH423" s="157">
        <v>6.0377359999999998</v>
      </c>
      <c r="AI423" s="157">
        <v>2.5641029999999998</v>
      </c>
      <c r="AJ423" s="157">
        <v>3.2432430000000001</v>
      </c>
      <c r="AK423" s="157">
        <v>3.1400969999999999</v>
      </c>
      <c r="AL423" s="158">
        <v>3.7414969999999999</v>
      </c>
      <c r="AM423" s="157">
        <v>3.8512620000000002</v>
      </c>
      <c r="AN423" s="158">
        <v>3.9902280000000001</v>
      </c>
      <c r="AO423" s="158">
        <v>5.7108140000000001</v>
      </c>
      <c r="AP423" s="157">
        <v>6.8852460000000004</v>
      </c>
      <c r="AQ423" s="157">
        <v>6.8669529999999996</v>
      </c>
      <c r="AR423" s="157">
        <v>3.7837839999999998</v>
      </c>
      <c r="AS423" s="157">
        <v>2.970297</v>
      </c>
      <c r="AT423" s="164">
        <v>7.4074070000000001</v>
      </c>
    </row>
    <row r="424" spans="1:46">
      <c r="A424" s="155" t="s">
        <v>38</v>
      </c>
      <c r="B424" s="156">
        <v>0.89418799999999998</v>
      </c>
      <c r="C424" s="157">
        <v>0.88495599999999996</v>
      </c>
      <c r="D424" s="158">
        <v>0.90171299999999999</v>
      </c>
      <c r="E424" s="157">
        <v>0.961538</v>
      </c>
      <c r="F424" s="157">
        <v>1.3582339999999999</v>
      </c>
      <c r="G424" s="157">
        <v>0.89887600000000001</v>
      </c>
      <c r="H424" s="158">
        <v>0.35524</v>
      </c>
      <c r="I424" s="157">
        <v>1.886792</v>
      </c>
      <c r="J424" s="157">
        <v>1.0416669999999999</v>
      </c>
      <c r="K424" s="157">
        <v>0.84506999999999999</v>
      </c>
      <c r="L424" s="158">
        <v>0.64516099999999998</v>
      </c>
      <c r="M424" s="157">
        <v>0.82644600000000001</v>
      </c>
      <c r="N424" s="157">
        <v>0.31897900000000001</v>
      </c>
      <c r="O424" s="157">
        <v>0</v>
      </c>
      <c r="P424" s="157">
        <v>1.459854</v>
      </c>
      <c r="Q424" s="158">
        <v>1.1375390000000001</v>
      </c>
      <c r="R424" s="157">
        <v>1.025641</v>
      </c>
      <c r="S424" s="158">
        <v>1.2820510000000001</v>
      </c>
      <c r="T424" s="157">
        <v>1.5974440000000001</v>
      </c>
      <c r="U424" s="157">
        <v>0</v>
      </c>
      <c r="V424" s="157">
        <v>0.53050399999999998</v>
      </c>
      <c r="W424" s="157">
        <v>0.22026399999999999</v>
      </c>
      <c r="X424" s="158">
        <v>0.92592600000000003</v>
      </c>
      <c r="Y424" s="157">
        <v>1.2195119999999999</v>
      </c>
      <c r="Z424" s="157">
        <v>1.0507880000000001</v>
      </c>
      <c r="AA424" s="157">
        <v>0.98452899999999999</v>
      </c>
      <c r="AB424" s="157">
        <v>0.35335699999999998</v>
      </c>
      <c r="AC424" s="158">
        <v>0.72727299999999995</v>
      </c>
      <c r="AD424" s="157">
        <v>2.5316459999999998</v>
      </c>
      <c r="AE424" s="157">
        <v>0.47664400000000001</v>
      </c>
      <c r="AF424" s="158">
        <v>1</v>
      </c>
      <c r="AG424" s="157">
        <v>0.55248600000000003</v>
      </c>
      <c r="AH424" s="157">
        <v>0.37735800000000003</v>
      </c>
      <c r="AI424" s="157">
        <v>0.51282099999999997</v>
      </c>
      <c r="AJ424" s="157">
        <v>1.081081</v>
      </c>
      <c r="AK424" s="157">
        <v>0.724638</v>
      </c>
      <c r="AL424" s="158">
        <v>1.360544</v>
      </c>
      <c r="AM424" s="157">
        <v>0.39840599999999998</v>
      </c>
      <c r="AN424" s="158">
        <v>1.1400650000000001</v>
      </c>
      <c r="AO424" s="158">
        <v>1.3365739999999999</v>
      </c>
      <c r="AP424" s="157">
        <v>1.9672130000000001</v>
      </c>
      <c r="AQ424" s="157">
        <v>0</v>
      </c>
      <c r="AR424" s="157">
        <v>0.54054100000000005</v>
      </c>
      <c r="AS424" s="157">
        <v>0.99009899999999995</v>
      </c>
      <c r="AT424" s="164">
        <v>1.8518520000000001</v>
      </c>
    </row>
    <row r="425" spans="1:46">
      <c r="A425" s="155" t="s">
        <v>3</v>
      </c>
      <c r="B425" s="156">
        <v>0.84451100000000001</v>
      </c>
      <c r="C425" s="157">
        <v>1.106195</v>
      </c>
      <c r="D425" s="158">
        <v>0.63119899999999995</v>
      </c>
      <c r="E425" s="157">
        <v>0.72115399999999996</v>
      </c>
      <c r="F425" s="157">
        <v>0.67911699999999997</v>
      </c>
      <c r="G425" s="157">
        <v>1.123596</v>
      </c>
      <c r="H425" s="158">
        <v>0.88809899999999997</v>
      </c>
      <c r="I425" s="157">
        <v>0</v>
      </c>
      <c r="J425" s="157">
        <v>0.69444399999999995</v>
      </c>
      <c r="K425" s="157">
        <v>0.98591499999999999</v>
      </c>
      <c r="L425" s="158">
        <v>0.96774199999999999</v>
      </c>
      <c r="M425" s="157">
        <v>0.82644600000000001</v>
      </c>
      <c r="N425" s="157">
        <v>1.1164270000000001</v>
      </c>
      <c r="O425" s="157">
        <v>1.1363639999999999</v>
      </c>
      <c r="P425" s="157">
        <v>0.72992699999999999</v>
      </c>
      <c r="Q425" s="158">
        <v>0.72388799999999998</v>
      </c>
      <c r="R425" s="157">
        <v>1.025641</v>
      </c>
      <c r="S425" s="158">
        <v>0.54945100000000002</v>
      </c>
      <c r="T425" s="157">
        <v>1.277955</v>
      </c>
      <c r="U425" s="157">
        <v>0.71684599999999998</v>
      </c>
      <c r="V425" s="157">
        <v>0.26525199999999999</v>
      </c>
      <c r="W425" s="157">
        <v>1.3215859999999999</v>
      </c>
      <c r="X425" s="158">
        <v>0.92592600000000003</v>
      </c>
      <c r="Y425" s="157">
        <v>0</v>
      </c>
      <c r="Z425" s="157">
        <v>1.0507880000000001</v>
      </c>
      <c r="AA425" s="157">
        <v>0.84388200000000002</v>
      </c>
      <c r="AB425" s="157">
        <v>0</v>
      </c>
      <c r="AC425" s="158">
        <v>1.818182</v>
      </c>
      <c r="AD425" s="157">
        <v>0</v>
      </c>
      <c r="AE425" s="157">
        <v>1.0486180000000001</v>
      </c>
      <c r="AF425" s="158">
        <v>0.85714299999999999</v>
      </c>
      <c r="AG425" s="157">
        <v>0.55248600000000003</v>
      </c>
      <c r="AH425" s="157">
        <v>1.886792</v>
      </c>
      <c r="AI425" s="157">
        <v>1.025641</v>
      </c>
      <c r="AJ425" s="157">
        <v>0.54054100000000005</v>
      </c>
      <c r="AK425" s="157">
        <v>0.48309200000000002</v>
      </c>
      <c r="AL425" s="158">
        <v>0.85033999999999998</v>
      </c>
      <c r="AM425" s="157">
        <v>0.79681299999999999</v>
      </c>
      <c r="AN425" s="158">
        <v>0.81433199999999994</v>
      </c>
      <c r="AO425" s="158">
        <v>0.60753299999999999</v>
      </c>
      <c r="AP425" s="157">
        <v>0.98360700000000001</v>
      </c>
      <c r="AQ425" s="157">
        <v>0</v>
      </c>
      <c r="AR425" s="157">
        <v>0.54054100000000005</v>
      </c>
      <c r="AS425" s="157">
        <v>0</v>
      </c>
      <c r="AT425" s="164">
        <v>0.92592600000000003</v>
      </c>
    </row>
    <row r="426" spans="1:46" ht="15" thickBot="1">
      <c r="A426" s="228" t="s">
        <v>94</v>
      </c>
      <c r="B426" s="229">
        <v>85.345256000000006</v>
      </c>
      <c r="C426" s="230">
        <v>83.960177000000002</v>
      </c>
      <c r="D426" s="231">
        <v>86.474300999999997</v>
      </c>
      <c r="E426" s="239">
        <v>90.384614999999997</v>
      </c>
      <c r="F426" s="230">
        <v>83.022070999999997</v>
      </c>
      <c r="G426" s="230">
        <v>84.719100999999995</v>
      </c>
      <c r="H426" s="231">
        <v>84.547068999999993</v>
      </c>
      <c r="I426" s="230">
        <v>84.905659999999997</v>
      </c>
      <c r="J426" s="230">
        <v>89.756944000000004</v>
      </c>
      <c r="K426" s="230">
        <v>87.605633999999995</v>
      </c>
      <c r="L426" s="265">
        <v>78.709676999999999</v>
      </c>
      <c r="M426" s="230">
        <v>83.471074000000002</v>
      </c>
      <c r="N426" s="230">
        <v>85.167463999999995</v>
      </c>
      <c r="O426" s="239">
        <v>92.045455000000004</v>
      </c>
      <c r="P426" s="230">
        <v>86.861313999999993</v>
      </c>
      <c r="Q426" s="231">
        <v>84.798344999999998</v>
      </c>
      <c r="R426" s="230">
        <v>83.333332999999996</v>
      </c>
      <c r="S426" s="231">
        <v>85.714286000000001</v>
      </c>
      <c r="T426" s="230">
        <v>84.984026</v>
      </c>
      <c r="U426" s="230">
        <v>90.322581</v>
      </c>
      <c r="V426" s="230">
        <v>86.472149000000002</v>
      </c>
      <c r="W426" s="230">
        <v>83.480176</v>
      </c>
      <c r="X426" s="231">
        <v>82.407407000000006</v>
      </c>
      <c r="Y426" s="230">
        <v>90.243902000000006</v>
      </c>
      <c r="Z426" s="230">
        <v>85.113834999999995</v>
      </c>
      <c r="AA426" s="230">
        <v>83.825597999999999</v>
      </c>
      <c r="AB426" s="230">
        <v>84.805654000000004</v>
      </c>
      <c r="AC426" s="231">
        <v>87.272727000000003</v>
      </c>
      <c r="AD426" s="230">
        <v>87.341772000000006</v>
      </c>
      <c r="AE426" s="230">
        <v>85.986654000000001</v>
      </c>
      <c r="AF426" s="231">
        <v>83.714286000000001</v>
      </c>
      <c r="AG426" s="230">
        <v>84.530387000000005</v>
      </c>
      <c r="AH426" s="230">
        <v>81.509433999999999</v>
      </c>
      <c r="AI426" s="230">
        <v>88.205128000000002</v>
      </c>
      <c r="AJ426" s="230">
        <v>83.513514000000001</v>
      </c>
      <c r="AK426" s="230">
        <v>88.888889000000006</v>
      </c>
      <c r="AL426" s="231">
        <v>85.034013999999999</v>
      </c>
      <c r="AM426" s="230">
        <v>86.188579000000004</v>
      </c>
      <c r="AN426" s="231">
        <v>85.097719999999995</v>
      </c>
      <c r="AO426" s="231">
        <v>82.381530999999995</v>
      </c>
      <c r="AP426" s="230">
        <v>82.622951</v>
      </c>
      <c r="AQ426" s="230">
        <v>80.686695</v>
      </c>
      <c r="AR426" s="230">
        <v>83.783783999999997</v>
      </c>
      <c r="AS426" s="230">
        <v>84.158416000000003</v>
      </c>
      <c r="AT426" s="267">
        <v>75.925926000000004</v>
      </c>
    </row>
    <row r="427" spans="1:46" ht="40.65" customHeight="1" thickBot="1">
      <c r="A427" s="150" t="s">
        <v>891</v>
      </c>
      <c r="B427" s="151"/>
      <c r="C427" s="152"/>
      <c r="D427" s="153"/>
      <c r="E427" s="152"/>
      <c r="F427" s="152"/>
      <c r="G427" s="152"/>
      <c r="H427" s="153"/>
      <c r="I427" s="152"/>
      <c r="J427" s="152"/>
      <c r="K427" s="152"/>
      <c r="L427" s="153"/>
      <c r="M427" s="152"/>
      <c r="N427" s="152"/>
      <c r="O427" s="152"/>
      <c r="P427" s="152"/>
      <c r="Q427" s="153"/>
      <c r="R427" s="152"/>
      <c r="S427" s="153"/>
      <c r="T427" s="152"/>
      <c r="U427" s="152"/>
      <c r="V427" s="152"/>
      <c r="W427" s="152"/>
      <c r="X427" s="153"/>
      <c r="Y427" s="152"/>
      <c r="Z427" s="152"/>
      <c r="AA427" s="152"/>
      <c r="AB427" s="152"/>
      <c r="AC427" s="153"/>
      <c r="AD427" s="152"/>
      <c r="AE427" s="152"/>
      <c r="AF427" s="153"/>
      <c r="AG427" s="152"/>
      <c r="AH427" s="152"/>
      <c r="AI427" s="152"/>
      <c r="AJ427" s="152"/>
      <c r="AK427" s="152"/>
      <c r="AL427" s="153"/>
      <c r="AM427" s="152"/>
      <c r="AN427" s="153"/>
      <c r="AO427" s="153"/>
      <c r="AP427" s="152"/>
      <c r="AQ427" s="152"/>
      <c r="AR427" s="152"/>
      <c r="AS427" s="152"/>
      <c r="AT427" s="154"/>
    </row>
    <row r="428" spans="1:46">
      <c r="A428" s="155" t="s">
        <v>124</v>
      </c>
      <c r="B428" s="156">
        <v>10.233482</v>
      </c>
      <c r="C428" s="157">
        <v>10.951326999999999</v>
      </c>
      <c r="D428" s="158">
        <v>9.6483319999999999</v>
      </c>
      <c r="E428" s="157">
        <v>6.9711540000000003</v>
      </c>
      <c r="F428" s="157">
        <v>12.903224999999999</v>
      </c>
      <c r="G428" s="157">
        <v>11.910112999999999</v>
      </c>
      <c r="H428" s="158">
        <v>8.5257550000000002</v>
      </c>
      <c r="I428" s="157">
        <v>8.4905659999999994</v>
      </c>
      <c r="J428" s="157">
        <v>6.5972229999999996</v>
      </c>
      <c r="K428" s="157">
        <v>8.450704</v>
      </c>
      <c r="L428" s="223">
        <v>15.967742000000001</v>
      </c>
      <c r="M428" s="157">
        <v>14.049587000000001</v>
      </c>
      <c r="N428" s="157">
        <v>8.133972</v>
      </c>
      <c r="O428" s="157">
        <v>5.6818189999999991</v>
      </c>
      <c r="P428" s="157">
        <v>9.4890509999999999</v>
      </c>
      <c r="Q428" s="158">
        <v>11.685625999999999</v>
      </c>
      <c r="R428" s="157">
        <v>12.564102</v>
      </c>
      <c r="S428" s="158">
        <v>11.172160999999999</v>
      </c>
      <c r="T428" s="157">
        <v>10.223642</v>
      </c>
      <c r="U428" s="157">
        <v>7.1684580000000002</v>
      </c>
      <c r="V428" s="157">
        <v>10.61008</v>
      </c>
      <c r="W428" s="157">
        <v>10.132159</v>
      </c>
      <c r="X428" s="158">
        <v>13.580247</v>
      </c>
      <c r="Y428" s="157">
        <v>7.9268289999999997</v>
      </c>
      <c r="Z428" s="157">
        <v>10.332750000000001</v>
      </c>
      <c r="AA428" s="157">
        <v>10.970464</v>
      </c>
      <c r="AB428" s="157">
        <v>11.30742</v>
      </c>
      <c r="AC428" s="158">
        <v>8.7272730000000003</v>
      </c>
      <c r="AD428" s="157">
        <v>8.8607599999999991</v>
      </c>
      <c r="AE428" s="157">
        <v>9.8188749999999985</v>
      </c>
      <c r="AF428" s="158">
        <v>11.285715</v>
      </c>
      <c r="AG428" s="157">
        <v>10.497237</v>
      </c>
      <c r="AH428" s="157">
        <v>13.584906</v>
      </c>
      <c r="AI428" s="157">
        <v>9.7435900000000011</v>
      </c>
      <c r="AJ428" s="157">
        <v>12.432433</v>
      </c>
      <c r="AK428" s="157">
        <v>7.2463759999999997</v>
      </c>
      <c r="AL428" s="158">
        <v>9.523810000000001</v>
      </c>
      <c r="AM428" s="157">
        <v>10.092960999999999</v>
      </c>
      <c r="AN428" s="158">
        <v>10.097720000000001</v>
      </c>
      <c r="AO428" s="158">
        <v>13.608749</v>
      </c>
      <c r="AP428" s="157">
        <v>12.459016</v>
      </c>
      <c r="AQ428" s="219">
        <v>15.450644</v>
      </c>
      <c r="AR428" s="157">
        <v>13.513513</v>
      </c>
      <c r="AS428" s="157">
        <v>10.891089000000001</v>
      </c>
      <c r="AT428" s="181">
        <v>22.222222000000002</v>
      </c>
    </row>
    <row r="429" spans="1:46">
      <c r="A429" s="155" t="s">
        <v>663</v>
      </c>
      <c r="B429" s="156">
        <v>2.0367610000000003</v>
      </c>
      <c r="C429" s="157">
        <v>1.9911509999999999</v>
      </c>
      <c r="D429" s="158">
        <v>2.0739399999999999</v>
      </c>
      <c r="E429" s="157">
        <v>1.442307</v>
      </c>
      <c r="F429" s="157">
        <v>1.867572</v>
      </c>
      <c r="G429" s="157">
        <v>1.348314</v>
      </c>
      <c r="H429" s="158">
        <v>3.1971579999999999</v>
      </c>
      <c r="I429" s="157">
        <v>2.8301880000000001</v>
      </c>
      <c r="J429" s="157">
        <v>0.86805500000000002</v>
      </c>
      <c r="K429" s="157">
        <v>1.9718309999999999</v>
      </c>
      <c r="L429" s="158">
        <v>3.0645170000000004</v>
      </c>
      <c r="M429" s="157">
        <v>0.82644600000000001</v>
      </c>
      <c r="N429" s="157">
        <v>2.8708130000000001</v>
      </c>
      <c r="O429" s="157">
        <v>1.1363639999999999</v>
      </c>
      <c r="P429" s="157">
        <v>1.459854</v>
      </c>
      <c r="Q429" s="158">
        <v>1.7580149999999999</v>
      </c>
      <c r="R429" s="157">
        <v>2.307693</v>
      </c>
      <c r="S429" s="158">
        <v>1.4652020000000001</v>
      </c>
      <c r="T429" s="157">
        <v>1.916933</v>
      </c>
      <c r="U429" s="157">
        <v>1.075269</v>
      </c>
      <c r="V429" s="157">
        <v>1.32626</v>
      </c>
      <c r="W429" s="157">
        <v>3.3039649999999998</v>
      </c>
      <c r="X429" s="158">
        <v>2.4691360000000002</v>
      </c>
      <c r="Y429" s="157">
        <v>1.2195119999999999</v>
      </c>
      <c r="Z429" s="157">
        <v>2.1015760000000001</v>
      </c>
      <c r="AA429" s="157">
        <v>2.3909989999999999</v>
      </c>
      <c r="AB429" s="157">
        <v>1.766785</v>
      </c>
      <c r="AC429" s="158">
        <v>1.8181819999999997</v>
      </c>
      <c r="AD429" s="157">
        <v>2.9535869999999997</v>
      </c>
      <c r="AE429" s="157">
        <v>1.7159200000000001</v>
      </c>
      <c r="AF429" s="158">
        <v>2.2857149999999997</v>
      </c>
      <c r="AG429" s="157">
        <v>2.7624309999999999</v>
      </c>
      <c r="AH429" s="157">
        <v>2.2641499999999999</v>
      </c>
      <c r="AI429" s="157">
        <v>0.51282099999999997</v>
      </c>
      <c r="AJ429" s="157">
        <v>1.351351</v>
      </c>
      <c r="AK429" s="157">
        <v>2.1739130000000002</v>
      </c>
      <c r="AL429" s="158">
        <v>2.5510200000000003</v>
      </c>
      <c r="AM429" s="157">
        <v>1.7264279999999999</v>
      </c>
      <c r="AN429" s="158">
        <v>2.1986970000000001</v>
      </c>
      <c r="AO429" s="158">
        <v>1.7010940000000001</v>
      </c>
      <c r="AP429" s="157">
        <v>1.6393450000000001</v>
      </c>
      <c r="AQ429" s="157">
        <v>1.2875540000000001</v>
      </c>
      <c r="AR429" s="157">
        <v>1.6216219999999999</v>
      </c>
      <c r="AS429" s="157">
        <v>1.9801979999999999</v>
      </c>
      <c r="AT429" s="164">
        <v>0.92592600000000003</v>
      </c>
    </row>
    <row r="430" spans="1:46">
      <c r="A430" s="155" t="s">
        <v>3</v>
      </c>
      <c r="B430" s="156">
        <v>2.3845010000000002</v>
      </c>
      <c r="C430" s="157">
        <v>3.0973449999999998</v>
      </c>
      <c r="D430" s="158">
        <v>1.8034269999999999</v>
      </c>
      <c r="E430" s="157">
        <v>1.2019230000000001</v>
      </c>
      <c r="F430" s="157">
        <v>2.207131</v>
      </c>
      <c r="G430" s="157">
        <v>2.022472</v>
      </c>
      <c r="H430" s="158">
        <v>3.7300179999999998</v>
      </c>
      <c r="I430" s="157">
        <v>3.7735850000000002</v>
      </c>
      <c r="J430" s="157">
        <v>2.7777780000000001</v>
      </c>
      <c r="K430" s="157">
        <v>1.9718309999999999</v>
      </c>
      <c r="L430" s="158">
        <v>2.2580650000000002</v>
      </c>
      <c r="M430" s="157">
        <v>1.6528929999999999</v>
      </c>
      <c r="N430" s="157">
        <v>3.8277510000000001</v>
      </c>
      <c r="O430" s="157">
        <v>1.1363639999999999</v>
      </c>
      <c r="P430" s="157">
        <v>2.189781</v>
      </c>
      <c r="Q430" s="158">
        <v>1.758014</v>
      </c>
      <c r="R430" s="157">
        <v>1.794872</v>
      </c>
      <c r="S430" s="158">
        <v>1.648352</v>
      </c>
      <c r="T430" s="157">
        <v>2.8753989999999998</v>
      </c>
      <c r="U430" s="157">
        <v>1.433692</v>
      </c>
      <c r="V430" s="157">
        <v>1.591512</v>
      </c>
      <c r="W430" s="157">
        <v>3.0836999999999999</v>
      </c>
      <c r="X430" s="158">
        <v>1.54321</v>
      </c>
      <c r="Y430" s="157">
        <v>0.60975599999999996</v>
      </c>
      <c r="Z430" s="157">
        <v>2.4518390000000001</v>
      </c>
      <c r="AA430" s="157">
        <v>2.8129400000000002</v>
      </c>
      <c r="AB430" s="157">
        <v>2.1201409999999998</v>
      </c>
      <c r="AC430" s="158">
        <v>2.1818179999999998</v>
      </c>
      <c r="AD430" s="157">
        <v>0.84388200000000002</v>
      </c>
      <c r="AE430" s="157">
        <v>2.4785509999999999</v>
      </c>
      <c r="AF430" s="158">
        <v>2.714286</v>
      </c>
      <c r="AG430" s="157">
        <v>2.2099449999999998</v>
      </c>
      <c r="AH430" s="157">
        <v>2.6415090000000001</v>
      </c>
      <c r="AI430" s="157">
        <v>1.538462</v>
      </c>
      <c r="AJ430" s="157">
        <v>2.7027030000000001</v>
      </c>
      <c r="AK430" s="157">
        <v>1.6908209999999999</v>
      </c>
      <c r="AL430" s="158">
        <v>2.8911560000000001</v>
      </c>
      <c r="AM430" s="157">
        <v>1.992032</v>
      </c>
      <c r="AN430" s="158">
        <v>2.6058629999999998</v>
      </c>
      <c r="AO430" s="158">
        <v>2.308627</v>
      </c>
      <c r="AP430" s="157">
        <v>3.278689</v>
      </c>
      <c r="AQ430" s="157">
        <v>2.575107</v>
      </c>
      <c r="AR430" s="157">
        <v>1.081081</v>
      </c>
      <c r="AS430" s="157">
        <v>2.970297</v>
      </c>
      <c r="AT430" s="164">
        <v>0.92592600000000003</v>
      </c>
    </row>
    <row r="431" spans="1:46" ht="15" thickBot="1">
      <c r="A431" s="228" t="s">
        <v>94</v>
      </c>
      <c r="B431" s="229">
        <v>85.345256000000006</v>
      </c>
      <c r="C431" s="230">
        <v>83.960177000000002</v>
      </c>
      <c r="D431" s="231">
        <v>86.474300999999997</v>
      </c>
      <c r="E431" s="239">
        <v>90.384614999999997</v>
      </c>
      <c r="F431" s="230">
        <v>83.022070999999997</v>
      </c>
      <c r="G431" s="230">
        <v>84.719100999999995</v>
      </c>
      <c r="H431" s="231">
        <v>84.547068999999993</v>
      </c>
      <c r="I431" s="230">
        <v>84.905659999999997</v>
      </c>
      <c r="J431" s="230">
        <v>89.756944000000004</v>
      </c>
      <c r="K431" s="230">
        <v>87.605633999999995</v>
      </c>
      <c r="L431" s="265">
        <v>78.709676999999999</v>
      </c>
      <c r="M431" s="230">
        <v>83.471074000000002</v>
      </c>
      <c r="N431" s="230">
        <v>85.167463999999995</v>
      </c>
      <c r="O431" s="239">
        <v>92.045455000000004</v>
      </c>
      <c r="P431" s="230">
        <v>86.861313999999993</v>
      </c>
      <c r="Q431" s="231">
        <v>84.798344999999998</v>
      </c>
      <c r="R431" s="230">
        <v>83.333332999999996</v>
      </c>
      <c r="S431" s="231">
        <v>85.714286000000001</v>
      </c>
      <c r="T431" s="230">
        <v>84.984026</v>
      </c>
      <c r="U431" s="230">
        <v>90.322581</v>
      </c>
      <c r="V431" s="230">
        <v>86.472149000000002</v>
      </c>
      <c r="W431" s="230">
        <v>83.480176</v>
      </c>
      <c r="X431" s="231">
        <v>82.407407000000006</v>
      </c>
      <c r="Y431" s="230">
        <v>90.243902000000006</v>
      </c>
      <c r="Z431" s="230">
        <v>85.113834999999995</v>
      </c>
      <c r="AA431" s="230">
        <v>83.825597999999999</v>
      </c>
      <c r="AB431" s="230">
        <v>84.805654000000004</v>
      </c>
      <c r="AC431" s="231">
        <v>87.272727000000003</v>
      </c>
      <c r="AD431" s="230">
        <v>87.341772000000006</v>
      </c>
      <c r="AE431" s="230">
        <v>85.986654000000001</v>
      </c>
      <c r="AF431" s="231">
        <v>83.714286000000001</v>
      </c>
      <c r="AG431" s="230">
        <v>84.530387000000005</v>
      </c>
      <c r="AH431" s="230">
        <v>81.509433999999999</v>
      </c>
      <c r="AI431" s="230">
        <v>88.205128000000002</v>
      </c>
      <c r="AJ431" s="230">
        <v>83.513514000000001</v>
      </c>
      <c r="AK431" s="230">
        <v>88.888889000000006</v>
      </c>
      <c r="AL431" s="231">
        <v>85.034013999999999</v>
      </c>
      <c r="AM431" s="230">
        <v>86.188579000000004</v>
      </c>
      <c r="AN431" s="231">
        <v>85.097719999999995</v>
      </c>
      <c r="AO431" s="231">
        <v>82.381530999999995</v>
      </c>
      <c r="AP431" s="230">
        <v>82.622951</v>
      </c>
      <c r="AQ431" s="230">
        <v>80.686695</v>
      </c>
      <c r="AR431" s="230">
        <v>83.783783999999997</v>
      </c>
      <c r="AS431" s="230">
        <v>84.158416000000003</v>
      </c>
      <c r="AT431" s="267">
        <v>75.925926000000004</v>
      </c>
    </row>
    <row r="432" spans="1:46" ht="40.65" customHeight="1" thickBot="1">
      <c r="A432" s="150" t="s">
        <v>892</v>
      </c>
      <c r="B432" s="151"/>
      <c r="C432" s="152"/>
      <c r="D432" s="153"/>
      <c r="E432" s="152"/>
      <c r="F432" s="152"/>
      <c r="G432" s="152"/>
      <c r="H432" s="153"/>
      <c r="I432" s="152"/>
      <c r="J432" s="152"/>
      <c r="K432" s="152"/>
      <c r="L432" s="153"/>
      <c r="M432" s="152"/>
      <c r="N432" s="152"/>
      <c r="O432" s="152"/>
      <c r="P432" s="152"/>
      <c r="Q432" s="153"/>
      <c r="R432" s="152"/>
      <c r="S432" s="153"/>
      <c r="T432" s="152"/>
      <c r="U432" s="152"/>
      <c r="V432" s="152"/>
      <c r="W432" s="152"/>
      <c r="X432" s="153"/>
      <c r="Y432" s="152"/>
      <c r="Z432" s="152"/>
      <c r="AA432" s="152"/>
      <c r="AB432" s="152"/>
      <c r="AC432" s="153"/>
      <c r="AD432" s="152"/>
      <c r="AE432" s="152"/>
      <c r="AF432" s="153"/>
      <c r="AG432" s="152"/>
      <c r="AH432" s="152"/>
      <c r="AI432" s="152"/>
      <c r="AJ432" s="152"/>
      <c r="AK432" s="152"/>
      <c r="AL432" s="153"/>
      <c r="AM432" s="152"/>
      <c r="AN432" s="153"/>
      <c r="AO432" s="153"/>
      <c r="AP432" s="152"/>
      <c r="AQ432" s="152"/>
      <c r="AR432" s="152"/>
      <c r="AS432" s="152"/>
      <c r="AT432" s="154"/>
    </row>
    <row r="433" spans="1:46">
      <c r="A433" s="155" t="s">
        <v>219</v>
      </c>
      <c r="B433" s="156">
        <v>21.510183999999999</v>
      </c>
      <c r="C433" s="157">
        <v>24.778760999999999</v>
      </c>
      <c r="D433" s="158">
        <v>18.845807000000001</v>
      </c>
      <c r="E433" s="157">
        <v>20.913461999999999</v>
      </c>
      <c r="F433" s="157">
        <v>26.485569000000002</v>
      </c>
      <c r="G433" s="157">
        <v>21.573034</v>
      </c>
      <c r="H433" s="158">
        <v>16.696269999999998</v>
      </c>
      <c r="I433" s="161">
        <v>8.4905659999999994</v>
      </c>
      <c r="J433" s="161">
        <v>10.763889000000001</v>
      </c>
      <c r="K433" s="157">
        <v>17.605633999999998</v>
      </c>
      <c r="L433" s="162">
        <v>38.225805999999999</v>
      </c>
      <c r="M433" s="159">
        <v>33.057850999999999</v>
      </c>
      <c r="N433" s="161">
        <v>16.108453000000001</v>
      </c>
      <c r="O433" s="157">
        <v>17.045455</v>
      </c>
      <c r="P433" s="157">
        <v>21.89781</v>
      </c>
      <c r="Q433" s="158">
        <v>23.578077</v>
      </c>
      <c r="R433" s="157">
        <v>24.102564000000001</v>
      </c>
      <c r="S433" s="158">
        <v>23.626373999999998</v>
      </c>
      <c r="T433" s="157">
        <v>19.808306999999999</v>
      </c>
      <c r="U433" s="161">
        <v>15.770609</v>
      </c>
      <c r="V433" s="161">
        <v>15.119363</v>
      </c>
      <c r="W433" s="157">
        <v>20.264316999999998</v>
      </c>
      <c r="X433" s="162">
        <v>39.506172999999997</v>
      </c>
      <c r="Y433" s="161">
        <v>12.804878</v>
      </c>
      <c r="Z433" s="157">
        <v>17.688265999999999</v>
      </c>
      <c r="AA433" s="157">
        <v>22.362869</v>
      </c>
      <c r="AB433" s="159">
        <v>27.561837000000001</v>
      </c>
      <c r="AC433" s="158">
        <v>25.818182</v>
      </c>
      <c r="AD433" s="157">
        <v>18.987342000000002</v>
      </c>
      <c r="AE433" s="157">
        <v>19.828408</v>
      </c>
      <c r="AF433" s="158">
        <v>24.857143000000001</v>
      </c>
      <c r="AG433" s="159">
        <v>29.281768</v>
      </c>
      <c r="AH433" s="159">
        <v>30.566037999999999</v>
      </c>
      <c r="AI433" s="159">
        <v>26.666667</v>
      </c>
      <c r="AJ433" s="159">
        <v>26.756757</v>
      </c>
      <c r="AK433" s="161">
        <v>15.700483</v>
      </c>
      <c r="AL433" s="160">
        <v>14.115646</v>
      </c>
      <c r="AM433" s="159">
        <v>26.958831</v>
      </c>
      <c r="AN433" s="158">
        <v>18.241042</v>
      </c>
      <c r="AO433" s="158">
        <v>26.00243</v>
      </c>
      <c r="AP433" s="159">
        <v>28.52459</v>
      </c>
      <c r="AQ433" s="159">
        <v>30.472103000000001</v>
      </c>
      <c r="AR433" s="157">
        <v>19.459458999999999</v>
      </c>
      <c r="AS433" s="157">
        <v>24.752475</v>
      </c>
      <c r="AT433" s="181">
        <v>29.629629999999999</v>
      </c>
    </row>
    <row r="434" spans="1:46">
      <c r="A434" s="155" t="s">
        <v>78</v>
      </c>
      <c r="B434" s="156">
        <v>21.361153000000002</v>
      </c>
      <c r="C434" s="157">
        <v>23.230087999999999</v>
      </c>
      <c r="D434" s="158">
        <v>19.837692000000001</v>
      </c>
      <c r="E434" s="157">
        <v>18.028846000000001</v>
      </c>
      <c r="F434" s="157">
        <v>22.241087</v>
      </c>
      <c r="G434" s="157">
        <v>22.471910000000001</v>
      </c>
      <c r="H434" s="158">
        <v>22.024867</v>
      </c>
      <c r="I434" s="157">
        <v>17.924527999999999</v>
      </c>
      <c r="J434" s="157">
        <v>19.270833</v>
      </c>
      <c r="K434" s="157">
        <v>20.985914999999999</v>
      </c>
      <c r="L434" s="158">
        <v>24.354838999999998</v>
      </c>
      <c r="M434" s="157">
        <v>25.619834999999998</v>
      </c>
      <c r="N434" s="157">
        <v>21.212121</v>
      </c>
      <c r="O434" s="161">
        <v>12.5</v>
      </c>
      <c r="P434" s="157">
        <v>19.708029</v>
      </c>
      <c r="Q434" s="158">
        <v>22.026886999999999</v>
      </c>
      <c r="R434" s="157">
        <v>23.846153999999999</v>
      </c>
      <c r="S434" s="158">
        <v>20.879121000000001</v>
      </c>
      <c r="T434" s="157">
        <v>16.613419</v>
      </c>
      <c r="U434" s="157">
        <v>17.921147000000001</v>
      </c>
      <c r="V434" s="157">
        <v>24.137930999999998</v>
      </c>
      <c r="W434" s="157">
        <v>22.46696</v>
      </c>
      <c r="X434" s="158">
        <v>23.148147999999999</v>
      </c>
      <c r="Y434" s="157">
        <v>19.512194999999998</v>
      </c>
      <c r="Z434" s="157">
        <v>18.388791999999999</v>
      </c>
      <c r="AA434" s="157">
        <v>24.191279999999999</v>
      </c>
      <c r="AB434" s="157">
        <v>25.441696</v>
      </c>
      <c r="AC434" s="158">
        <v>17.818182</v>
      </c>
      <c r="AD434" s="157">
        <v>16.877637</v>
      </c>
      <c r="AE434" s="157">
        <v>21.067684</v>
      </c>
      <c r="AF434" s="158">
        <v>23</v>
      </c>
      <c r="AG434" s="159">
        <v>27.071822999999998</v>
      </c>
      <c r="AH434" s="157">
        <v>24.150943000000002</v>
      </c>
      <c r="AI434" s="157">
        <v>24.615385</v>
      </c>
      <c r="AJ434" s="157">
        <v>18.378378000000001</v>
      </c>
      <c r="AK434" s="157">
        <v>19.323671000000001</v>
      </c>
      <c r="AL434" s="158">
        <v>20.578230999999999</v>
      </c>
      <c r="AM434" s="157">
        <v>23.77158</v>
      </c>
      <c r="AN434" s="158">
        <v>20.032572999999999</v>
      </c>
      <c r="AO434" s="158">
        <v>21.62819</v>
      </c>
      <c r="AP434" s="157">
        <v>20.655737999999999</v>
      </c>
      <c r="AQ434" s="157">
        <v>24.463519000000002</v>
      </c>
      <c r="AR434" s="157">
        <v>22.162161999999999</v>
      </c>
      <c r="AS434" s="157">
        <v>22.772276999999999</v>
      </c>
      <c r="AT434" s="164">
        <v>17.592593000000001</v>
      </c>
    </row>
    <row r="435" spans="1:46">
      <c r="A435" s="155" t="s">
        <v>668</v>
      </c>
      <c r="B435" s="156">
        <v>27.074019</v>
      </c>
      <c r="C435" s="157">
        <v>25.221239000000001</v>
      </c>
      <c r="D435" s="158">
        <v>28.584309999999999</v>
      </c>
      <c r="E435" s="157">
        <v>26.442308000000001</v>
      </c>
      <c r="F435" s="157">
        <v>27.334465000000002</v>
      </c>
      <c r="G435" s="157">
        <v>28.764044999999999</v>
      </c>
      <c r="H435" s="158">
        <v>25.932504000000002</v>
      </c>
      <c r="I435" s="157">
        <v>26.415094</v>
      </c>
      <c r="J435" s="157">
        <v>26.388888999999999</v>
      </c>
      <c r="K435" s="157">
        <v>31.408450999999999</v>
      </c>
      <c r="L435" s="158">
        <v>22.903226</v>
      </c>
      <c r="M435" s="157">
        <v>22.314050000000002</v>
      </c>
      <c r="N435" s="157">
        <v>25.837320999999999</v>
      </c>
      <c r="O435" s="159">
        <v>34.090909000000003</v>
      </c>
      <c r="P435" s="159">
        <v>32.116788</v>
      </c>
      <c r="Q435" s="158">
        <v>27.611169</v>
      </c>
      <c r="R435" s="157">
        <v>29.743590000000001</v>
      </c>
      <c r="S435" s="158">
        <v>26.923076999999999</v>
      </c>
      <c r="T435" s="157">
        <v>30.031949000000001</v>
      </c>
      <c r="U435" s="157">
        <v>27.240143</v>
      </c>
      <c r="V435" s="157">
        <v>27.586207000000002</v>
      </c>
      <c r="W435" s="157">
        <v>29.955946999999998</v>
      </c>
      <c r="X435" s="160">
        <v>20.061727999999999</v>
      </c>
      <c r="Y435" s="157">
        <v>25</v>
      </c>
      <c r="Z435" s="157">
        <v>28.196147</v>
      </c>
      <c r="AA435" s="157">
        <v>28.691983</v>
      </c>
      <c r="AB435" s="157">
        <v>23.321555</v>
      </c>
      <c r="AC435" s="158">
        <v>26.545455</v>
      </c>
      <c r="AD435" s="157">
        <v>29.957806000000001</v>
      </c>
      <c r="AE435" s="157">
        <v>26.978073999999999</v>
      </c>
      <c r="AF435" s="158">
        <v>26.714286000000001</v>
      </c>
      <c r="AG435" s="157">
        <v>26.519337</v>
      </c>
      <c r="AH435" s="157">
        <v>26.415094</v>
      </c>
      <c r="AI435" s="161">
        <v>20.512820999999999</v>
      </c>
      <c r="AJ435" s="157">
        <v>27.567568000000001</v>
      </c>
      <c r="AK435" s="157">
        <v>28.502414999999999</v>
      </c>
      <c r="AL435" s="158">
        <v>28.401361000000001</v>
      </c>
      <c r="AM435" s="157">
        <v>24.169986999999999</v>
      </c>
      <c r="AN435" s="158">
        <v>28.664494999999999</v>
      </c>
      <c r="AO435" s="158">
        <v>27.703524000000002</v>
      </c>
      <c r="AP435" s="157">
        <v>28.52459</v>
      </c>
      <c r="AQ435" s="157">
        <v>24.463519000000002</v>
      </c>
      <c r="AR435" s="157">
        <v>25.945945999999999</v>
      </c>
      <c r="AS435" s="157">
        <v>23.762376</v>
      </c>
      <c r="AT435" s="181">
        <v>34.259259</v>
      </c>
    </row>
    <row r="436" spans="1:46">
      <c r="A436" s="155" t="s">
        <v>3</v>
      </c>
      <c r="B436" s="156">
        <v>1.5896669999999999</v>
      </c>
      <c r="C436" s="157">
        <v>1.106195</v>
      </c>
      <c r="D436" s="158">
        <v>1.9837689999999999</v>
      </c>
      <c r="E436" s="157">
        <v>1.2019230000000001</v>
      </c>
      <c r="F436" s="157">
        <v>0.84889599999999998</v>
      </c>
      <c r="G436" s="157">
        <v>0.89887600000000001</v>
      </c>
      <c r="H436" s="158">
        <v>3.1971579999999999</v>
      </c>
      <c r="I436" s="157">
        <v>1.886792</v>
      </c>
      <c r="J436" s="157">
        <v>1.2152780000000001</v>
      </c>
      <c r="K436" s="157">
        <v>2.5352109999999999</v>
      </c>
      <c r="L436" s="158">
        <v>0.80645199999999995</v>
      </c>
      <c r="M436" s="157">
        <v>0.82644600000000001</v>
      </c>
      <c r="N436" s="157">
        <v>2.8708130000000001</v>
      </c>
      <c r="O436" s="157">
        <v>2.2727270000000002</v>
      </c>
      <c r="P436" s="157">
        <v>0</v>
      </c>
      <c r="Q436" s="158">
        <v>1.0341260000000001</v>
      </c>
      <c r="R436" s="157">
        <v>1.025641</v>
      </c>
      <c r="S436" s="158">
        <v>0.73260099999999995</v>
      </c>
      <c r="T436" s="157">
        <v>1.277955</v>
      </c>
      <c r="U436" s="157">
        <v>1.433692</v>
      </c>
      <c r="V436" s="157">
        <v>2.1220159999999999</v>
      </c>
      <c r="W436" s="157">
        <v>1.1013219999999999</v>
      </c>
      <c r="X436" s="158">
        <v>1.2345680000000001</v>
      </c>
      <c r="Y436" s="157">
        <v>2.4390239999999999</v>
      </c>
      <c r="Z436" s="157">
        <v>2.4518390000000001</v>
      </c>
      <c r="AA436" s="157">
        <v>0.98452899999999999</v>
      </c>
      <c r="AB436" s="157">
        <v>1.060071</v>
      </c>
      <c r="AC436" s="158">
        <v>1.0909089999999999</v>
      </c>
      <c r="AD436" s="157">
        <v>0.42194100000000001</v>
      </c>
      <c r="AE436" s="157">
        <v>1.9065780000000001</v>
      </c>
      <c r="AF436" s="158">
        <v>1.428571</v>
      </c>
      <c r="AG436" s="157">
        <v>1.657459</v>
      </c>
      <c r="AH436" s="157">
        <v>2.6415090000000001</v>
      </c>
      <c r="AI436" s="157">
        <v>1.538462</v>
      </c>
      <c r="AJ436" s="157">
        <v>1.351351</v>
      </c>
      <c r="AK436" s="157">
        <v>0.724638</v>
      </c>
      <c r="AL436" s="158">
        <v>1.8707480000000001</v>
      </c>
      <c r="AM436" s="157">
        <v>0.92961499999999997</v>
      </c>
      <c r="AN436" s="158">
        <v>1.791531</v>
      </c>
      <c r="AO436" s="158">
        <v>1.2150669999999999</v>
      </c>
      <c r="AP436" s="157">
        <v>0.98360700000000001</v>
      </c>
      <c r="AQ436" s="157">
        <v>1.2875540000000001</v>
      </c>
      <c r="AR436" s="157">
        <v>1.6216219999999999</v>
      </c>
      <c r="AS436" s="157">
        <v>0.99009899999999995</v>
      </c>
      <c r="AT436" s="164">
        <v>1.8518520000000001</v>
      </c>
    </row>
    <row r="437" spans="1:46" ht="15" thickBot="1">
      <c r="A437" s="253" t="s">
        <v>94</v>
      </c>
      <c r="B437" s="254">
        <v>28.464977999999999</v>
      </c>
      <c r="C437" s="255">
        <v>25.663716999999998</v>
      </c>
      <c r="D437" s="256">
        <v>30.748422000000001</v>
      </c>
      <c r="E437" s="255">
        <v>33.413462000000003</v>
      </c>
      <c r="F437" s="259">
        <v>23.089983</v>
      </c>
      <c r="G437" s="255">
        <v>26.292134999999998</v>
      </c>
      <c r="H437" s="256">
        <v>32.149200999999998</v>
      </c>
      <c r="I437" s="260">
        <v>45.283019000000003</v>
      </c>
      <c r="J437" s="260">
        <v>42.361111000000001</v>
      </c>
      <c r="K437" s="255">
        <v>27.464789</v>
      </c>
      <c r="L437" s="258">
        <v>13.709676999999999</v>
      </c>
      <c r="M437" s="259">
        <v>18.181818</v>
      </c>
      <c r="N437" s="260">
        <v>33.971291999999998</v>
      </c>
      <c r="O437" s="260">
        <v>34.090909000000003</v>
      </c>
      <c r="P437" s="255">
        <v>26.277372</v>
      </c>
      <c r="Q437" s="256">
        <v>25.749741</v>
      </c>
      <c r="R437" s="259">
        <v>21.282050999999999</v>
      </c>
      <c r="S437" s="256">
        <v>27.838827999999999</v>
      </c>
      <c r="T437" s="255">
        <v>32.268371000000002</v>
      </c>
      <c r="U437" s="260">
        <v>37.634408999999998</v>
      </c>
      <c r="V437" s="255">
        <v>31.034483000000002</v>
      </c>
      <c r="W437" s="255">
        <v>26.211454</v>
      </c>
      <c r="X437" s="258">
        <v>16.049382999999999</v>
      </c>
      <c r="Y437" s="260">
        <v>40.243901999999999</v>
      </c>
      <c r="Z437" s="255">
        <v>33.274956000000003</v>
      </c>
      <c r="AA437" s="255">
        <v>23.769338999999999</v>
      </c>
      <c r="AB437" s="259">
        <v>22.614840999999998</v>
      </c>
      <c r="AC437" s="256">
        <v>28.727273</v>
      </c>
      <c r="AD437" s="260">
        <v>33.755274</v>
      </c>
      <c r="AE437" s="255">
        <v>30.219256000000001</v>
      </c>
      <c r="AF437" s="256">
        <v>24</v>
      </c>
      <c r="AG437" s="259">
        <v>15.469613000000001</v>
      </c>
      <c r="AH437" s="259">
        <v>16.226414999999999</v>
      </c>
      <c r="AI437" s="255">
        <v>26.666667</v>
      </c>
      <c r="AJ437" s="255">
        <v>25.945945999999999</v>
      </c>
      <c r="AK437" s="260">
        <v>35.748792000000002</v>
      </c>
      <c r="AL437" s="257">
        <v>35.034013999999999</v>
      </c>
      <c r="AM437" s="255">
        <v>24.169986999999999</v>
      </c>
      <c r="AN437" s="256">
        <v>31.270358000000002</v>
      </c>
      <c r="AO437" s="258">
        <v>23.450790000000001</v>
      </c>
      <c r="AP437" s="259">
        <v>21.311475000000002</v>
      </c>
      <c r="AQ437" s="259">
        <v>19.313305</v>
      </c>
      <c r="AR437" s="255">
        <v>30.810811000000001</v>
      </c>
      <c r="AS437" s="255">
        <v>27.722771999999999</v>
      </c>
      <c r="AT437" s="261">
        <v>16.666667</v>
      </c>
    </row>
    <row r="438" spans="1:46" s="135" customFormat="1" ht="40.35" customHeight="1" thickBot="1">
      <c r="A438" s="299" t="s">
        <v>893</v>
      </c>
      <c r="B438" s="300"/>
      <c r="C438" s="300"/>
      <c r="D438" s="300"/>
      <c r="E438" s="300"/>
      <c r="F438" s="300"/>
      <c r="G438" s="300"/>
      <c r="H438" s="300"/>
      <c r="I438" s="300"/>
      <c r="J438" s="300"/>
      <c r="K438" s="300"/>
      <c r="L438" s="300"/>
      <c r="M438" s="300"/>
      <c r="N438" s="300"/>
      <c r="O438" s="300"/>
      <c r="P438" s="300"/>
      <c r="Q438" s="300"/>
      <c r="R438" s="300"/>
      <c r="S438" s="300"/>
      <c r="T438" s="300"/>
      <c r="U438" s="300"/>
      <c r="V438" s="300"/>
      <c r="W438" s="300"/>
      <c r="X438" s="300"/>
      <c r="Y438" s="300"/>
      <c r="Z438" s="300"/>
      <c r="AA438" s="300"/>
      <c r="AB438" s="300"/>
      <c r="AC438" s="300"/>
      <c r="AD438" s="300"/>
      <c r="AE438" s="300"/>
      <c r="AF438" s="300"/>
      <c r="AG438" s="300"/>
      <c r="AH438" s="300"/>
      <c r="AI438" s="300"/>
      <c r="AJ438" s="300"/>
      <c r="AK438" s="300"/>
      <c r="AL438" s="300"/>
      <c r="AM438" s="300"/>
      <c r="AN438" s="300"/>
      <c r="AO438" s="300"/>
      <c r="AP438" s="300"/>
      <c r="AQ438" s="300"/>
      <c r="AR438" s="300"/>
      <c r="AS438" s="300"/>
      <c r="AT438" s="301"/>
    </row>
    <row r="439" spans="1:46" ht="40.65" customHeight="1" thickBot="1">
      <c r="A439" s="150" t="s">
        <v>894</v>
      </c>
      <c r="B439" s="151"/>
      <c r="C439" s="152"/>
      <c r="D439" s="153"/>
      <c r="E439" s="152"/>
      <c r="F439" s="152"/>
      <c r="G439" s="152"/>
      <c r="H439" s="153"/>
      <c r="I439" s="152"/>
      <c r="J439" s="152"/>
      <c r="K439" s="152"/>
      <c r="L439" s="153"/>
      <c r="M439" s="152"/>
      <c r="N439" s="152"/>
      <c r="O439" s="152"/>
      <c r="P439" s="152"/>
      <c r="Q439" s="153"/>
      <c r="R439" s="152"/>
      <c r="S439" s="153"/>
      <c r="T439" s="152"/>
      <c r="U439" s="152"/>
      <c r="V439" s="152"/>
      <c r="W439" s="152"/>
      <c r="X439" s="153"/>
      <c r="Y439" s="152"/>
      <c r="Z439" s="152"/>
      <c r="AA439" s="152"/>
      <c r="AB439" s="152"/>
      <c r="AC439" s="153"/>
      <c r="AD439" s="152"/>
      <c r="AE439" s="152"/>
      <c r="AF439" s="153"/>
      <c r="AG439" s="152"/>
      <c r="AH439" s="152"/>
      <c r="AI439" s="152"/>
      <c r="AJ439" s="152"/>
      <c r="AK439" s="152"/>
      <c r="AL439" s="153"/>
      <c r="AM439" s="152"/>
      <c r="AN439" s="153"/>
      <c r="AO439" s="153"/>
      <c r="AP439" s="152"/>
      <c r="AQ439" s="152"/>
      <c r="AR439" s="152"/>
      <c r="AS439" s="152"/>
      <c r="AT439" s="154"/>
    </row>
    <row r="440" spans="1:46" ht="20.399999999999999">
      <c r="A440" s="155" t="s">
        <v>283</v>
      </c>
      <c r="B440" s="156">
        <v>14.853453</v>
      </c>
      <c r="C440" s="157">
        <v>12.610619</v>
      </c>
      <c r="D440" s="158">
        <v>16.681695000000001</v>
      </c>
      <c r="E440" s="157">
        <v>17.548076999999999</v>
      </c>
      <c r="F440" s="157">
        <v>19.354838999999998</v>
      </c>
      <c r="G440" s="157">
        <v>17.528089999999999</v>
      </c>
      <c r="H440" s="160">
        <v>6.0390759999999997</v>
      </c>
      <c r="I440" s="161">
        <v>1.886792</v>
      </c>
      <c r="J440" s="157">
        <v>10.243055999999999</v>
      </c>
      <c r="K440" s="157">
        <v>14.225352000000001</v>
      </c>
      <c r="L440" s="162">
        <v>22.096774</v>
      </c>
      <c r="M440" s="157">
        <v>0</v>
      </c>
      <c r="N440" s="157">
        <v>0</v>
      </c>
      <c r="O440" s="157">
        <v>0</v>
      </c>
      <c r="P440" s="157">
        <v>0</v>
      </c>
      <c r="Q440" s="162">
        <v>30.920372</v>
      </c>
      <c r="R440" s="159">
        <v>76.666667000000004</v>
      </c>
      <c r="S440" s="158">
        <v>0</v>
      </c>
      <c r="T440" s="157">
        <v>13.418530000000001</v>
      </c>
      <c r="U440" s="161">
        <v>9.6774190000000004</v>
      </c>
      <c r="V440" s="157">
        <v>14.323607000000001</v>
      </c>
      <c r="W440" s="157">
        <v>17.400880999999998</v>
      </c>
      <c r="X440" s="158">
        <v>19.444444000000001</v>
      </c>
      <c r="Y440" s="161">
        <v>6.7073169999999998</v>
      </c>
      <c r="Z440" s="157">
        <v>10.683012</v>
      </c>
      <c r="AA440" s="157">
        <v>17.299578</v>
      </c>
      <c r="AB440" s="159">
        <v>20.494700000000002</v>
      </c>
      <c r="AC440" s="158">
        <v>16.727273</v>
      </c>
      <c r="AD440" s="159">
        <v>21.518986999999999</v>
      </c>
      <c r="AE440" s="157">
        <v>15.538608</v>
      </c>
      <c r="AF440" s="158">
        <v>11.714286</v>
      </c>
      <c r="AG440" s="157">
        <v>14.917127000000001</v>
      </c>
      <c r="AH440" s="157">
        <v>16.603774000000001</v>
      </c>
      <c r="AI440" s="157">
        <v>12.820513</v>
      </c>
      <c r="AJ440" s="157">
        <v>15.675675999999999</v>
      </c>
      <c r="AK440" s="157">
        <v>16.183575000000001</v>
      </c>
      <c r="AL440" s="158">
        <v>13.265306000000001</v>
      </c>
      <c r="AM440" s="157">
        <v>17.795484999999999</v>
      </c>
      <c r="AN440" s="158">
        <v>13.110749</v>
      </c>
      <c r="AO440" s="158">
        <v>19.076549</v>
      </c>
      <c r="AP440" s="159">
        <v>20.655737999999999</v>
      </c>
      <c r="AQ440" s="159">
        <v>23.605149999999998</v>
      </c>
      <c r="AR440" s="157">
        <v>17.297297</v>
      </c>
      <c r="AS440" s="159">
        <v>24.752475</v>
      </c>
      <c r="AT440" s="164">
        <v>12.037037</v>
      </c>
    </row>
    <row r="441" spans="1:46" ht="20.399999999999999">
      <c r="A441" s="155" t="s">
        <v>284</v>
      </c>
      <c r="B441" s="156">
        <v>4.5206160000000004</v>
      </c>
      <c r="C441" s="157">
        <v>5.862832</v>
      </c>
      <c r="D441" s="158">
        <v>3.4265099999999999</v>
      </c>
      <c r="E441" s="157">
        <v>2.644231</v>
      </c>
      <c r="F441" s="157">
        <v>6.7911710000000003</v>
      </c>
      <c r="G441" s="157">
        <v>7.4157299999999999</v>
      </c>
      <c r="H441" s="158">
        <v>1.243339</v>
      </c>
      <c r="I441" s="157">
        <v>0.94339600000000001</v>
      </c>
      <c r="J441" s="157">
        <v>2.9513889999999998</v>
      </c>
      <c r="K441" s="157">
        <v>4.9295770000000001</v>
      </c>
      <c r="L441" s="158">
        <v>6.1290319999999996</v>
      </c>
      <c r="M441" s="157">
        <v>0</v>
      </c>
      <c r="N441" s="157">
        <v>0</v>
      </c>
      <c r="O441" s="157">
        <v>0</v>
      </c>
      <c r="P441" s="157">
        <v>0</v>
      </c>
      <c r="Q441" s="158">
        <v>9.4105480000000004</v>
      </c>
      <c r="R441" s="159">
        <v>23.333333</v>
      </c>
      <c r="S441" s="158">
        <v>0</v>
      </c>
      <c r="T441" s="157">
        <v>2.2364220000000001</v>
      </c>
      <c r="U441" s="157">
        <v>2.8673839999999999</v>
      </c>
      <c r="V441" s="157">
        <v>3.1830240000000001</v>
      </c>
      <c r="W441" s="157">
        <v>6.3876650000000001</v>
      </c>
      <c r="X441" s="158">
        <v>7.7160489999999999</v>
      </c>
      <c r="Y441" s="157">
        <v>2.4390239999999999</v>
      </c>
      <c r="Z441" s="157">
        <v>2.2767080000000002</v>
      </c>
      <c r="AA441" s="157">
        <v>6.1884670000000002</v>
      </c>
      <c r="AB441" s="157">
        <v>7.4204949999999998</v>
      </c>
      <c r="AC441" s="158">
        <v>3.2727270000000002</v>
      </c>
      <c r="AD441" s="157">
        <v>5.4852319999999999</v>
      </c>
      <c r="AE441" s="157">
        <v>4.5757859999999999</v>
      </c>
      <c r="AF441" s="158">
        <v>4.2857139999999996</v>
      </c>
      <c r="AG441" s="157">
        <v>8.287293</v>
      </c>
      <c r="AH441" s="157">
        <v>5.2830190000000004</v>
      </c>
      <c r="AI441" s="157">
        <v>6.1538459999999997</v>
      </c>
      <c r="AJ441" s="157">
        <v>6.2162160000000002</v>
      </c>
      <c r="AK441" s="157">
        <v>3.381643</v>
      </c>
      <c r="AL441" s="158">
        <v>2.2108840000000001</v>
      </c>
      <c r="AM441" s="157">
        <v>4.6480740000000003</v>
      </c>
      <c r="AN441" s="158">
        <v>4.4788269999999999</v>
      </c>
      <c r="AO441" s="158">
        <v>6.3183480000000003</v>
      </c>
      <c r="AP441" s="157">
        <v>5.2459020000000001</v>
      </c>
      <c r="AQ441" s="157">
        <v>7.2961369999999999</v>
      </c>
      <c r="AR441" s="157">
        <v>5.9459460000000002</v>
      </c>
      <c r="AS441" s="157">
        <v>7.9207919999999996</v>
      </c>
      <c r="AT441" s="181">
        <v>10.185185000000001</v>
      </c>
    </row>
    <row r="442" spans="1:46" ht="20.399999999999999">
      <c r="A442" s="155" t="s">
        <v>285</v>
      </c>
      <c r="B442" s="156">
        <v>25.782413999999999</v>
      </c>
      <c r="C442" s="159">
        <v>32.079645999999997</v>
      </c>
      <c r="D442" s="160">
        <v>20.649234</v>
      </c>
      <c r="E442" s="159">
        <v>33.173076999999999</v>
      </c>
      <c r="F442" s="159">
        <v>40.916808000000003</v>
      </c>
      <c r="G442" s="157">
        <v>26.292134999999998</v>
      </c>
      <c r="H442" s="160">
        <v>4.0852579999999996</v>
      </c>
      <c r="I442" s="161">
        <v>11.320755</v>
      </c>
      <c r="J442" s="157">
        <v>27.430555999999999</v>
      </c>
      <c r="K442" s="157">
        <v>26.619717999999999</v>
      </c>
      <c r="L442" s="158">
        <v>25.806452</v>
      </c>
      <c r="M442" s="157">
        <v>0</v>
      </c>
      <c r="N442" s="157">
        <v>0</v>
      </c>
      <c r="O442" s="157">
        <v>0</v>
      </c>
      <c r="P442" s="157">
        <v>0</v>
      </c>
      <c r="Q442" s="162">
        <v>53.671148000000002</v>
      </c>
      <c r="R442" s="157">
        <v>0</v>
      </c>
      <c r="S442" s="162">
        <v>95.054945000000004</v>
      </c>
      <c r="T442" s="157">
        <v>24.920127999999998</v>
      </c>
      <c r="U442" s="157">
        <v>24.014337000000001</v>
      </c>
      <c r="V442" s="157">
        <v>23.076923000000001</v>
      </c>
      <c r="W442" s="157">
        <v>25.110132</v>
      </c>
      <c r="X442" s="162">
        <v>35.185184999999997</v>
      </c>
      <c r="Y442" s="161">
        <v>18.902439000000001</v>
      </c>
      <c r="Z442" s="157">
        <v>21.190892999999999</v>
      </c>
      <c r="AA442" s="157">
        <v>28.129394999999999</v>
      </c>
      <c r="AB442" s="157">
        <v>28.975265</v>
      </c>
      <c r="AC442" s="158">
        <v>30.545455</v>
      </c>
      <c r="AD442" s="159">
        <v>30.801687999999999</v>
      </c>
      <c r="AE442" s="157">
        <v>23.641563000000001</v>
      </c>
      <c r="AF442" s="158">
        <v>27.428571000000002</v>
      </c>
      <c r="AG442" s="157">
        <v>25.414365</v>
      </c>
      <c r="AH442" s="157">
        <v>30.566037999999999</v>
      </c>
      <c r="AI442" s="157">
        <v>24.615385</v>
      </c>
      <c r="AJ442" s="157">
        <v>23.783784000000001</v>
      </c>
      <c r="AK442" s="157">
        <v>26.328502</v>
      </c>
      <c r="AL442" s="158">
        <v>25</v>
      </c>
      <c r="AM442" s="157">
        <v>26.162019000000001</v>
      </c>
      <c r="AN442" s="158">
        <v>25.651465999999999</v>
      </c>
      <c r="AO442" s="162">
        <v>34.143377999999998</v>
      </c>
      <c r="AP442" s="159">
        <v>35.409835999999999</v>
      </c>
      <c r="AQ442" s="159">
        <v>36.480687000000003</v>
      </c>
      <c r="AR442" s="159">
        <v>31.351351000000001</v>
      </c>
      <c r="AS442" s="157">
        <v>29.702970000000001</v>
      </c>
      <c r="AT442" s="181">
        <v>37.962963000000002</v>
      </c>
    </row>
    <row r="443" spans="1:46" ht="20.399999999999999">
      <c r="A443" s="155" t="s">
        <v>286</v>
      </c>
      <c r="B443" s="156">
        <v>1.3412820000000001</v>
      </c>
      <c r="C443" s="157">
        <v>1.880531</v>
      </c>
      <c r="D443" s="158">
        <v>0.90171299999999999</v>
      </c>
      <c r="E443" s="157">
        <v>2.163462</v>
      </c>
      <c r="F443" s="157">
        <v>1.867572</v>
      </c>
      <c r="G443" s="157">
        <v>1.123596</v>
      </c>
      <c r="H443" s="158">
        <v>0.35524</v>
      </c>
      <c r="I443" s="157">
        <v>0.94339600000000001</v>
      </c>
      <c r="J443" s="157">
        <v>1.2152780000000001</v>
      </c>
      <c r="K443" s="157">
        <v>1.830986</v>
      </c>
      <c r="L443" s="158">
        <v>0.96774199999999999</v>
      </c>
      <c r="M443" s="157">
        <v>0</v>
      </c>
      <c r="N443" s="157">
        <v>0</v>
      </c>
      <c r="O443" s="157">
        <v>0</v>
      </c>
      <c r="P443" s="157">
        <v>0</v>
      </c>
      <c r="Q443" s="158">
        <v>2.792141</v>
      </c>
      <c r="R443" s="157">
        <v>0</v>
      </c>
      <c r="S443" s="158">
        <v>4.945055</v>
      </c>
      <c r="T443" s="157">
        <v>0.95846600000000004</v>
      </c>
      <c r="U443" s="157">
        <v>2.5089610000000002</v>
      </c>
      <c r="V443" s="157">
        <v>1.591512</v>
      </c>
      <c r="W443" s="157">
        <v>0.88105699999999998</v>
      </c>
      <c r="X443" s="158">
        <v>0.92592600000000003</v>
      </c>
      <c r="Y443" s="157">
        <v>2.4390239999999999</v>
      </c>
      <c r="Z443" s="157">
        <v>1.0507880000000001</v>
      </c>
      <c r="AA443" s="157">
        <v>1.125176</v>
      </c>
      <c r="AB443" s="157">
        <v>1.7667839999999999</v>
      </c>
      <c r="AC443" s="158">
        <v>1.0909089999999999</v>
      </c>
      <c r="AD443" s="157">
        <v>1.2658229999999999</v>
      </c>
      <c r="AE443" s="157">
        <v>1.239276</v>
      </c>
      <c r="AF443" s="158">
        <v>1.571429</v>
      </c>
      <c r="AG443" s="157">
        <v>1.1049720000000001</v>
      </c>
      <c r="AH443" s="157">
        <v>0</v>
      </c>
      <c r="AI443" s="157">
        <v>2.5641029999999998</v>
      </c>
      <c r="AJ443" s="157">
        <v>1.6216219999999999</v>
      </c>
      <c r="AK443" s="157">
        <v>1.9323669999999999</v>
      </c>
      <c r="AL443" s="158">
        <v>1.020408</v>
      </c>
      <c r="AM443" s="157">
        <v>1.3280209999999999</v>
      </c>
      <c r="AN443" s="158">
        <v>1.3843650000000001</v>
      </c>
      <c r="AO443" s="158">
        <v>1.7010940000000001</v>
      </c>
      <c r="AP443" s="157">
        <v>1.3114749999999999</v>
      </c>
      <c r="AQ443" s="157">
        <v>3.004292</v>
      </c>
      <c r="AR443" s="157">
        <v>1.6216219999999999</v>
      </c>
      <c r="AS443" s="157">
        <v>0</v>
      </c>
      <c r="AT443" s="164">
        <v>3.7037040000000001</v>
      </c>
    </row>
    <row r="444" spans="1:46">
      <c r="A444" s="155" t="s">
        <v>3</v>
      </c>
      <c r="B444" s="156">
        <v>1.53999</v>
      </c>
      <c r="C444" s="157">
        <v>1.438053</v>
      </c>
      <c r="D444" s="158">
        <v>1.623084</v>
      </c>
      <c r="E444" s="157">
        <v>1.6826920000000001</v>
      </c>
      <c r="F444" s="157">
        <v>2.0373510000000001</v>
      </c>
      <c r="G444" s="157">
        <v>2.2471909999999999</v>
      </c>
      <c r="H444" s="158">
        <v>0.35524</v>
      </c>
      <c r="I444" s="157">
        <v>2.8301889999999998</v>
      </c>
      <c r="J444" s="157">
        <v>1.736111</v>
      </c>
      <c r="K444" s="157">
        <v>1.267606</v>
      </c>
      <c r="L444" s="158">
        <v>1.451613</v>
      </c>
      <c r="M444" s="157">
        <v>0</v>
      </c>
      <c r="N444" s="157">
        <v>0</v>
      </c>
      <c r="O444" s="157">
        <v>0</v>
      </c>
      <c r="P444" s="157">
        <v>0</v>
      </c>
      <c r="Q444" s="158">
        <v>3.2057910000000001</v>
      </c>
      <c r="R444" s="157">
        <v>0</v>
      </c>
      <c r="S444" s="158">
        <v>0</v>
      </c>
      <c r="T444" s="157">
        <v>1.916933</v>
      </c>
      <c r="U444" s="157">
        <v>1.433692</v>
      </c>
      <c r="V444" s="157">
        <v>1.8567640000000001</v>
      </c>
      <c r="W444" s="157">
        <v>1.1013219999999999</v>
      </c>
      <c r="X444" s="158">
        <v>0.30864200000000003</v>
      </c>
      <c r="Y444" s="157">
        <v>0</v>
      </c>
      <c r="Z444" s="157">
        <v>2.62697</v>
      </c>
      <c r="AA444" s="157">
        <v>0.98452899999999999</v>
      </c>
      <c r="AB444" s="157">
        <v>0.70671399999999995</v>
      </c>
      <c r="AC444" s="158">
        <v>2.1818179999999998</v>
      </c>
      <c r="AD444" s="157">
        <v>1.687764</v>
      </c>
      <c r="AE444" s="157">
        <v>1.4299329999999999</v>
      </c>
      <c r="AF444" s="158">
        <v>1.571429</v>
      </c>
      <c r="AG444" s="157">
        <v>0</v>
      </c>
      <c r="AH444" s="157">
        <v>1.886792</v>
      </c>
      <c r="AI444" s="157">
        <v>1.025641</v>
      </c>
      <c r="AJ444" s="157">
        <v>1.351351</v>
      </c>
      <c r="AK444" s="157">
        <v>1.4492750000000001</v>
      </c>
      <c r="AL444" s="158">
        <v>2.2108840000000001</v>
      </c>
      <c r="AM444" s="157">
        <v>1.195219</v>
      </c>
      <c r="AN444" s="158">
        <v>1.6286639999999999</v>
      </c>
      <c r="AO444" s="158">
        <v>1.2150669999999999</v>
      </c>
      <c r="AP444" s="157">
        <v>0.98360700000000001</v>
      </c>
      <c r="AQ444" s="157">
        <v>0</v>
      </c>
      <c r="AR444" s="157">
        <v>1.6216219999999999</v>
      </c>
      <c r="AS444" s="157">
        <v>1.9801979999999999</v>
      </c>
      <c r="AT444" s="164">
        <v>1.8518520000000001</v>
      </c>
    </row>
    <row r="445" spans="1:46" ht="15" thickBot="1">
      <c r="A445" s="228" t="s">
        <v>94</v>
      </c>
      <c r="B445" s="229">
        <v>51.962245000000003</v>
      </c>
      <c r="C445" s="264">
        <v>46.128318999999998</v>
      </c>
      <c r="D445" s="231">
        <v>56.717764000000003</v>
      </c>
      <c r="E445" s="264">
        <v>42.788462000000003</v>
      </c>
      <c r="F445" s="264">
        <v>29.032257999999999</v>
      </c>
      <c r="G445" s="264">
        <v>45.393258000000003</v>
      </c>
      <c r="H445" s="266">
        <v>87.921847</v>
      </c>
      <c r="I445" s="239">
        <v>82.075472000000005</v>
      </c>
      <c r="J445" s="230">
        <v>56.423611000000001</v>
      </c>
      <c r="K445" s="230">
        <v>51.126761000000002</v>
      </c>
      <c r="L445" s="265">
        <v>43.548386999999998</v>
      </c>
      <c r="M445" s="268">
        <v>100</v>
      </c>
      <c r="N445" s="268">
        <v>100</v>
      </c>
      <c r="O445" s="268">
        <v>100</v>
      </c>
      <c r="P445" s="268">
        <v>100</v>
      </c>
      <c r="Q445" s="231">
        <v>0</v>
      </c>
      <c r="R445" s="230">
        <v>0</v>
      </c>
      <c r="S445" s="231">
        <v>0</v>
      </c>
      <c r="T445" s="230">
        <v>56.549520999999999</v>
      </c>
      <c r="U445" s="239">
        <v>59.498207999999998</v>
      </c>
      <c r="V445" s="230">
        <v>55.968170000000001</v>
      </c>
      <c r="W445" s="230">
        <v>49.118943000000002</v>
      </c>
      <c r="X445" s="265">
        <v>36.419753</v>
      </c>
      <c r="Y445" s="239">
        <v>69.512195000000006</v>
      </c>
      <c r="Z445" s="239">
        <v>62.171629000000003</v>
      </c>
      <c r="AA445" s="264">
        <v>46.272855</v>
      </c>
      <c r="AB445" s="264">
        <v>40.636042000000003</v>
      </c>
      <c r="AC445" s="265">
        <v>46.181818</v>
      </c>
      <c r="AD445" s="264">
        <v>39.240506000000003</v>
      </c>
      <c r="AE445" s="230">
        <v>53.574832999999998</v>
      </c>
      <c r="AF445" s="231">
        <v>53.428570999999998</v>
      </c>
      <c r="AG445" s="230">
        <v>50.276243000000001</v>
      </c>
      <c r="AH445" s="264">
        <v>45.660376999999997</v>
      </c>
      <c r="AI445" s="230">
        <v>52.820512999999998</v>
      </c>
      <c r="AJ445" s="230">
        <v>51.351351000000001</v>
      </c>
      <c r="AK445" s="230">
        <v>50.724637999999999</v>
      </c>
      <c r="AL445" s="231">
        <v>56.292516999999997</v>
      </c>
      <c r="AM445" s="230">
        <v>48.871181999999997</v>
      </c>
      <c r="AN445" s="231">
        <v>53.745927999999999</v>
      </c>
      <c r="AO445" s="265">
        <v>37.545565000000003</v>
      </c>
      <c r="AP445" s="264">
        <v>36.393442999999998</v>
      </c>
      <c r="AQ445" s="264">
        <v>29.613734000000001</v>
      </c>
      <c r="AR445" s="264">
        <v>42.162162000000002</v>
      </c>
      <c r="AS445" s="264">
        <v>35.643563999999998</v>
      </c>
      <c r="AT445" s="267">
        <v>34.259259</v>
      </c>
    </row>
    <row r="446" spans="1:46" s="135" customFormat="1" ht="40.35" customHeight="1" thickBot="1">
      <c r="A446" s="307" t="s">
        <v>895</v>
      </c>
      <c r="B446" s="308"/>
      <c r="C446" s="308"/>
      <c r="D446" s="308"/>
      <c r="E446" s="308"/>
      <c r="F446" s="308"/>
      <c r="G446" s="308"/>
      <c r="H446" s="308"/>
      <c r="I446" s="308"/>
      <c r="J446" s="308"/>
      <c r="K446" s="308"/>
      <c r="L446" s="308"/>
      <c r="M446" s="308"/>
      <c r="N446" s="308"/>
      <c r="O446" s="308"/>
      <c r="P446" s="308"/>
      <c r="Q446" s="308"/>
      <c r="R446" s="308"/>
      <c r="S446" s="308"/>
      <c r="T446" s="308"/>
      <c r="U446" s="308"/>
      <c r="V446" s="308"/>
      <c r="W446" s="308"/>
      <c r="X446" s="308"/>
      <c r="Y446" s="308"/>
      <c r="Z446" s="308"/>
      <c r="AA446" s="308"/>
      <c r="AB446" s="308"/>
      <c r="AC446" s="308"/>
      <c r="AD446" s="308"/>
      <c r="AE446" s="308"/>
      <c r="AF446" s="308"/>
      <c r="AG446" s="308"/>
      <c r="AH446" s="308"/>
      <c r="AI446" s="308"/>
      <c r="AJ446" s="308"/>
      <c r="AK446" s="308"/>
      <c r="AL446" s="308"/>
      <c r="AM446" s="308"/>
      <c r="AN446" s="308"/>
      <c r="AO446" s="308"/>
      <c r="AP446" s="308"/>
      <c r="AQ446" s="308"/>
      <c r="AR446" s="308"/>
      <c r="AS446" s="308"/>
      <c r="AT446" s="309"/>
    </row>
    <row r="447" spans="1:46" ht="40.65" customHeight="1" thickBot="1">
      <c r="A447" s="150" t="s">
        <v>700</v>
      </c>
      <c r="B447" s="151"/>
      <c r="C447" s="152"/>
      <c r="D447" s="153"/>
      <c r="E447" s="152"/>
      <c r="F447" s="152"/>
      <c r="G447" s="152"/>
      <c r="H447" s="153"/>
      <c r="I447" s="152"/>
      <c r="J447" s="152"/>
      <c r="K447" s="152"/>
      <c r="L447" s="153"/>
      <c r="M447" s="152"/>
      <c r="N447" s="152"/>
      <c r="O447" s="152"/>
      <c r="P447" s="152"/>
      <c r="Q447" s="153"/>
      <c r="R447" s="152"/>
      <c r="S447" s="153"/>
      <c r="T447" s="152"/>
      <c r="U447" s="152"/>
      <c r="V447" s="152"/>
      <c r="W447" s="152"/>
      <c r="X447" s="153"/>
      <c r="Y447" s="152"/>
      <c r="Z447" s="152"/>
      <c r="AA447" s="152"/>
      <c r="AB447" s="152"/>
      <c r="AC447" s="153"/>
      <c r="AD447" s="152"/>
      <c r="AE447" s="152"/>
      <c r="AF447" s="153"/>
      <c r="AG447" s="152"/>
      <c r="AH447" s="152"/>
      <c r="AI447" s="152"/>
      <c r="AJ447" s="152"/>
      <c r="AK447" s="152"/>
      <c r="AL447" s="153"/>
      <c r="AM447" s="152"/>
      <c r="AN447" s="153"/>
      <c r="AO447" s="153"/>
      <c r="AP447" s="152"/>
      <c r="AQ447" s="152"/>
      <c r="AR447" s="152"/>
      <c r="AS447" s="152"/>
      <c r="AT447" s="154"/>
    </row>
    <row r="448" spans="1:46">
      <c r="A448" s="155" t="s">
        <v>712</v>
      </c>
      <c r="B448" s="156">
        <v>44.908096999999998</v>
      </c>
      <c r="C448" s="163">
        <v>100</v>
      </c>
      <c r="D448" s="158">
        <v>0</v>
      </c>
      <c r="E448" s="159">
        <v>50.480769000000002</v>
      </c>
      <c r="F448" s="157">
        <v>47.877758999999998</v>
      </c>
      <c r="G448" s="157">
        <v>46.741573000000002</v>
      </c>
      <c r="H448" s="160">
        <v>36.234457999999997</v>
      </c>
      <c r="I448" s="157">
        <v>48.113208</v>
      </c>
      <c r="J448" s="159">
        <v>51.5625</v>
      </c>
      <c r="K448" s="157">
        <v>42.957746</v>
      </c>
      <c r="L448" s="158">
        <v>40.322581</v>
      </c>
      <c r="M448" s="159">
        <v>66.115701999999999</v>
      </c>
      <c r="N448" s="161">
        <v>34.928229999999999</v>
      </c>
      <c r="O448" s="161">
        <v>20.454545</v>
      </c>
      <c r="P448" s="157">
        <v>46.715328</v>
      </c>
      <c r="Q448" s="162">
        <v>50.361944000000001</v>
      </c>
      <c r="R448" s="157">
        <v>42.820512999999998</v>
      </c>
      <c r="S448" s="162">
        <v>56.227105999999999</v>
      </c>
      <c r="T448" s="157">
        <v>41.533546000000001</v>
      </c>
      <c r="U448" s="157">
        <v>41.577061</v>
      </c>
      <c r="V448" s="157">
        <v>41.114058</v>
      </c>
      <c r="W448" s="161">
        <v>38.986784</v>
      </c>
      <c r="X448" s="162">
        <v>58.333333000000003</v>
      </c>
      <c r="Y448" s="161">
        <v>34.146341</v>
      </c>
      <c r="Z448" s="157">
        <v>40.105079000000003</v>
      </c>
      <c r="AA448" s="157">
        <v>45.007032000000002</v>
      </c>
      <c r="AB448" s="159">
        <v>57.597172999999998</v>
      </c>
      <c r="AC448" s="158">
        <v>47.636364</v>
      </c>
      <c r="AD448" s="157">
        <v>48.945148000000003</v>
      </c>
      <c r="AE448" s="157">
        <v>44.995234000000004</v>
      </c>
      <c r="AF448" s="158">
        <v>42.857143000000001</v>
      </c>
      <c r="AG448" s="157">
        <v>45.856354000000003</v>
      </c>
      <c r="AH448" s="157">
        <v>44.905659999999997</v>
      </c>
      <c r="AI448" s="157">
        <v>45.641025999999997</v>
      </c>
      <c r="AJ448" s="157">
        <v>42.432431999999999</v>
      </c>
      <c r="AK448" s="157">
        <v>44.444443999999997</v>
      </c>
      <c r="AL448" s="158">
        <v>46.258502999999997</v>
      </c>
      <c r="AM448" s="159">
        <v>50.863213999999999</v>
      </c>
      <c r="AN448" s="158">
        <v>40.879479000000003</v>
      </c>
      <c r="AO448" s="158">
        <v>44.349938999999999</v>
      </c>
      <c r="AP448" s="157">
        <v>43.606557000000002</v>
      </c>
      <c r="AQ448" s="157">
        <v>43.776823999999998</v>
      </c>
      <c r="AR448" s="157">
        <v>44.324323999999997</v>
      </c>
      <c r="AS448" s="161">
        <v>38.613861</v>
      </c>
      <c r="AT448" s="164">
        <v>40.740741</v>
      </c>
    </row>
    <row r="449" spans="1:46" ht="15" thickBot="1">
      <c r="A449" s="228" t="s">
        <v>713</v>
      </c>
      <c r="B449" s="229">
        <v>55.091903000000002</v>
      </c>
      <c r="C449" s="230">
        <v>0</v>
      </c>
      <c r="D449" s="269">
        <v>100</v>
      </c>
      <c r="E449" s="264">
        <v>49.519230999999998</v>
      </c>
      <c r="F449" s="230">
        <v>52.122241000000002</v>
      </c>
      <c r="G449" s="230">
        <v>53.258426999999998</v>
      </c>
      <c r="H449" s="266">
        <v>63.765542000000003</v>
      </c>
      <c r="I449" s="230">
        <v>51.886792</v>
      </c>
      <c r="J449" s="264">
        <v>48.4375</v>
      </c>
      <c r="K449" s="230">
        <v>57.042254</v>
      </c>
      <c r="L449" s="231">
        <v>59.677419</v>
      </c>
      <c r="M449" s="264">
        <v>33.884298000000001</v>
      </c>
      <c r="N449" s="239">
        <v>65.071770000000001</v>
      </c>
      <c r="O449" s="239">
        <v>79.545455000000004</v>
      </c>
      <c r="P449" s="230">
        <v>53.284672</v>
      </c>
      <c r="Q449" s="265">
        <v>49.638055999999999</v>
      </c>
      <c r="R449" s="230">
        <v>57.179487000000002</v>
      </c>
      <c r="S449" s="265">
        <v>43.772894000000001</v>
      </c>
      <c r="T449" s="230">
        <v>58.466453999999999</v>
      </c>
      <c r="U449" s="230">
        <v>58.422939</v>
      </c>
      <c r="V449" s="230">
        <v>58.885942</v>
      </c>
      <c r="W449" s="239">
        <v>61.013216</v>
      </c>
      <c r="X449" s="265">
        <v>41.666666999999997</v>
      </c>
      <c r="Y449" s="239">
        <v>65.853658999999993</v>
      </c>
      <c r="Z449" s="230">
        <v>59.894920999999997</v>
      </c>
      <c r="AA449" s="230">
        <v>54.992967999999998</v>
      </c>
      <c r="AB449" s="264">
        <v>42.402827000000002</v>
      </c>
      <c r="AC449" s="231">
        <v>52.363636</v>
      </c>
      <c r="AD449" s="230">
        <v>51.054851999999997</v>
      </c>
      <c r="AE449" s="230">
        <v>55.004765999999996</v>
      </c>
      <c r="AF449" s="231">
        <v>57.142856999999999</v>
      </c>
      <c r="AG449" s="230">
        <v>54.143645999999997</v>
      </c>
      <c r="AH449" s="230">
        <v>55.094340000000003</v>
      </c>
      <c r="AI449" s="230">
        <v>54.358974000000003</v>
      </c>
      <c r="AJ449" s="230">
        <v>57.567568000000001</v>
      </c>
      <c r="AK449" s="230">
        <v>55.555556000000003</v>
      </c>
      <c r="AL449" s="231">
        <v>53.741497000000003</v>
      </c>
      <c r="AM449" s="264">
        <v>49.136786000000001</v>
      </c>
      <c r="AN449" s="231">
        <v>59.120520999999997</v>
      </c>
      <c r="AO449" s="231">
        <v>55.650061000000001</v>
      </c>
      <c r="AP449" s="230">
        <v>56.393442999999998</v>
      </c>
      <c r="AQ449" s="230">
        <v>56.223176000000002</v>
      </c>
      <c r="AR449" s="230">
        <v>55.675676000000003</v>
      </c>
      <c r="AS449" s="239">
        <v>61.386139</v>
      </c>
      <c r="AT449" s="232">
        <v>59.259259</v>
      </c>
    </row>
    <row r="450" spans="1:46" ht="40.65" customHeight="1" thickBot="1">
      <c r="A450" s="150" t="s">
        <v>701</v>
      </c>
      <c r="B450" s="151"/>
      <c r="C450" s="152"/>
      <c r="D450" s="153"/>
      <c r="E450" s="152"/>
      <c r="F450" s="152"/>
      <c r="G450" s="152"/>
      <c r="H450" s="153"/>
      <c r="I450" s="152"/>
      <c r="J450" s="152"/>
      <c r="K450" s="152"/>
      <c r="L450" s="153"/>
      <c r="M450" s="152"/>
      <c r="N450" s="152"/>
      <c r="O450" s="152"/>
      <c r="P450" s="152"/>
      <c r="Q450" s="153"/>
      <c r="R450" s="152"/>
      <c r="S450" s="153"/>
      <c r="T450" s="152"/>
      <c r="U450" s="152"/>
      <c r="V450" s="152"/>
      <c r="W450" s="152"/>
      <c r="X450" s="153"/>
      <c r="Y450" s="152"/>
      <c r="Z450" s="152"/>
      <c r="AA450" s="152"/>
      <c r="AB450" s="152"/>
      <c r="AC450" s="153"/>
      <c r="AD450" s="152"/>
      <c r="AE450" s="152"/>
      <c r="AF450" s="153"/>
      <c r="AG450" s="152"/>
      <c r="AH450" s="152"/>
      <c r="AI450" s="152"/>
      <c r="AJ450" s="152"/>
      <c r="AK450" s="152"/>
      <c r="AL450" s="153"/>
      <c r="AM450" s="152"/>
      <c r="AN450" s="153"/>
      <c r="AO450" s="153"/>
      <c r="AP450" s="152"/>
      <c r="AQ450" s="152"/>
      <c r="AR450" s="152"/>
      <c r="AS450" s="152"/>
      <c r="AT450" s="154"/>
    </row>
    <row r="451" spans="1:46">
      <c r="A451" s="155" t="s">
        <v>714</v>
      </c>
      <c r="B451" s="156">
        <v>20.665673000000002</v>
      </c>
      <c r="C451" s="157">
        <v>23.230087999999999</v>
      </c>
      <c r="D451" s="158">
        <v>18.575292999999999</v>
      </c>
      <c r="E451" s="163">
        <v>100</v>
      </c>
      <c r="F451" s="157">
        <v>0</v>
      </c>
      <c r="G451" s="157">
        <v>0</v>
      </c>
      <c r="H451" s="158">
        <v>0</v>
      </c>
      <c r="I451" s="161">
        <v>13.207547</v>
      </c>
      <c r="J451" s="159">
        <v>25.868055999999999</v>
      </c>
      <c r="K451" s="157">
        <v>17.042254</v>
      </c>
      <c r="L451" s="158">
        <v>21.290323000000001</v>
      </c>
      <c r="M451" s="159">
        <v>28.925619999999999</v>
      </c>
      <c r="N451" s="161">
        <v>0.31897900000000001</v>
      </c>
      <c r="O451" s="159">
        <v>35.227272999999997</v>
      </c>
      <c r="P451" s="159">
        <v>27.737226</v>
      </c>
      <c r="Q451" s="158">
        <v>24.612203000000001</v>
      </c>
      <c r="R451" s="157">
        <v>21.538461999999999</v>
      </c>
      <c r="S451" s="162">
        <v>26.923076999999999</v>
      </c>
      <c r="T451" s="157">
        <v>18.84984</v>
      </c>
      <c r="U451" s="161">
        <v>15.053763</v>
      </c>
      <c r="V451" s="161">
        <v>15.119363</v>
      </c>
      <c r="W451" s="157">
        <v>19.162996</v>
      </c>
      <c r="X451" s="162">
        <v>34.259259</v>
      </c>
      <c r="Y451" s="161">
        <v>12.195122</v>
      </c>
      <c r="Z451" s="161">
        <v>9.9824870000000008</v>
      </c>
      <c r="AA451" s="157">
        <v>20.253164999999999</v>
      </c>
      <c r="AB451" s="159">
        <v>33.922260999999999</v>
      </c>
      <c r="AC451" s="162">
        <v>35.636364</v>
      </c>
      <c r="AD451" s="159">
        <v>39.662447</v>
      </c>
      <c r="AE451" s="157">
        <v>20.686368000000002</v>
      </c>
      <c r="AF451" s="160">
        <v>14</v>
      </c>
      <c r="AG451" s="157">
        <v>21.546961</v>
      </c>
      <c r="AH451" s="157">
        <v>22.264150999999998</v>
      </c>
      <c r="AI451" s="157">
        <v>23.589744</v>
      </c>
      <c r="AJ451" s="157">
        <v>20.810811000000001</v>
      </c>
      <c r="AK451" s="157">
        <v>19.806763</v>
      </c>
      <c r="AL451" s="158">
        <v>19.217687000000002</v>
      </c>
      <c r="AM451" s="159">
        <v>28.419654999999999</v>
      </c>
      <c r="AN451" s="160">
        <v>15.472313</v>
      </c>
      <c r="AO451" s="158">
        <v>24.058323000000001</v>
      </c>
      <c r="AP451" s="157">
        <v>23.934425999999998</v>
      </c>
      <c r="AQ451" s="159">
        <v>28.326180000000001</v>
      </c>
      <c r="AR451" s="161">
        <v>13.513514000000001</v>
      </c>
      <c r="AS451" s="159">
        <v>33.663366000000003</v>
      </c>
      <c r="AT451" s="181">
        <v>26.851852000000001</v>
      </c>
    </row>
    <row r="452" spans="1:46">
      <c r="A452" s="155" t="s">
        <v>715</v>
      </c>
      <c r="B452" s="156">
        <v>29.259810999999999</v>
      </c>
      <c r="C452" s="157">
        <v>31.194690000000001</v>
      </c>
      <c r="D452" s="158">
        <v>27.682597000000001</v>
      </c>
      <c r="E452" s="157">
        <v>0</v>
      </c>
      <c r="F452" s="163">
        <v>100</v>
      </c>
      <c r="G452" s="157">
        <v>0</v>
      </c>
      <c r="H452" s="158">
        <v>0</v>
      </c>
      <c r="I452" s="161">
        <v>19.811321</v>
      </c>
      <c r="J452" s="157">
        <v>25.347221999999999</v>
      </c>
      <c r="K452" s="157">
        <v>26.197182999999999</v>
      </c>
      <c r="L452" s="162">
        <v>38.064515999999998</v>
      </c>
      <c r="M452" s="159">
        <v>41.322313999999999</v>
      </c>
      <c r="N452" s="161">
        <v>2.8708130000000001</v>
      </c>
      <c r="O452" s="159">
        <v>42.045454999999997</v>
      </c>
      <c r="P452" s="159">
        <v>47.445255000000003</v>
      </c>
      <c r="Q452" s="162">
        <v>43.226474000000003</v>
      </c>
      <c r="R452" s="159">
        <v>39.487178999999998</v>
      </c>
      <c r="S452" s="162">
        <v>46.153846000000001</v>
      </c>
      <c r="T452" s="159">
        <v>40.57508</v>
      </c>
      <c r="U452" s="157">
        <v>24.731183000000001</v>
      </c>
      <c r="V452" s="157">
        <v>25.994695</v>
      </c>
      <c r="W452" s="157">
        <v>25.550661000000002</v>
      </c>
      <c r="X452" s="158">
        <v>33.950617000000001</v>
      </c>
      <c r="Y452" s="157">
        <v>28.048780000000001</v>
      </c>
      <c r="Z452" s="157">
        <v>25.043783000000001</v>
      </c>
      <c r="AA452" s="157">
        <v>33.052039000000001</v>
      </c>
      <c r="AB452" s="157">
        <v>29.328621999999999</v>
      </c>
      <c r="AC452" s="158">
        <v>28.363636</v>
      </c>
      <c r="AD452" s="157">
        <v>30.801687999999999</v>
      </c>
      <c r="AE452" s="157">
        <v>27.073402999999999</v>
      </c>
      <c r="AF452" s="158">
        <v>32.571429000000002</v>
      </c>
      <c r="AG452" s="157">
        <v>28.729282000000001</v>
      </c>
      <c r="AH452" s="157">
        <v>30.566037999999999</v>
      </c>
      <c r="AI452" s="157">
        <v>33.333333000000003</v>
      </c>
      <c r="AJ452" s="157">
        <v>28.378378000000001</v>
      </c>
      <c r="AK452" s="157">
        <v>30.917874000000001</v>
      </c>
      <c r="AL452" s="158">
        <v>26.870747999999999</v>
      </c>
      <c r="AM452" s="157">
        <v>27.755644</v>
      </c>
      <c r="AN452" s="158">
        <v>30.374593000000001</v>
      </c>
      <c r="AO452" s="162">
        <v>40.218711999999996</v>
      </c>
      <c r="AP452" s="159">
        <v>36.721311</v>
      </c>
      <c r="AQ452" s="159">
        <v>49.356223</v>
      </c>
      <c r="AR452" s="159">
        <v>40.540540999999997</v>
      </c>
      <c r="AS452" s="159">
        <v>42.574257000000003</v>
      </c>
      <c r="AT452" s="181">
        <v>45.370370000000001</v>
      </c>
    </row>
    <row r="453" spans="1:46">
      <c r="A453" s="155" t="s">
        <v>716</v>
      </c>
      <c r="B453" s="156">
        <v>22.106309</v>
      </c>
      <c r="C453" s="157">
        <v>23.008849999999999</v>
      </c>
      <c r="D453" s="158">
        <v>21.370604</v>
      </c>
      <c r="E453" s="157">
        <v>0</v>
      </c>
      <c r="F453" s="157">
        <v>0</v>
      </c>
      <c r="G453" s="163">
        <v>100</v>
      </c>
      <c r="H453" s="158">
        <v>0</v>
      </c>
      <c r="I453" s="161">
        <v>8.4905659999999994</v>
      </c>
      <c r="J453" s="157">
        <v>21.875</v>
      </c>
      <c r="K453" s="157">
        <v>26.619717999999999</v>
      </c>
      <c r="L453" s="158">
        <v>19.516128999999999</v>
      </c>
      <c r="M453" s="159">
        <v>27.272727</v>
      </c>
      <c r="N453" s="157">
        <v>18.819776999999998</v>
      </c>
      <c r="O453" s="157">
        <v>20.454545</v>
      </c>
      <c r="P453" s="157">
        <v>24.087591</v>
      </c>
      <c r="Q453" s="158">
        <v>25.129266000000001</v>
      </c>
      <c r="R453" s="159">
        <v>28.461538000000001</v>
      </c>
      <c r="S453" s="158">
        <v>22.344321999999998</v>
      </c>
      <c r="T453" s="157">
        <v>23.642173</v>
      </c>
      <c r="U453" s="157">
        <v>25.448028999999998</v>
      </c>
      <c r="V453" s="157">
        <v>20.159151000000001</v>
      </c>
      <c r="W453" s="157">
        <v>21.806166999999999</v>
      </c>
      <c r="X453" s="158">
        <v>18.827159999999999</v>
      </c>
      <c r="Y453" s="157">
        <v>23.780487999999998</v>
      </c>
      <c r="Z453" s="157">
        <v>23.642731999999999</v>
      </c>
      <c r="AA453" s="157">
        <v>23.488045</v>
      </c>
      <c r="AB453" s="157">
        <v>19.787986</v>
      </c>
      <c r="AC453" s="158">
        <v>17.454545</v>
      </c>
      <c r="AD453" s="161">
        <v>13.50211</v>
      </c>
      <c r="AE453" s="157">
        <v>21.830314999999999</v>
      </c>
      <c r="AF453" s="158">
        <v>25.857143000000001</v>
      </c>
      <c r="AG453" s="157">
        <v>19.889503000000001</v>
      </c>
      <c r="AH453" s="157">
        <v>19.622641999999999</v>
      </c>
      <c r="AI453" s="157">
        <v>18.461538000000001</v>
      </c>
      <c r="AJ453" s="157">
        <v>23.243243</v>
      </c>
      <c r="AK453" s="157">
        <v>23.671498</v>
      </c>
      <c r="AL453" s="158">
        <v>23.299320000000002</v>
      </c>
      <c r="AM453" s="157">
        <v>18.592296999999999</v>
      </c>
      <c r="AN453" s="158">
        <v>24.511400999999999</v>
      </c>
      <c r="AO453" s="158">
        <v>23.086269999999999</v>
      </c>
      <c r="AP453" s="159">
        <v>27.213114999999998</v>
      </c>
      <c r="AQ453" s="161">
        <v>15.021459</v>
      </c>
      <c r="AR453" s="159">
        <v>28.108108000000001</v>
      </c>
      <c r="AS453" s="161">
        <v>16.831683000000002</v>
      </c>
      <c r="AT453" s="164">
        <v>20.370370000000001</v>
      </c>
    </row>
    <row r="454" spans="1:46" ht="15" thickBot="1">
      <c r="A454" s="253" t="s">
        <v>717</v>
      </c>
      <c r="B454" s="254">
        <v>27.968207</v>
      </c>
      <c r="C454" s="259">
        <v>22.566372000000001</v>
      </c>
      <c r="D454" s="256">
        <v>32.371505999999997</v>
      </c>
      <c r="E454" s="255">
        <v>0</v>
      </c>
      <c r="F454" s="255">
        <v>0</v>
      </c>
      <c r="G454" s="255">
        <v>0</v>
      </c>
      <c r="H454" s="270">
        <v>100</v>
      </c>
      <c r="I454" s="260">
        <v>58.490566000000001</v>
      </c>
      <c r="J454" s="255">
        <v>26.909721999999999</v>
      </c>
      <c r="K454" s="255">
        <v>30.140844999999999</v>
      </c>
      <c r="L454" s="258">
        <v>21.129031999999999</v>
      </c>
      <c r="M454" s="259">
        <v>2.479339</v>
      </c>
      <c r="N454" s="260">
        <v>77.990431000000001</v>
      </c>
      <c r="O454" s="259">
        <v>2.2727270000000002</v>
      </c>
      <c r="P454" s="259">
        <v>0.72992699999999999</v>
      </c>
      <c r="Q454" s="258">
        <v>7.0320580000000001</v>
      </c>
      <c r="R454" s="259">
        <v>10.512821000000001</v>
      </c>
      <c r="S454" s="258">
        <v>4.5787550000000001</v>
      </c>
      <c r="T454" s="259">
        <v>16.932907</v>
      </c>
      <c r="U454" s="260">
        <v>34.767024999999997</v>
      </c>
      <c r="V454" s="260">
        <v>38.726790000000001</v>
      </c>
      <c r="W454" s="260">
        <v>33.480176</v>
      </c>
      <c r="X454" s="258">
        <v>12.962963</v>
      </c>
      <c r="Y454" s="260">
        <v>35.975610000000003</v>
      </c>
      <c r="Z454" s="260">
        <v>41.330998000000001</v>
      </c>
      <c r="AA454" s="255">
        <v>23.206751000000001</v>
      </c>
      <c r="AB454" s="259">
        <v>16.961131000000002</v>
      </c>
      <c r="AC454" s="258">
        <v>18.545455</v>
      </c>
      <c r="AD454" s="259">
        <v>16.033754999999999</v>
      </c>
      <c r="AE454" s="255">
        <v>30.409914000000001</v>
      </c>
      <c r="AF454" s="256">
        <v>27.571428999999998</v>
      </c>
      <c r="AG454" s="255">
        <v>29.834254000000001</v>
      </c>
      <c r="AH454" s="255">
        <v>27.547170000000001</v>
      </c>
      <c r="AI454" s="255">
        <v>24.615385</v>
      </c>
      <c r="AJ454" s="255">
        <v>27.567568000000001</v>
      </c>
      <c r="AK454" s="255">
        <v>25.603864999999999</v>
      </c>
      <c r="AL454" s="256">
        <v>30.612245000000001</v>
      </c>
      <c r="AM454" s="255">
        <v>25.232403999999999</v>
      </c>
      <c r="AN454" s="256">
        <v>29.641694000000001</v>
      </c>
      <c r="AO454" s="258">
        <v>12.636695</v>
      </c>
      <c r="AP454" s="259">
        <v>12.131148</v>
      </c>
      <c r="AQ454" s="259">
        <v>7.2961369999999999</v>
      </c>
      <c r="AR454" s="259">
        <v>17.837838000000001</v>
      </c>
      <c r="AS454" s="259">
        <v>6.9306929999999998</v>
      </c>
      <c r="AT454" s="261">
        <v>7.4074070000000001</v>
      </c>
    </row>
    <row r="455" spans="1:46" ht="40.65" customHeight="1" thickBot="1">
      <c r="A455" s="194" t="s">
        <v>896</v>
      </c>
      <c r="B455" s="195"/>
      <c r="C455" s="196"/>
      <c r="D455" s="197"/>
      <c r="E455" s="196"/>
      <c r="F455" s="196"/>
      <c r="G455" s="196"/>
      <c r="H455" s="197"/>
      <c r="I455" s="196"/>
      <c r="J455" s="196"/>
      <c r="K455" s="196"/>
      <c r="L455" s="197"/>
      <c r="M455" s="196"/>
      <c r="N455" s="196"/>
      <c r="O455" s="196"/>
      <c r="P455" s="196"/>
      <c r="Q455" s="197"/>
      <c r="R455" s="196"/>
      <c r="S455" s="197"/>
      <c r="T455" s="196"/>
      <c r="U455" s="196"/>
      <c r="V455" s="196"/>
      <c r="W455" s="196"/>
      <c r="X455" s="197"/>
      <c r="Y455" s="196"/>
      <c r="Z455" s="196"/>
      <c r="AA455" s="196"/>
      <c r="AB455" s="196"/>
      <c r="AC455" s="197"/>
      <c r="AD455" s="196"/>
      <c r="AE455" s="196"/>
      <c r="AF455" s="197"/>
      <c r="AG455" s="196"/>
      <c r="AH455" s="196"/>
      <c r="AI455" s="196"/>
      <c r="AJ455" s="196"/>
      <c r="AK455" s="196"/>
      <c r="AL455" s="197"/>
      <c r="AM455" s="196"/>
      <c r="AN455" s="197"/>
      <c r="AO455" s="197"/>
      <c r="AP455" s="196"/>
      <c r="AQ455" s="196"/>
      <c r="AR455" s="196"/>
      <c r="AS455" s="196"/>
      <c r="AT455" s="198"/>
    </row>
    <row r="456" spans="1:46">
      <c r="A456" s="155" t="s">
        <v>897</v>
      </c>
      <c r="B456" s="156">
        <v>5.2657720000000001</v>
      </c>
      <c r="C456" s="157">
        <v>5.6415930000000003</v>
      </c>
      <c r="D456" s="158">
        <v>4.9594230000000001</v>
      </c>
      <c r="E456" s="157">
        <v>3.3653849999999998</v>
      </c>
      <c r="F456" s="157">
        <v>3.5653649999999999</v>
      </c>
      <c r="G456" s="157">
        <v>2.022472</v>
      </c>
      <c r="H456" s="162">
        <v>11.012433</v>
      </c>
      <c r="I456" s="163">
        <v>100</v>
      </c>
      <c r="J456" s="157">
        <v>0</v>
      </c>
      <c r="K456" s="157">
        <v>0</v>
      </c>
      <c r="L456" s="158">
        <v>0</v>
      </c>
      <c r="M456" s="157">
        <v>1.6528929999999999</v>
      </c>
      <c r="N456" s="157">
        <v>10.047847000000001</v>
      </c>
      <c r="O456" s="157">
        <v>7.9545450000000004</v>
      </c>
      <c r="P456" s="157">
        <v>5.8394159999999999</v>
      </c>
      <c r="Q456" s="158">
        <v>1.9648399999999999</v>
      </c>
      <c r="R456" s="157">
        <v>0.769231</v>
      </c>
      <c r="S456" s="158">
        <v>2.3809520000000002</v>
      </c>
      <c r="T456" s="157">
        <v>6.7092650000000003</v>
      </c>
      <c r="U456" s="157">
        <v>7.1684590000000004</v>
      </c>
      <c r="V456" s="157">
        <v>6.3660480000000002</v>
      </c>
      <c r="W456" s="157">
        <v>4.6255509999999997</v>
      </c>
      <c r="X456" s="158">
        <v>2.7777780000000001</v>
      </c>
      <c r="Y456" s="159">
        <v>12.195122</v>
      </c>
      <c r="Z456" s="157">
        <v>6.6549909999999999</v>
      </c>
      <c r="AA456" s="157">
        <v>3.6568209999999999</v>
      </c>
      <c r="AB456" s="157">
        <v>3.8869259999999999</v>
      </c>
      <c r="AC456" s="158">
        <v>3.6363639999999999</v>
      </c>
      <c r="AD456" s="157">
        <v>6.751055</v>
      </c>
      <c r="AE456" s="157">
        <v>5.6244040000000002</v>
      </c>
      <c r="AF456" s="158">
        <v>4.2857139999999996</v>
      </c>
      <c r="AG456" s="157">
        <v>1.1049720000000001</v>
      </c>
      <c r="AH456" s="157">
        <v>2.6415090000000001</v>
      </c>
      <c r="AI456" s="157">
        <v>3.589744</v>
      </c>
      <c r="AJ456" s="157">
        <v>4.864865</v>
      </c>
      <c r="AK456" s="157">
        <v>4.3478260000000004</v>
      </c>
      <c r="AL456" s="158">
        <v>9.1836730000000006</v>
      </c>
      <c r="AM456" s="157">
        <v>4.3824699999999996</v>
      </c>
      <c r="AN456" s="158">
        <v>5.8631919999999997</v>
      </c>
      <c r="AO456" s="158">
        <v>2.5516399999999999</v>
      </c>
      <c r="AP456" s="157">
        <v>2.622951</v>
      </c>
      <c r="AQ456" s="157">
        <v>0.85836900000000005</v>
      </c>
      <c r="AR456" s="157">
        <v>3.2432430000000001</v>
      </c>
      <c r="AS456" s="157">
        <v>1.9801979999999999</v>
      </c>
      <c r="AT456" s="164">
        <v>1.8518520000000001</v>
      </c>
    </row>
    <row r="457" spans="1:46">
      <c r="A457" s="155" t="s">
        <v>898</v>
      </c>
      <c r="B457" s="156">
        <v>22.25534</v>
      </c>
      <c r="C457" s="157">
        <v>26.106195</v>
      </c>
      <c r="D457" s="158">
        <v>19.116320999999999</v>
      </c>
      <c r="E457" s="159">
        <v>29.567308000000001</v>
      </c>
      <c r="F457" s="157">
        <v>19.185058999999999</v>
      </c>
      <c r="G457" s="157">
        <v>19.325842999999999</v>
      </c>
      <c r="H457" s="158">
        <v>22.380106999999999</v>
      </c>
      <c r="I457" s="157">
        <v>0</v>
      </c>
      <c r="J457" s="159">
        <v>77.777777999999998</v>
      </c>
      <c r="K457" s="157">
        <v>0</v>
      </c>
      <c r="L457" s="158">
        <v>0</v>
      </c>
      <c r="M457" s="161">
        <v>14.876033</v>
      </c>
      <c r="N457" s="157">
        <v>22.647528000000001</v>
      </c>
      <c r="O457" s="159">
        <v>30.681818</v>
      </c>
      <c r="P457" s="157">
        <v>24.817518</v>
      </c>
      <c r="Q457" s="158">
        <v>19.338159000000001</v>
      </c>
      <c r="R457" s="161">
        <v>15.641026</v>
      </c>
      <c r="S457" s="158">
        <v>21.794872000000002</v>
      </c>
      <c r="T457" s="159">
        <v>28.434505000000001</v>
      </c>
      <c r="U457" s="157">
        <v>25.448028999999998</v>
      </c>
      <c r="V457" s="157">
        <v>19.098143</v>
      </c>
      <c r="W457" s="157">
        <v>21.806166999999999</v>
      </c>
      <c r="X457" s="160">
        <v>14.506173</v>
      </c>
      <c r="Y457" s="157">
        <v>25</v>
      </c>
      <c r="Z457" s="157">
        <v>24.868651</v>
      </c>
      <c r="AA457" s="157">
        <v>19.127988999999999</v>
      </c>
      <c r="AB457" s="157">
        <v>21.908127</v>
      </c>
      <c r="AC457" s="158">
        <v>24</v>
      </c>
      <c r="AD457" s="157">
        <v>22.78481</v>
      </c>
      <c r="AE457" s="157">
        <v>23.832221000000001</v>
      </c>
      <c r="AF457" s="158">
        <v>19.714286000000001</v>
      </c>
      <c r="AG457" s="161">
        <v>17.127071999999998</v>
      </c>
      <c r="AH457" s="157">
        <v>21.509433999999999</v>
      </c>
      <c r="AI457" s="157">
        <v>17.435897000000001</v>
      </c>
      <c r="AJ457" s="157">
        <v>18.378378000000001</v>
      </c>
      <c r="AK457" s="157">
        <v>20.289854999999999</v>
      </c>
      <c r="AL457" s="162">
        <v>29.591837000000002</v>
      </c>
      <c r="AM457" s="157">
        <v>22.045152999999999</v>
      </c>
      <c r="AN457" s="158">
        <v>22.149837000000002</v>
      </c>
      <c r="AO457" s="158">
        <v>20.291616000000001</v>
      </c>
      <c r="AP457" s="157">
        <v>20</v>
      </c>
      <c r="AQ457" s="161">
        <v>16.738197</v>
      </c>
      <c r="AR457" s="157">
        <v>24.864865000000002</v>
      </c>
      <c r="AS457" s="157">
        <v>17.821781999999999</v>
      </c>
      <c r="AT457" s="164">
        <v>18.518519000000001</v>
      </c>
    </row>
    <row r="458" spans="1:46" ht="30.6">
      <c r="A458" s="155" t="s">
        <v>899</v>
      </c>
      <c r="B458" s="156">
        <v>6.3586689999999999</v>
      </c>
      <c r="C458" s="157">
        <v>6.7477879999999999</v>
      </c>
      <c r="D458" s="158">
        <v>6.0414789999999998</v>
      </c>
      <c r="E458" s="157">
        <v>6.25</v>
      </c>
      <c r="F458" s="157">
        <v>5.602716</v>
      </c>
      <c r="G458" s="157">
        <v>8.9887639999999998</v>
      </c>
      <c r="H458" s="158">
        <v>5.1509770000000001</v>
      </c>
      <c r="I458" s="157">
        <v>0</v>
      </c>
      <c r="J458" s="159">
        <v>22.222221999999999</v>
      </c>
      <c r="K458" s="157">
        <v>0</v>
      </c>
      <c r="L458" s="158">
        <v>0</v>
      </c>
      <c r="M458" s="157">
        <v>5.7851239999999997</v>
      </c>
      <c r="N458" s="157">
        <v>6.2200959999999998</v>
      </c>
      <c r="O458" s="157">
        <v>4.5454549999999996</v>
      </c>
      <c r="P458" s="157">
        <v>7.2992699999999999</v>
      </c>
      <c r="Q458" s="158">
        <v>6.6184070000000004</v>
      </c>
      <c r="R458" s="157">
        <v>3.8461539999999999</v>
      </c>
      <c r="S458" s="158">
        <v>8.4249080000000003</v>
      </c>
      <c r="T458" s="157">
        <v>8.9456869999999995</v>
      </c>
      <c r="U458" s="157">
        <v>7.5268819999999996</v>
      </c>
      <c r="V458" s="157">
        <v>5.5702920000000002</v>
      </c>
      <c r="W458" s="157">
        <v>5.7268720000000002</v>
      </c>
      <c r="X458" s="158">
        <v>4.3209879999999998</v>
      </c>
      <c r="Y458" s="157">
        <v>9.7560979999999997</v>
      </c>
      <c r="Z458" s="157">
        <v>6.4798600000000004</v>
      </c>
      <c r="AA458" s="157">
        <v>6.1884670000000002</v>
      </c>
      <c r="AB458" s="157">
        <v>4.9469960000000004</v>
      </c>
      <c r="AC458" s="158">
        <v>6.1818179999999998</v>
      </c>
      <c r="AD458" s="157">
        <v>7.1729960000000004</v>
      </c>
      <c r="AE458" s="157">
        <v>5.4337460000000002</v>
      </c>
      <c r="AF458" s="158">
        <v>7.4285709999999998</v>
      </c>
      <c r="AG458" s="161">
        <v>1.1049720000000001</v>
      </c>
      <c r="AH458" s="157">
        <v>1.886792</v>
      </c>
      <c r="AI458" s="157">
        <v>3.589744</v>
      </c>
      <c r="AJ458" s="157">
        <v>5.405405</v>
      </c>
      <c r="AK458" s="157">
        <v>9.6618359999999992</v>
      </c>
      <c r="AL458" s="158">
        <v>9.1836730000000006</v>
      </c>
      <c r="AM458" s="157">
        <v>4.5152720000000004</v>
      </c>
      <c r="AN458" s="158">
        <v>7.3289900000000001</v>
      </c>
      <c r="AO458" s="158">
        <v>7.1688939999999999</v>
      </c>
      <c r="AP458" s="157">
        <v>6.8852460000000004</v>
      </c>
      <c r="AQ458" s="157">
        <v>6.4377680000000002</v>
      </c>
      <c r="AR458" s="157">
        <v>11.351350999999999</v>
      </c>
      <c r="AS458" s="157">
        <v>8.9108909999999995</v>
      </c>
      <c r="AT458" s="164">
        <v>6.4814809999999996</v>
      </c>
    </row>
    <row r="459" spans="1:46" ht="30.6">
      <c r="A459" s="155" t="s">
        <v>900</v>
      </c>
      <c r="B459" s="156">
        <v>35.270740000000004</v>
      </c>
      <c r="C459" s="157">
        <v>33.738937999999997</v>
      </c>
      <c r="D459" s="158">
        <v>36.519387000000002</v>
      </c>
      <c r="E459" s="161">
        <v>29.086538000000001</v>
      </c>
      <c r="F459" s="157">
        <v>31.578946999999999</v>
      </c>
      <c r="G459" s="159">
        <v>42.471910000000001</v>
      </c>
      <c r="H459" s="158">
        <v>38.010657000000002</v>
      </c>
      <c r="I459" s="157">
        <v>0</v>
      </c>
      <c r="J459" s="157">
        <v>0</v>
      </c>
      <c r="K459" s="163">
        <v>100</v>
      </c>
      <c r="L459" s="158">
        <v>0</v>
      </c>
      <c r="M459" s="157">
        <v>35.537190000000002</v>
      </c>
      <c r="N459" s="157">
        <v>39.234450000000002</v>
      </c>
      <c r="O459" s="161">
        <v>29.545455</v>
      </c>
      <c r="P459" s="161">
        <v>29.19708</v>
      </c>
      <c r="Q459" s="158">
        <v>35.884177999999999</v>
      </c>
      <c r="R459" s="157">
        <v>34.871794999999999</v>
      </c>
      <c r="S459" s="158">
        <v>36.996336999999997</v>
      </c>
      <c r="T459" s="157">
        <v>34.185304000000002</v>
      </c>
      <c r="U459" s="157">
        <v>39.426523000000003</v>
      </c>
      <c r="V459" s="159">
        <v>42.705570000000002</v>
      </c>
      <c r="W459" s="157">
        <v>36.563876999999998</v>
      </c>
      <c r="X459" s="158">
        <v>30.864197999999998</v>
      </c>
      <c r="Y459" s="157">
        <v>31.097560999999999</v>
      </c>
      <c r="Z459" s="157">
        <v>38.003503000000002</v>
      </c>
      <c r="AA459" s="157">
        <v>38.255977000000001</v>
      </c>
      <c r="AB459" s="161">
        <v>27.561837000000001</v>
      </c>
      <c r="AC459" s="158">
        <v>31.636364</v>
      </c>
      <c r="AD459" s="161">
        <v>29.113924000000001</v>
      </c>
      <c r="AE459" s="157">
        <v>35.843660999999997</v>
      </c>
      <c r="AF459" s="158">
        <v>36.142856999999999</v>
      </c>
      <c r="AG459" s="161">
        <v>26.519337</v>
      </c>
      <c r="AH459" s="157">
        <v>40</v>
      </c>
      <c r="AI459" s="157">
        <v>32.820512999999998</v>
      </c>
      <c r="AJ459" s="157">
        <v>38.918919000000002</v>
      </c>
      <c r="AK459" s="157">
        <v>36.231884000000001</v>
      </c>
      <c r="AL459" s="158">
        <v>33.673468999999997</v>
      </c>
      <c r="AM459" s="157">
        <v>33.333333000000003</v>
      </c>
      <c r="AN459" s="158">
        <v>36.970683999999999</v>
      </c>
      <c r="AO459" s="158">
        <v>34.507897999999997</v>
      </c>
      <c r="AP459" s="157">
        <v>40</v>
      </c>
      <c r="AQ459" s="161">
        <v>27.896996000000001</v>
      </c>
      <c r="AR459" s="157">
        <v>31.351351000000001</v>
      </c>
      <c r="AS459" s="161">
        <v>28.712871</v>
      </c>
      <c r="AT459" s="164">
        <v>34.259259</v>
      </c>
    </row>
    <row r="460" spans="1:46" ht="30.6">
      <c r="A460" s="155" t="s">
        <v>901</v>
      </c>
      <c r="B460" s="156">
        <v>2.4838550000000001</v>
      </c>
      <c r="C460" s="157">
        <v>2.8761060000000001</v>
      </c>
      <c r="D460" s="158">
        <v>2.1641119999999998</v>
      </c>
      <c r="E460" s="157">
        <v>5.7692310000000004</v>
      </c>
      <c r="F460" s="157">
        <v>1.6977930000000001</v>
      </c>
      <c r="G460" s="157">
        <v>1.573034</v>
      </c>
      <c r="H460" s="158">
        <v>1.598579</v>
      </c>
      <c r="I460" s="157">
        <v>0</v>
      </c>
      <c r="J460" s="157">
        <v>0</v>
      </c>
      <c r="K460" s="157">
        <v>0</v>
      </c>
      <c r="L460" s="162">
        <v>8.0645159999999994</v>
      </c>
      <c r="M460" s="157">
        <v>3.3057850000000002</v>
      </c>
      <c r="N460" s="157">
        <v>1.1164270000000001</v>
      </c>
      <c r="O460" s="157">
        <v>2.2727270000000002</v>
      </c>
      <c r="P460" s="157">
        <v>2.189781</v>
      </c>
      <c r="Q460" s="158">
        <v>2.481903</v>
      </c>
      <c r="R460" s="157">
        <v>3.0769229999999999</v>
      </c>
      <c r="S460" s="158">
        <v>1.831502</v>
      </c>
      <c r="T460" s="157">
        <v>2.2364220000000001</v>
      </c>
      <c r="U460" s="157">
        <v>2.1505380000000001</v>
      </c>
      <c r="V460" s="157">
        <v>2.1220159999999999</v>
      </c>
      <c r="W460" s="157">
        <v>1.7621150000000001</v>
      </c>
      <c r="X460" s="158">
        <v>3.3950619999999998</v>
      </c>
      <c r="Y460" s="157">
        <v>1.8292679999999999</v>
      </c>
      <c r="Z460" s="157">
        <v>1.926445</v>
      </c>
      <c r="AA460" s="157">
        <v>2.8129400000000002</v>
      </c>
      <c r="AB460" s="157">
        <v>3.533569</v>
      </c>
      <c r="AC460" s="158">
        <v>2.1818179999999998</v>
      </c>
      <c r="AD460" s="157">
        <v>4.2194089999999997</v>
      </c>
      <c r="AE460" s="157">
        <v>2.4785509999999999</v>
      </c>
      <c r="AF460" s="158">
        <v>1.857143</v>
      </c>
      <c r="AG460" s="157">
        <v>3.3149169999999999</v>
      </c>
      <c r="AH460" s="157">
        <v>3.396226</v>
      </c>
      <c r="AI460" s="157">
        <v>4.1025640000000001</v>
      </c>
      <c r="AJ460" s="157">
        <v>2.4324319999999999</v>
      </c>
      <c r="AK460" s="157">
        <v>2.4154589999999998</v>
      </c>
      <c r="AL460" s="158">
        <v>1.360544</v>
      </c>
      <c r="AM460" s="157">
        <v>3.3200530000000001</v>
      </c>
      <c r="AN460" s="158">
        <v>2.0358309999999999</v>
      </c>
      <c r="AO460" s="158">
        <v>3.0376669999999999</v>
      </c>
      <c r="AP460" s="157">
        <v>3.606557</v>
      </c>
      <c r="AQ460" s="157">
        <v>3.8626610000000001</v>
      </c>
      <c r="AR460" s="157">
        <v>1.081081</v>
      </c>
      <c r="AS460" s="157">
        <v>2.970297</v>
      </c>
      <c r="AT460" s="164">
        <v>2.7777780000000001</v>
      </c>
    </row>
    <row r="461" spans="1:46" ht="30.6">
      <c r="A461" s="155" t="s">
        <v>902</v>
      </c>
      <c r="B461" s="156">
        <v>27.421759000000002</v>
      </c>
      <c r="C461" s="157">
        <v>23.672566</v>
      </c>
      <c r="D461" s="158">
        <v>30.477907999999999</v>
      </c>
      <c r="E461" s="157">
        <v>25.721153999999999</v>
      </c>
      <c r="F461" s="159">
        <v>37.521222000000002</v>
      </c>
      <c r="G461" s="157">
        <v>24.044944000000001</v>
      </c>
      <c r="H461" s="160">
        <v>20.781528000000002</v>
      </c>
      <c r="I461" s="157">
        <v>0</v>
      </c>
      <c r="J461" s="157">
        <v>0</v>
      </c>
      <c r="K461" s="157">
        <v>0</v>
      </c>
      <c r="L461" s="162">
        <v>89.032257999999999</v>
      </c>
      <c r="M461" s="159">
        <v>38.842975000000003</v>
      </c>
      <c r="N461" s="161">
        <v>20.255182999999999</v>
      </c>
      <c r="O461" s="157">
        <v>25</v>
      </c>
      <c r="P461" s="157">
        <v>29.19708</v>
      </c>
      <c r="Q461" s="158">
        <v>32.264735999999999</v>
      </c>
      <c r="R461" s="159">
        <v>40</v>
      </c>
      <c r="S461" s="158">
        <v>27.472526999999999</v>
      </c>
      <c r="T461" s="161">
        <v>18.84984</v>
      </c>
      <c r="U461" s="161">
        <v>18.27957</v>
      </c>
      <c r="V461" s="157">
        <v>23.076923000000001</v>
      </c>
      <c r="W461" s="157">
        <v>28.634360999999998</v>
      </c>
      <c r="X461" s="162">
        <v>42.283951000000002</v>
      </c>
      <c r="Y461" s="161">
        <v>19.512194999999998</v>
      </c>
      <c r="Z461" s="161">
        <v>20.840630000000001</v>
      </c>
      <c r="AA461" s="157">
        <v>29.254570999999999</v>
      </c>
      <c r="AB461" s="159">
        <v>36.749116999999998</v>
      </c>
      <c r="AC461" s="158">
        <v>31.636364</v>
      </c>
      <c r="AD461" s="157">
        <v>29.113924000000001</v>
      </c>
      <c r="AE461" s="157">
        <v>26.406101</v>
      </c>
      <c r="AF461" s="158">
        <v>28.857143000000001</v>
      </c>
      <c r="AG461" s="159">
        <v>46.408839999999998</v>
      </c>
      <c r="AH461" s="157">
        <v>29.056604</v>
      </c>
      <c r="AI461" s="159">
        <v>37.435896999999997</v>
      </c>
      <c r="AJ461" s="157">
        <v>29.189188999999999</v>
      </c>
      <c r="AK461" s="157">
        <v>26.570048</v>
      </c>
      <c r="AL461" s="160">
        <v>17.006803000000001</v>
      </c>
      <c r="AM461" s="157">
        <v>31.208499</v>
      </c>
      <c r="AN461" s="158">
        <v>24.837133999999999</v>
      </c>
      <c r="AO461" s="158">
        <v>31.348724000000001</v>
      </c>
      <c r="AP461" s="157">
        <v>26.229507999999999</v>
      </c>
      <c r="AQ461" s="159">
        <v>42.489269999999998</v>
      </c>
      <c r="AR461" s="157">
        <v>27.027027</v>
      </c>
      <c r="AS461" s="159">
        <v>39.603960000000001</v>
      </c>
      <c r="AT461" s="181">
        <v>34.259259</v>
      </c>
    </row>
    <row r="462" spans="1:46" ht="30.6">
      <c r="A462" s="166" t="s">
        <v>903</v>
      </c>
      <c r="B462" s="167">
        <v>0.89418799999999998</v>
      </c>
      <c r="C462" s="168">
        <v>1.106195</v>
      </c>
      <c r="D462" s="169">
        <v>0.72137099999999998</v>
      </c>
      <c r="E462" s="168">
        <v>0.24038499999999999</v>
      </c>
      <c r="F462" s="168">
        <v>0.84889599999999998</v>
      </c>
      <c r="G462" s="168">
        <v>1.573034</v>
      </c>
      <c r="H462" s="169">
        <v>0.88809899999999997</v>
      </c>
      <c r="I462" s="168">
        <v>0</v>
      </c>
      <c r="J462" s="168">
        <v>0</v>
      </c>
      <c r="K462" s="168">
        <v>0</v>
      </c>
      <c r="L462" s="169">
        <v>2.9032260000000001</v>
      </c>
      <c r="M462" s="168">
        <v>0</v>
      </c>
      <c r="N462" s="168">
        <v>0.31897900000000001</v>
      </c>
      <c r="O462" s="168">
        <v>0</v>
      </c>
      <c r="P462" s="168">
        <v>1.459854</v>
      </c>
      <c r="Q462" s="169">
        <v>1.4477770000000001</v>
      </c>
      <c r="R462" s="168">
        <v>1.794872</v>
      </c>
      <c r="S462" s="169">
        <v>1.0989009999999999</v>
      </c>
      <c r="T462" s="168">
        <v>0.63897800000000005</v>
      </c>
      <c r="U462" s="168">
        <v>0</v>
      </c>
      <c r="V462" s="168">
        <v>1.061008</v>
      </c>
      <c r="W462" s="168">
        <v>0.88105699999999998</v>
      </c>
      <c r="X462" s="169">
        <v>1.8518520000000001</v>
      </c>
      <c r="Y462" s="168">
        <v>0.60975599999999996</v>
      </c>
      <c r="Z462" s="168">
        <v>1.0507880000000001</v>
      </c>
      <c r="AA462" s="168">
        <v>0.70323500000000005</v>
      </c>
      <c r="AB462" s="168">
        <v>1.4134279999999999</v>
      </c>
      <c r="AC462" s="169">
        <v>0.72727299999999995</v>
      </c>
      <c r="AD462" s="168">
        <v>0.84388200000000002</v>
      </c>
      <c r="AE462" s="168">
        <v>0.38131599999999999</v>
      </c>
      <c r="AF462" s="169">
        <v>1.714286</v>
      </c>
      <c r="AG462" s="168">
        <v>4.4198899999999997</v>
      </c>
      <c r="AH462" s="168">
        <v>1.5094339999999999</v>
      </c>
      <c r="AI462" s="168">
        <v>1.025641</v>
      </c>
      <c r="AJ462" s="168">
        <v>0.81081099999999995</v>
      </c>
      <c r="AK462" s="168">
        <v>0.24154600000000001</v>
      </c>
      <c r="AL462" s="169">
        <v>0</v>
      </c>
      <c r="AM462" s="168">
        <v>1.195219</v>
      </c>
      <c r="AN462" s="169">
        <v>0.73289899999999997</v>
      </c>
      <c r="AO462" s="169">
        <v>1.0935600000000001</v>
      </c>
      <c r="AP462" s="168">
        <v>0.65573800000000004</v>
      </c>
      <c r="AQ462" s="168">
        <v>1.7167380000000001</v>
      </c>
      <c r="AR462" s="168">
        <v>1.081081</v>
      </c>
      <c r="AS462" s="168">
        <v>0</v>
      </c>
      <c r="AT462" s="182">
        <v>1.8518520000000001</v>
      </c>
    </row>
    <row r="463" spans="1:46" ht="15" thickBot="1">
      <c r="A463" s="176" t="s">
        <v>3</v>
      </c>
      <c r="B463" s="177">
        <v>4.9676999999999999E-2</v>
      </c>
      <c r="C463" s="178">
        <v>0.110619</v>
      </c>
      <c r="D463" s="179">
        <v>0</v>
      </c>
      <c r="E463" s="178">
        <v>0</v>
      </c>
      <c r="F463" s="178">
        <v>0</v>
      </c>
      <c r="G463" s="178">
        <v>0</v>
      </c>
      <c r="H463" s="179">
        <v>0.17762</v>
      </c>
      <c r="I463" s="178">
        <v>0</v>
      </c>
      <c r="J463" s="178">
        <v>0</v>
      </c>
      <c r="K463" s="178">
        <v>0</v>
      </c>
      <c r="L463" s="179">
        <v>0</v>
      </c>
      <c r="M463" s="178">
        <v>0</v>
      </c>
      <c r="N463" s="178">
        <v>0.15948999999999999</v>
      </c>
      <c r="O463" s="178">
        <v>0</v>
      </c>
      <c r="P463" s="178">
        <v>0</v>
      </c>
      <c r="Q463" s="179">
        <v>0</v>
      </c>
      <c r="R463" s="178">
        <v>0</v>
      </c>
      <c r="S463" s="179">
        <v>0</v>
      </c>
      <c r="T463" s="178">
        <v>0</v>
      </c>
      <c r="U463" s="178">
        <v>0</v>
      </c>
      <c r="V463" s="178">
        <v>0</v>
      </c>
      <c r="W463" s="178">
        <v>0</v>
      </c>
      <c r="X463" s="179">
        <v>0</v>
      </c>
      <c r="Y463" s="178">
        <v>0</v>
      </c>
      <c r="Z463" s="178">
        <v>0.17513100000000001</v>
      </c>
      <c r="AA463" s="178">
        <v>0</v>
      </c>
      <c r="AB463" s="178">
        <v>0</v>
      </c>
      <c r="AC463" s="179">
        <v>0</v>
      </c>
      <c r="AD463" s="178">
        <v>0</v>
      </c>
      <c r="AE463" s="178">
        <v>0</v>
      </c>
      <c r="AF463" s="179">
        <v>0</v>
      </c>
      <c r="AG463" s="178">
        <v>0</v>
      </c>
      <c r="AH463" s="178">
        <v>0</v>
      </c>
      <c r="AI463" s="178">
        <v>0</v>
      </c>
      <c r="AJ463" s="178">
        <v>0</v>
      </c>
      <c r="AK463" s="178">
        <v>0.24154600000000001</v>
      </c>
      <c r="AL463" s="179">
        <v>0</v>
      </c>
      <c r="AM463" s="178">
        <v>0</v>
      </c>
      <c r="AN463" s="179">
        <v>8.1433000000000005E-2</v>
      </c>
      <c r="AO463" s="179">
        <v>0</v>
      </c>
      <c r="AP463" s="178">
        <v>0</v>
      </c>
      <c r="AQ463" s="178">
        <v>0</v>
      </c>
      <c r="AR463" s="178">
        <v>0</v>
      </c>
      <c r="AS463" s="178">
        <v>0</v>
      </c>
      <c r="AT463" s="180">
        <v>0</v>
      </c>
    </row>
    <row r="464" spans="1:46" ht="40.65" customHeight="1" thickBot="1">
      <c r="A464" s="150" t="s">
        <v>904</v>
      </c>
      <c r="B464" s="151"/>
      <c r="C464" s="152"/>
      <c r="D464" s="153"/>
      <c r="E464" s="152"/>
      <c r="F464" s="152"/>
      <c r="G464" s="152"/>
      <c r="H464" s="153"/>
      <c r="I464" s="152"/>
      <c r="J464" s="152"/>
      <c r="K464" s="152"/>
      <c r="L464" s="153"/>
      <c r="M464" s="152"/>
      <c r="N464" s="152"/>
      <c r="O464" s="152"/>
      <c r="P464" s="152"/>
      <c r="Q464" s="153"/>
      <c r="R464" s="152"/>
      <c r="S464" s="153"/>
      <c r="T464" s="152"/>
      <c r="U464" s="152"/>
      <c r="V464" s="152"/>
      <c r="W464" s="152"/>
      <c r="X464" s="153"/>
      <c r="Y464" s="152"/>
      <c r="Z464" s="152"/>
      <c r="AA464" s="152"/>
      <c r="AB464" s="152"/>
      <c r="AC464" s="153"/>
      <c r="AD464" s="152"/>
      <c r="AE464" s="152"/>
      <c r="AF464" s="153"/>
      <c r="AG464" s="152"/>
      <c r="AH464" s="152"/>
      <c r="AI464" s="152"/>
      <c r="AJ464" s="152"/>
      <c r="AK464" s="152"/>
      <c r="AL464" s="153"/>
      <c r="AM464" s="152"/>
      <c r="AN464" s="153"/>
      <c r="AO464" s="153"/>
      <c r="AP464" s="152"/>
      <c r="AQ464" s="152"/>
      <c r="AR464" s="152"/>
      <c r="AS464" s="152"/>
      <c r="AT464" s="154"/>
    </row>
    <row r="465" spans="1:46" ht="20.399999999999999">
      <c r="A465" s="155" t="s">
        <v>905</v>
      </c>
      <c r="B465" s="156">
        <v>2.1857920000000002</v>
      </c>
      <c r="C465" s="157">
        <v>2.986726</v>
      </c>
      <c r="D465" s="158">
        <v>1.532913</v>
      </c>
      <c r="E465" s="157">
        <v>3.3653849999999998</v>
      </c>
      <c r="F465" s="157">
        <v>3.0560269999999998</v>
      </c>
      <c r="G465" s="157">
        <v>2.2471909999999999</v>
      </c>
      <c r="H465" s="158">
        <v>0.35524</v>
      </c>
      <c r="I465" s="157">
        <v>0.94339600000000001</v>
      </c>
      <c r="J465" s="157">
        <v>1.0416669999999999</v>
      </c>
      <c r="K465" s="157">
        <v>1.9718309999999999</v>
      </c>
      <c r="L465" s="158">
        <v>3.7096770000000001</v>
      </c>
      <c r="M465" s="159">
        <v>36.363636</v>
      </c>
      <c r="N465" s="157">
        <v>0</v>
      </c>
      <c r="O465" s="157">
        <v>0</v>
      </c>
      <c r="P465" s="157">
        <v>0</v>
      </c>
      <c r="Q465" s="158">
        <v>0</v>
      </c>
      <c r="R465" s="157">
        <v>0</v>
      </c>
      <c r="S465" s="158">
        <v>0</v>
      </c>
      <c r="T465" s="157">
        <v>0.95846600000000004</v>
      </c>
      <c r="U465" s="157">
        <v>1.433692</v>
      </c>
      <c r="V465" s="157">
        <v>1.061008</v>
      </c>
      <c r="W465" s="157">
        <v>1.5418499999999999</v>
      </c>
      <c r="X465" s="158">
        <v>5.5555560000000002</v>
      </c>
      <c r="Y465" s="157">
        <v>1.2195119999999999</v>
      </c>
      <c r="Z465" s="157">
        <v>0.87565700000000002</v>
      </c>
      <c r="AA465" s="157">
        <v>1.969058</v>
      </c>
      <c r="AB465" s="157">
        <v>3.8869259999999999</v>
      </c>
      <c r="AC465" s="158">
        <v>4.3636359999999996</v>
      </c>
      <c r="AD465" s="157">
        <v>5.4852319999999999</v>
      </c>
      <c r="AE465" s="157">
        <v>1.5252619999999999</v>
      </c>
      <c r="AF465" s="158">
        <v>2</v>
      </c>
      <c r="AG465" s="157">
        <v>1.657459</v>
      </c>
      <c r="AH465" s="157">
        <v>1.1320749999999999</v>
      </c>
      <c r="AI465" s="157">
        <v>2.051282</v>
      </c>
      <c r="AJ465" s="157">
        <v>3.2432430000000001</v>
      </c>
      <c r="AK465" s="157">
        <v>2.6570049999999998</v>
      </c>
      <c r="AL465" s="158">
        <v>1.8707480000000001</v>
      </c>
      <c r="AM465" s="157">
        <v>3.7184590000000002</v>
      </c>
      <c r="AN465" s="158">
        <v>1.1400650000000001</v>
      </c>
      <c r="AO465" s="158">
        <v>3.0376669999999999</v>
      </c>
      <c r="AP465" s="157">
        <v>1.9672130000000001</v>
      </c>
      <c r="AQ465" s="157">
        <v>5.5793990000000004</v>
      </c>
      <c r="AR465" s="157">
        <v>1.081081</v>
      </c>
      <c r="AS465" s="157">
        <v>4.9504950000000001</v>
      </c>
      <c r="AT465" s="164">
        <v>2.7777780000000001</v>
      </c>
    </row>
    <row r="466" spans="1:46" ht="30.6">
      <c r="A466" s="155" t="s">
        <v>906</v>
      </c>
      <c r="B466" s="156">
        <v>0.79483400000000004</v>
      </c>
      <c r="C466" s="157">
        <v>0.99557499999999999</v>
      </c>
      <c r="D466" s="158">
        <v>0.63119899999999995</v>
      </c>
      <c r="E466" s="157">
        <v>0.961538</v>
      </c>
      <c r="F466" s="157">
        <v>1.188455</v>
      </c>
      <c r="G466" s="157">
        <v>0.89887600000000001</v>
      </c>
      <c r="H466" s="158">
        <v>0.17762</v>
      </c>
      <c r="I466" s="157">
        <v>0</v>
      </c>
      <c r="J466" s="157">
        <v>0.34722199999999998</v>
      </c>
      <c r="K466" s="157">
        <v>0.140845</v>
      </c>
      <c r="L466" s="158">
        <v>2.0967739999999999</v>
      </c>
      <c r="M466" s="157">
        <v>0</v>
      </c>
      <c r="N466" s="157">
        <v>0</v>
      </c>
      <c r="O466" s="157">
        <v>0</v>
      </c>
      <c r="P466" s="157">
        <v>0</v>
      </c>
      <c r="Q466" s="158">
        <v>1.6546019999999999</v>
      </c>
      <c r="R466" s="157">
        <v>1.2820510000000001</v>
      </c>
      <c r="S466" s="158">
        <v>2.0146519999999999</v>
      </c>
      <c r="T466" s="157">
        <v>0.31948900000000002</v>
      </c>
      <c r="U466" s="157">
        <v>0</v>
      </c>
      <c r="V466" s="157">
        <v>0.53050399999999998</v>
      </c>
      <c r="W466" s="157">
        <v>0.88105699999999998</v>
      </c>
      <c r="X466" s="158">
        <v>2.4691360000000002</v>
      </c>
      <c r="Y466" s="157">
        <v>0.60975599999999996</v>
      </c>
      <c r="Z466" s="157">
        <v>0.52539400000000003</v>
      </c>
      <c r="AA466" s="157">
        <v>0.28129399999999999</v>
      </c>
      <c r="AB466" s="157">
        <v>1.4134279999999999</v>
      </c>
      <c r="AC466" s="158">
        <v>2.1818179999999998</v>
      </c>
      <c r="AD466" s="157">
        <v>2.5316459999999998</v>
      </c>
      <c r="AE466" s="157">
        <v>0.66730199999999995</v>
      </c>
      <c r="AF466" s="158">
        <v>0.42857099999999998</v>
      </c>
      <c r="AG466" s="157">
        <v>0.55248600000000003</v>
      </c>
      <c r="AH466" s="157">
        <v>0.75471699999999997</v>
      </c>
      <c r="AI466" s="157">
        <v>1.025641</v>
      </c>
      <c r="AJ466" s="157">
        <v>1.8918919999999999</v>
      </c>
      <c r="AK466" s="157">
        <v>0.48309200000000002</v>
      </c>
      <c r="AL466" s="158">
        <v>0.34013599999999999</v>
      </c>
      <c r="AM466" s="157">
        <v>1.5936250000000001</v>
      </c>
      <c r="AN466" s="158">
        <v>0.32573299999999999</v>
      </c>
      <c r="AO466" s="158">
        <v>1.3365739999999999</v>
      </c>
      <c r="AP466" s="157">
        <v>0.98360700000000001</v>
      </c>
      <c r="AQ466" s="157">
        <v>1.7167380000000001</v>
      </c>
      <c r="AR466" s="157">
        <v>1.081081</v>
      </c>
      <c r="AS466" s="157">
        <v>2.970297</v>
      </c>
      <c r="AT466" s="164">
        <v>2.7777780000000001</v>
      </c>
    </row>
    <row r="467" spans="1:46">
      <c r="A467" s="155" t="s">
        <v>907</v>
      </c>
      <c r="B467" s="156">
        <v>2.8315950000000001</v>
      </c>
      <c r="C467" s="157">
        <v>3.9823010000000001</v>
      </c>
      <c r="D467" s="158">
        <v>1.8935979999999999</v>
      </c>
      <c r="E467" s="157">
        <v>2.644231</v>
      </c>
      <c r="F467" s="157">
        <v>4.9235990000000003</v>
      </c>
      <c r="G467" s="157">
        <v>3.1460669999999999</v>
      </c>
      <c r="H467" s="158">
        <v>0.53286</v>
      </c>
      <c r="I467" s="157">
        <v>0</v>
      </c>
      <c r="J467" s="157">
        <v>1.5625</v>
      </c>
      <c r="K467" s="157">
        <v>1.549296</v>
      </c>
      <c r="L467" s="158">
        <v>5.9677420000000003</v>
      </c>
      <c r="M467" s="157">
        <v>0</v>
      </c>
      <c r="N467" s="157">
        <v>0</v>
      </c>
      <c r="O467" s="157">
        <v>0</v>
      </c>
      <c r="P467" s="157">
        <v>0</v>
      </c>
      <c r="Q467" s="158">
        <v>5.8945189999999998</v>
      </c>
      <c r="R467" s="157">
        <v>6.4102560000000004</v>
      </c>
      <c r="S467" s="158">
        <v>5.8608060000000002</v>
      </c>
      <c r="T467" s="157">
        <v>1.277955</v>
      </c>
      <c r="U467" s="157">
        <v>1.433692</v>
      </c>
      <c r="V467" s="157">
        <v>2.9177719999999998</v>
      </c>
      <c r="W467" s="157">
        <v>2.2026430000000001</v>
      </c>
      <c r="X467" s="158">
        <v>5.864198</v>
      </c>
      <c r="Y467" s="157">
        <v>0</v>
      </c>
      <c r="Z467" s="157">
        <v>0.70052499999999995</v>
      </c>
      <c r="AA467" s="157">
        <v>2.6722929999999998</v>
      </c>
      <c r="AB467" s="157">
        <v>7.0671379999999999</v>
      </c>
      <c r="AC467" s="158">
        <v>5.0909089999999999</v>
      </c>
      <c r="AD467" s="157">
        <v>2.5316459999999998</v>
      </c>
      <c r="AE467" s="157">
        <v>3.0505239999999998</v>
      </c>
      <c r="AF467" s="158">
        <v>2.714286</v>
      </c>
      <c r="AG467" s="157">
        <v>5.5248619999999997</v>
      </c>
      <c r="AH467" s="157">
        <v>3.7735850000000002</v>
      </c>
      <c r="AI467" s="157">
        <v>4.6153849999999998</v>
      </c>
      <c r="AJ467" s="157">
        <v>1.8918919999999999</v>
      </c>
      <c r="AK467" s="157">
        <v>3.8647339999999999</v>
      </c>
      <c r="AL467" s="158">
        <v>0.85033999999999998</v>
      </c>
      <c r="AM467" s="157">
        <v>3.452855</v>
      </c>
      <c r="AN467" s="158">
        <v>2.2801300000000002</v>
      </c>
      <c r="AO467" s="158">
        <v>3.7667069999999998</v>
      </c>
      <c r="AP467" s="157">
        <v>3.278689</v>
      </c>
      <c r="AQ467" s="157">
        <v>6.0085839999999999</v>
      </c>
      <c r="AR467" s="157">
        <v>3.7837839999999998</v>
      </c>
      <c r="AS467" s="157">
        <v>3.9603959999999998</v>
      </c>
      <c r="AT467" s="164">
        <v>6.4814809999999996</v>
      </c>
    </row>
    <row r="468" spans="1:46">
      <c r="A468" s="155" t="s">
        <v>908</v>
      </c>
      <c r="B468" s="156">
        <v>14.456035999999999</v>
      </c>
      <c r="C468" s="157">
        <v>13.384956000000001</v>
      </c>
      <c r="D468" s="158">
        <v>15.329124999999999</v>
      </c>
      <c r="E468" s="159">
        <v>19.471153999999999</v>
      </c>
      <c r="F468" s="159">
        <v>21.222411000000001</v>
      </c>
      <c r="G468" s="157">
        <v>14.606742000000001</v>
      </c>
      <c r="H468" s="160">
        <v>3.5523980000000002</v>
      </c>
      <c r="I468" s="157">
        <v>0</v>
      </c>
      <c r="J468" s="161">
        <v>5.2083329999999997</v>
      </c>
      <c r="K468" s="157">
        <v>10.704224999999999</v>
      </c>
      <c r="L468" s="162">
        <v>29.838709999999999</v>
      </c>
      <c r="M468" s="157">
        <v>0</v>
      </c>
      <c r="N468" s="157">
        <v>0</v>
      </c>
      <c r="O468" s="157">
        <v>0</v>
      </c>
      <c r="P468" s="157">
        <v>0</v>
      </c>
      <c r="Q468" s="162">
        <v>30.093070999999998</v>
      </c>
      <c r="R468" s="159">
        <v>38.461537999999997</v>
      </c>
      <c r="S468" s="162">
        <v>25.457875000000001</v>
      </c>
      <c r="T468" s="161">
        <v>7.0287540000000002</v>
      </c>
      <c r="U468" s="161">
        <v>8.2437280000000008</v>
      </c>
      <c r="V468" s="157">
        <v>11.93634</v>
      </c>
      <c r="W468" s="157">
        <v>16.299558999999999</v>
      </c>
      <c r="X468" s="162">
        <v>27.777778000000001</v>
      </c>
      <c r="Y468" s="161">
        <v>6.0975609999999998</v>
      </c>
      <c r="Z468" s="161">
        <v>9.2819610000000008</v>
      </c>
      <c r="AA468" s="157">
        <v>18.143460000000001</v>
      </c>
      <c r="AB468" s="159">
        <v>19.787986</v>
      </c>
      <c r="AC468" s="158">
        <v>15.272727</v>
      </c>
      <c r="AD468" s="157">
        <v>18.143460000000001</v>
      </c>
      <c r="AE468" s="157">
        <v>13.632031</v>
      </c>
      <c r="AF468" s="158">
        <v>14.714286</v>
      </c>
      <c r="AG468" s="159">
        <v>25.414365</v>
      </c>
      <c r="AH468" s="157">
        <v>17.735849000000002</v>
      </c>
      <c r="AI468" s="159">
        <v>20</v>
      </c>
      <c r="AJ468" s="157">
        <v>14.324324000000001</v>
      </c>
      <c r="AK468" s="157">
        <v>13.043478</v>
      </c>
      <c r="AL468" s="160">
        <v>8.8435369999999995</v>
      </c>
      <c r="AM468" s="157">
        <v>16.733067999999999</v>
      </c>
      <c r="AN468" s="158">
        <v>12.947882999999999</v>
      </c>
      <c r="AO468" s="162">
        <v>20.413122999999999</v>
      </c>
      <c r="AP468" s="157">
        <v>19.344262000000001</v>
      </c>
      <c r="AQ468" s="159">
        <v>23.605149999999998</v>
      </c>
      <c r="AR468" s="157">
        <v>18.378378000000001</v>
      </c>
      <c r="AS468" s="159">
        <v>24.752475</v>
      </c>
      <c r="AT468" s="181">
        <v>25</v>
      </c>
    </row>
    <row r="469" spans="1:46" ht="20.399999999999999">
      <c r="A469" s="155" t="s">
        <v>909</v>
      </c>
      <c r="B469" s="156">
        <v>6.6567309999999997</v>
      </c>
      <c r="C469" s="157">
        <v>4.6460179999999998</v>
      </c>
      <c r="D469" s="158">
        <v>8.2957619999999999</v>
      </c>
      <c r="E469" s="157">
        <v>7.211538</v>
      </c>
      <c r="F469" s="157">
        <v>10.016978</v>
      </c>
      <c r="G469" s="157">
        <v>8.3146070000000005</v>
      </c>
      <c r="H469" s="160">
        <v>1.4209590000000001</v>
      </c>
      <c r="I469" s="157">
        <v>3.7735850000000002</v>
      </c>
      <c r="J469" s="157">
        <v>4.6875</v>
      </c>
      <c r="K469" s="157">
        <v>7.7464789999999999</v>
      </c>
      <c r="L469" s="158">
        <v>7.7419349999999998</v>
      </c>
      <c r="M469" s="157">
        <v>0</v>
      </c>
      <c r="N469" s="157">
        <v>0</v>
      </c>
      <c r="O469" s="157">
        <v>0</v>
      </c>
      <c r="P469" s="157">
        <v>0</v>
      </c>
      <c r="Q469" s="162">
        <v>13.857291</v>
      </c>
      <c r="R469" s="159">
        <v>20.512820999999999</v>
      </c>
      <c r="S469" s="158">
        <v>9.3406590000000005</v>
      </c>
      <c r="T469" s="157">
        <v>6.0702879999999997</v>
      </c>
      <c r="U469" s="157">
        <v>4.301075</v>
      </c>
      <c r="V469" s="157">
        <v>6.6313000000000004</v>
      </c>
      <c r="W469" s="157">
        <v>7.9295150000000003</v>
      </c>
      <c r="X469" s="158">
        <v>8.3333329999999997</v>
      </c>
      <c r="Y469" s="157">
        <v>4.8780489999999999</v>
      </c>
      <c r="Z469" s="157">
        <v>3.6777579999999999</v>
      </c>
      <c r="AA469" s="157">
        <v>8.0168780000000002</v>
      </c>
      <c r="AB469" s="157">
        <v>10.247350000000001</v>
      </c>
      <c r="AC469" s="158">
        <v>6.5454549999999996</v>
      </c>
      <c r="AD469" s="157">
        <v>7.5949369999999998</v>
      </c>
      <c r="AE469" s="157">
        <v>6.8636799999999996</v>
      </c>
      <c r="AF469" s="158">
        <v>6</v>
      </c>
      <c r="AG469" s="157">
        <v>8.8397790000000001</v>
      </c>
      <c r="AH469" s="157">
        <v>8.3018870000000007</v>
      </c>
      <c r="AI469" s="157">
        <v>6.1538459999999997</v>
      </c>
      <c r="AJ469" s="157">
        <v>7.2972970000000004</v>
      </c>
      <c r="AK469" s="157">
        <v>5.0724640000000001</v>
      </c>
      <c r="AL469" s="158">
        <v>6.1224489999999996</v>
      </c>
      <c r="AM469" s="157">
        <v>7.1713149999999999</v>
      </c>
      <c r="AN469" s="158">
        <v>6.3517919999999997</v>
      </c>
      <c r="AO469" s="158">
        <v>8.748481</v>
      </c>
      <c r="AP469" s="157">
        <v>9.8360660000000006</v>
      </c>
      <c r="AQ469" s="157">
        <v>11.587982999999999</v>
      </c>
      <c r="AR469" s="157">
        <v>5.9459460000000002</v>
      </c>
      <c r="AS469" s="157">
        <v>5.9405939999999999</v>
      </c>
      <c r="AT469" s="164">
        <v>9.2592590000000001</v>
      </c>
    </row>
    <row r="470" spans="1:46">
      <c r="A470" s="155" t="s">
        <v>910</v>
      </c>
      <c r="B470" s="156">
        <v>21.758569000000001</v>
      </c>
      <c r="C470" s="159">
        <v>29.756637000000001</v>
      </c>
      <c r="D470" s="160">
        <v>15.238954</v>
      </c>
      <c r="E470" s="157">
        <v>24.519231000000001</v>
      </c>
      <c r="F470" s="159">
        <v>31.239388999999999</v>
      </c>
      <c r="G470" s="157">
        <v>26.741572999999999</v>
      </c>
      <c r="H470" s="160">
        <v>5.8614560000000004</v>
      </c>
      <c r="I470" s="161">
        <v>13.207547</v>
      </c>
      <c r="J470" s="159">
        <v>30.729167</v>
      </c>
      <c r="K470" s="159">
        <v>26.901408</v>
      </c>
      <c r="L470" s="160">
        <v>9.0322580000000006</v>
      </c>
      <c r="M470" s="157">
        <v>0</v>
      </c>
      <c r="N470" s="157">
        <v>0</v>
      </c>
      <c r="O470" s="157">
        <v>0</v>
      </c>
      <c r="P470" s="157">
        <v>0</v>
      </c>
      <c r="Q470" s="162">
        <v>45.294725999999997</v>
      </c>
      <c r="R470" s="159">
        <v>32.820512999999998</v>
      </c>
      <c r="S470" s="162">
        <v>54.945055000000004</v>
      </c>
      <c r="T470" s="157">
        <v>26.517572000000001</v>
      </c>
      <c r="U470" s="157">
        <v>24.014337000000001</v>
      </c>
      <c r="V470" s="157">
        <v>20.954906999999999</v>
      </c>
      <c r="W470" s="157">
        <v>22.907489000000002</v>
      </c>
      <c r="X470" s="158">
        <v>18.209876999999999</v>
      </c>
      <c r="Y470" s="157">
        <v>18.902439000000001</v>
      </c>
      <c r="Z470" s="157">
        <v>21.716287000000001</v>
      </c>
      <c r="AA470" s="157">
        <v>23.347397999999998</v>
      </c>
      <c r="AB470" s="157">
        <v>19.434629000000001</v>
      </c>
      <c r="AC470" s="158">
        <v>22.181818</v>
      </c>
      <c r="AD470" s="157">
        <v>25.738396999999999</v>
      </c>
      <c r="AE470" s="157">
        <v>20.686368000000002</v>
      </c>
      <c r="AF470" s="158">
        <v>22</v>
      </c>
      <c r="AG470" s="161">
        <v>9.3922650000000001</v>
      </c>
      <c r="AH470" s="157">
        <v>21.886792</v>
      </c>
      <c r="AI470" s="161">
        <v>14.358974</v>
      </c>
      <c r="AJ470" s="157">
        <v>22.162161999999999</v>
      </c>
      <c r="AK470" s="157">
        <v>25.120773</v>
      </c>
      <c r="AL470" s="158">
        <v>25.340136000000001</v>
      </c>
      <c r="AM470" s="157">
        <v>20.584329</v>
      </c>
      <c r="AN470" s="158">
        <v>22.882736000000001</v>
      </c>
      <c r="AO470" s="158">
        <v>26.488457</v>
      </c>
      <c r="AP470" s="159">
        <v>28.852459</v>
      </c>
      <c r="AQ470" s="157">
        <v>26.180257999999998</v>
      </c>
      <c r="AR470" s="157">
        <v>26.486485999999999</v>
      </c>
      <c r="AS470" s="157">
        <v>25.742574000000001</v>
      </c>
      <c r="AT470" s="164">
        <v>20.370370000000001</v>
      </c>
    </row>
    <row r="471" spans="1:46">
      <c r="A471" s="155" t="s">
        <v>911</v>
      </c>
      <c r="B471" s="156">
        <v>3.8251369999999998</v>
      </c>
      <c r="C471" s="157">
        <v>5.862832</v>
      </c>
      <c r="D471" s="158">
        <v>2.1641119999999998</v>
      </c>
      <c r="E471" s="157">
        <v>5.0480770000000001</v>
      </c>
      <c r="F471" s="157">
        <v>5.4329369999999999</v>
      </c>
      <c r="G471" s="157">
        <v>5.168539</v>
      </c>
      <c r="H471" s="158">
        <v>0.17762</v>
      </c>
      <c r="I471" s="157">
        <v>0.94339600000000001</v>
      </c>
      <c r="J471" s="157">
        <v>3.2986110000000002</v>
      </c>
      <c r="K471" s="157">
        <v>4.0845070000000003</v>
      </c>
      <c r="L471" s="158">
        <v>4.5161290000000003</v>
      </c>
      <c r="M471" s="159">
        <v>63.636364</v>
      </c>
      <c r="N471" s="157">
        <v>0</v>
      </c>
      <c r="O471" s="157">
        <v>0</v>
      </c>
      <c r="P471" s="157">
        <v>0</v>
      </c>
      <c r="Q471" s="158">
        <v>0</v>
      </c>
      <c r="R471" s="157">
        <v>0</v>
      </c>
      <c r="S471" s="158">
        <v>0</v>
      </c>
      <c r="T471" s="157">
        <v>3.833866</v>
      </c>
      <c r="U471" s="157">
        <v>1.433692</v>
      </c>
      <c r="V471" s="157">
        <v>2.9177719999999998</v>
      </c>
      <c r="W471" s="157">
        <v>3.0836999999999999</v>
      </c>
      <c r="X471" s="158">
        <v>8.6419750000000004</v>
      </c>
      <c r="Y471" s="157">
        <v>2.4390239999999999</v>
      </c>
      <c r="Z471" s="157">
        <v>1.926445</v>
      </c>
      <c r="AA471" s="157">
        <v>4.7819969999999996</v>
      </c>
      <c r="AB471" s="157">
        <v>4.9469960000000004</v>
      </c>
      <c r="AC471" s="158">
        <v>5.0909089999999999</v>
      </c>
      <c r="AD471" s="157">
        <v>2.1097049999999999</v>
      </c>
      <c r="AE471" s="157">
        <v>3.7178270000000002</v>
      </c>
      <c r="AF471" s="158">
        <v>4.5714290000000002</v>
      </c>
      <c r="AG471" s="157">
        <v>4.4198899999999997</v>
      </c>
      <c r="AH471" s="157">
        <v>5.2830190000000004</v>
      </c>
      <c r="AI471" s="157">
        <v>4.6153849999999998</v>
      </c>
      <c r="AJ471" s="157">
        <v>4.864865</v>
      </c>
      <c r="AK471" s="157">
        <v>2.8985509999999999</v>
      </c>
      <c r="AL471" s="158">
        <v>2.721088</v>
      </c>
      <c r="AM471" s="157">
        <v>5.1792829999999999</v>
      </c>
      <c r="AN471" s="158">
        <v>2.9315959999999999</v>
      </c>
      <c r="AO471" s="158">
        <v>4.3742409999999996</v>
      </c>
      <c r="AP471" s="157">
        <v>4.2622949999999999</v>
      </c>
      <c r="AQ471" s="157">
        <v>3.4334760000000002</v>
      </c>
      <c r="AR471" s="157">
        <v>6.4864860000000002</v>
      </c>
      <c r="AS471" s="157">
        <v>2.970297</v>
      </c>
      <c r="AT471" s="164">
        <v>2.7777780000000001</v>
      </c>
    </row>
    <row r="472" spans="1:46" ht="20.399999999999999">
      <c r="A472" s="155" t="s">
        <v>723</v>
      </c>
      <c r="B472" s="156">
        <v>31.147541</v>
      </c>
      <c r="C472" s="161">
        <v>24.225663999999998</v>
      </c>
      <c r="D472" s="162">
        <v>36.789901</v>
      </c>
      <c r="E472" s="161">
        <v>0.480769</v>
      </c>
      <c r="F472" s="161">
        <v>3.0560269999999998</v>
      </c>
      <c r="G472" s="157">
        <v>26.516853999999999</v>
      </c>
      <c r="H472" s="162">
        <v>86.856127999999998</v>
      </c>
      <c r="I472" s="159">
        <v>59.433962000000001</v>
      </c>
      <c r="J472" s="157">
        <v>31.423611000000001</v>
      </c>
      <c r="K472" s="157">
        <v>34.647886999999997</v>
      </c>
      <c r="L472" s="160">
        <v>21.935483999999999</v>
      </c>
      <c r="M472" s="157">
        <v>0</v>
      </c>
      <c r="N472" s="163">
        <v>100</v>
      </c>
      <c r="O472" s="157">
        <v>0</v>
      </c>
      <c r="P472" s="157">
        <v>0</v>
      </c>
      <c r="Q472" s="158">
        <v>0</v>
      </c>
      <c r="R472" s="157">
        <v>0</v>
      </c>
      <c r="S472" s="158">
        <v>0</v>
      </c>
      <c r="T472" s="161">
        <v>25.559104999999999</v>
      </c>
      <c r="U472" s="159">
        <v>41.935484000000002</v>
      </c>
      <c r="V472" s="159">
        <v>41.909813999999997</v>
      </c>
      <c r="W472" s="157">
        <v>34.801761999999997</v>
      </c>
      <c r="X472" s="160">
        <v>11.111110999999999</v>
      </c>
      <c r="Y472" s="159">
        <v>43.902439000000001</v>
      </c>
      <c r="Z472" s="159">
        <v>47.985988999999996</v>
      </c>
      <c r="AA472" s="157">
        <v>26.160337999999999</v>
      </c>
      <c r="AB472" s="161">
        <v>15.547703</v>
      </c>
      <c r="AC472" s="160">
        <v>17.090909</v>
      </c>
      <c r="AD472" s="161">
        <v>16.877637</v>
      </c>
      <c r="AE472" s="157">
        <v>33.365110000000001</v>
      </c>
      <c r="AF472" s="158">
        <v>32.142856999999999</v>
      </c>
      <c r="AG472" s="157">
        <v>30.38674</v>
      </c>
      <c r="AH472" s="157">
        <v>27.924527999999999</v>
      </c>
      <c r="AI472" s="157">
        <v>30.769231000000001</v>
      </c>
      <c r="AJ472" s="157">
        <v>29.72973</v>
      </c>
      <c r="AK472" s="157">
        <v>30.434782999999999</v>
      </c>
      <c r="AL472" s="158">
        <v>34.353740999999999</v>
      </c>
      <c r="AM472" s="161">
        <v>25.099602000000001</v>
      </c>
      <c r="AN472" s="158">
        <v>35.097720000000002</v>
      </c>
      <c r="AO472" s="160">
        <v>14.216282</v>
      </c>
      <c r="AP472" s="161">
        <v>14.42623</v>
      </c>
      <c r="AQ472" s="161">
        <v>6.4377680000000002</v>
      </c>
      <c r="AR472" s="161">
        <v>21.081081000000001</v>
      </c>
      <c r="AS472" s="161">
        <v>8.9108909999999995</v>
      </c>
      <c r="AT472" s="165">
        <v>11.111110999999999</v>
      </c>
    </row>
    <row r="473" spans="1:46">
      <c r="A473" s="155" t="s">
        <v>912</v>
      </c>
      <c r="B473" s="156">
        <v>4.3715849999999996</v>
      </c>
      <c r="C473" s="157">
        <v>1.99115</v>
      </c>
      <c r="D473" s="158">
        <v>6.3119930000000002</v>
      </c>
      <c r="E473" s="157">
        <v>7.4519229999999999</v>
      </c>
      <c r="F473" s="157">
        <v>6.2818339999999999</v>
      </c>
      <c r="G473" s="157">
        <v>4.0449440000000001</v>
      </c>
      <c r="H473" s="158">
        <v>0.35524</v>
      </c>
      <c r="I473" s="157">
        <v>6.6037739999999996</v>
      </c>
      <c r="J473" s="157">
        <v>5.3819439999999998</v>
      </c>
      <c r="K473" s="157">
        <v>3.661972</v>
      </c>
      <c r="L473" s="158">
        <v>3.870968</v>
      </c>
      <c r="M473" s="157">
        <v>0</v>
      </c>
      <c r="N473" s="157">
        <v>0</v>
      </c>
      <c r="O473" s="163">
        <v>100</v>
      </c>
      <c r="P473" s="157">
        <v>0</v>
      </c>
      <c r="Q473" s="158">
        <v>0</v>
      </c>
      <c r="R473" s="157">
        <v>0</v>
      </c>
      <c r="S473" s="158">
        <v>0</v>
      </c>
      <c r="T473" s="157">
        <v>8.9456869999999995</v>
      </c>
      <c r="U473" s="157">
        <v>3.9426519999999998</v>
      </c>
      <c r="V473" s="157">
        <v>3.4482759999999999</v>
      </c>
      <c r="W473" s="157">
        <v>2.2026430000000001</v>
      </c>
      <c r="X473" s="158">
        <v>2.4691360000000002</v>
      </c>
      <c r="Y473" s="157">
        <v>4.8780489999999999</v>
      </c>
      <c r="Z473" s="157">
        <v>3.5026269999999999</v>
      </c>
      <c r="AA473" s="157">
        <v>3.6568209999999999</v>
      </c>
      <c r="AB473" s="157">
        <v>4.2402829999999998</v>
      </c>
      <c r="AC473" s="158">
        <v>7.6363640000000004</v>
      </c>
      <c r="AD473" s="157">
        <v>5.0632910000000004</v>
      </c>
      <c r="AE473" s="157">
        <v>4.8617730000000003</v>
      </c>
      <c r="AF473" s="158">
        <v>3.5714290000000002</v>
      </c>
      <c r="AG473" s="157">
        <v>3.3149169999999999</v>
      </c>
      <c r="AH473" s="157">
        <v>3.396226</v>
      </c>
      <c r="AI473" s="157">
        <v>5.1282050000000003</v>
      </c>
      <c r="AJ473" s="157">
        <v>2.9729730000000001</v>
      </c>
      <c r="AK473" s="157">
        <v>4.3478260000000004</v>
      </c>
      <c r="AL473" s="158">
        <v>5.7823130000000003</v>
      </c>
      <c r="AM473" s="157">
        <v>4.2496679999999998</v>
      </c>
      <c r="AN473" s="158">
        <v>4.3973940000000002</v>
      </c>
      <c r="AO473" s="158">
        <v>4.131227</v>
      </c>
      <c r="AP473" s="157">
        <v>4.5901639999999997</v>
      </c>
      <c r="AQ473" s="157">
        <v>3.8626610000000001</v>
      </c>
      <c r="AR473" s="157">
        <v>3.7837839999999998</v>
      </c>
      <c r="AS473" s="157">
        <v>4.9504950000000001</v>
      </c>
      <c r="AT473" s="164">
        <v>2.7777780000000001</v>
      </c>
    </row>
    <row r="474" spans="1:46">
      <c r="A474" s="155" t="s">
        <v>725</v>
      </c>
      <c r="B474" s="156">
        <v>6.8057629999999998</v>
      </c>
      <c r="C474" s="157">
        <v>7.0796460000000003</v>
      </c>
      <c r="D474" s="158">
        <v>6.5825069999999997</v>
      </c>
      <c r="E474" s="157">
        <v>9.1346150000000002</v>
      </c>
      <c r="F474" s="157">
        <v>11.035653999999999</v>
      </c>
      <c r="G474" s="157">
        <v>7.4157299999999999</v>
      </c>
      <c r="H474" s="160">
        <v>0.17762</v>
      </c>
      <c r="I474" s="157">
        <v>7.5471700000000004</v>
      </c>
      <c r="J474" s="157">
        <v>7.6388889999999998</v>
      </c>
      <c r="K474" s="157">
        <v>5.6338030000000003</v>
      </c>
      <c r="L474" s="158">
        <v>7.2580650000000002</v>
      </c>
      <c r="M474" s="157">
        <v>0</v>
      </c>
      <c r="N474" s="157">
        <v>0</v>
      </c>
      <c r="O474" s="157">
        <v>0</v>
      </c>
      <c r="P474" s="163">
        <v>100</v>
      </c>
      <c r="Q474" s="158">
        <v>0</v>
      </c>
      <c r="R474" s="157">
        <v>0</v>
      </c>
      <c r="S474" s="158">
        <v>0</v>
      </c>
      <c r="T474" s="159">
        <v>14.057508</v>
      </c>
      <c r="U474" s="157">
        <v>8.2437280000000008</v>
      </c>
      <c r="V474" s="157">
        <v>4.2440319999999998</v>
      </c>
      <c r="W474" s="157">
        <v>3.5242290000000001</v>
      </c>
      <c r="X474" s="158">
        <v>4.6296299999999997</v>
      </c>
      <c r="Y474" s="159">
        <v>16.463415000000001</v>
      </c>
      <c r="Z474" s="157">
        <v>6.6549909999999999</v>
      </c>
      <c r="AA474" s="157">
        <v>5.9071730000000002</v>
      </c>
      <c r="AB474" s="157">
        <v>4.5936399999999997</v>
      </c>
      <c r="AC474" s="158">
        <v>6.1818179999999998</v>
      </c>
      <c r="AD474" s="157">
        <v>2.1097049999999999</v>
      </c>
      <c r="AE474" s="157">
        <v>5.8150620000000002</v>
      </c>
      <c r="AF474" s="158">
        <v>9.8571430000000007</v>
      </c>
      <c r="AG474" s="157">
        <v>9.3922650000000001</v>
      </c>
      <c r="AH474" s="157">
        <v>4.528302</v>
      </c>
      <c r="AI474" s="157">
        <v>6.1538459999999997</v>
      </c>
      <c r="AJ474" s="157">
        <v>6.4864860000000002</v>
      </c>
      <c r="AK474" s="157">
        <v>7.2463769999999998</v>
      </c>
      <c r="AL474" s="158">
        <v>7.1428570000000002</v>
      </c>
      <c r="AM474" s="157">
        <v>4.5152720000000004</v>
      </c>
      <c r="AN474" s="158">
        <v>8.2247559999999993</v>
      </c>
      <c r="AO474" s="158">
        <v>8.1409479999999999</v>
      </c>
      <c r="AP474" s="157">
        <v>8.5245899999999999</v>
      </c>
      <c r="AQ474" s="157">
        <v>5.5793990000000004</v>
      </c>
      <c r="AR474" s="157">
        <v>6.4864860000000002</v>
      </c>
      <c r="AS474" s="157">
        <v>8.9108909999999995</v>
      </c>
      <c r="AT474" s="164">
        <v>11.111110999999999</v>
      </c>
    </row>
    <row r="475" spans="1:46" ht="20.399999999999999">
      <c r="A475" s="155" t="s">
        <v>913</v>
      </c>
      <c r="B475" s="156">
        <v>3.6264280000000002</v>
      </c>
      <c r="C475" s="157">
        <v>3.9823010000000001</v>
      </c>
      <c r="D475" s="158">
        <v>3.3363390000000002</v>
      </c>
      <c r="E475" s="159">
        <v>17.307691999999999</v>
      </c>
      <c r="F475" s="157">
        <v>0.16977900000000001</v>
      </c>
      <c r="G475" s="157">
        <v>0</v>
      </c>
      <c r="H475" s="158">
        <v>0</v>
      </c>
      <c r="I475" s="157">
        <v>6.6037739999999996</v>
      </c>
      <c r="J475" s="157">
        <v>7.6388889999999998</v>
      </c>
      <c r="K475" s="157">
        <v>1.1267609999999999</v>
      </c>
      <c r="L475" s="158">
        <v>2.2580650000000002</v>
      </c>
      <c r="M475" s="157">
        <v>0</v>
      </c>
      <c r="N475" s="157">
        <v>0</v>
      </c>
      <c r="O475" s="157">
        <v>0</v>
      </c>
      <c r="P475" s="157">
        <v>0</v>
      </c>
      <c r="Q475" s="158">
        <v>0</v>
      </c>
      <c r="R475" s="157">
        <v>0</v>
      </c>
      <c r="S475" s="158">
        <v>0</v>
      </c>
      <c r="T475" s="157">
        <v>3.1948880000000002</v>
      </c>
      <c r="U475" s="157">
        <v>2.5089610000000002</v>
      </c>
      <c r="V475" s="157">
        <v>2.3872680000000002</v>
      </c>
      <c r="W475" s="157">
        <v>3.9647579999999998</v>
      </c>
      <c r="X475" s="158">
        <v>4.012346</v>
      </c>
      <c r="Y475" s="157">
        <v>0.60975599999999996</v>
      </c>
      <c r="Z475" s="157">
        <v>1.225919</v>
      </c>
      <c r="AA475" s="157">
        <v>3.7974679999999998</v>
      </c>
      <c r="AB475" s="157">
        <v>7.4204949999999998</v>
      </c>
      <c r="AC475" s="158">
        <v>5.8181820000000002</v>
      </c>
      <c r="AD475" s="157">
        <v>7.5949369999999998</v>
      </c>
      <c r="AE475" s="157">
        <v>4.2897999999999996</v>
      </c>
      <c r="AF475" s="158">
        <v>1.285714</v>
      </c>
      <c r="AG475" s="157">
        <v>1.1049720000000001</v>
      </c>
      <c r="AH475" s="157">
        <v>3.396226</v>
      </c>
      <c r="AI475" s="157">
        <v>4.1025640000000001</v>
      </c>
      <c r="AJ475" s="157">
        <v>4.0540539999999998</v>
      </c>
      <c r="AK475" s="157">
        <v>3.1400969999999999</v>
      </c>
      <c r="AL475" s="158">
        <v>4.4217690000000003</v>
      </c>
      <c r="AM475" s="157">
        <v>6.1088979999999999</v>
      </c>
      <c r="AN475" s="158">
        <v>1.9543969999999999</v>
      </c>
      <c r="AO475" s="158">
        <v>3.6452</v>
      </c>
      <c r="AP475" s="157">
        <v>2.622951</v>
      </c>
      <c r="AQ475" s="157">
        <v>4.7210299999999998</v>
      </c>
      <c r="AR475" s="157">
        <v>3.2432430000000001</v>
      </c>
      <c r="AS475" s="157">
        <v>4.9504950000000001</v>
      </c>
      <c r="AT475" s="164">
        <v>3.7037040000000001</v>
      </c>
    </row>
    <row r="476" spans="1:46">
      <c r="A476" s="166" t="s">
        <v>38</v>
      </c>
      <c r="B476" s="167">
        <v>1.19225</v>
      </c>
      <c r="C476" s="168">
        <v>0.88495599999999996</v>
      </c>
      <c r="D476" s="169">
        <v>1.4427410000000001</v>
      </c>
      <c r="E476" s="168">
        <v>1.9230769999999999</v>
      </c>
      <c r="F476" s="168">
        <v>1.6977930000000001</v>
      </c>
      <c r="G476" s="168">
        <v>0.67415700000000001</v>
      </c>
      <c r="H476" s="169">
        <v>0.53286</v>
      </c>
      <c r="I476" s="168">
        <v>0.94339600000000001</v>
      </c>
      <c r="J476" s="168">
        <v>0.86805600000000005</v>
      </c>
      <c r="K476" s="168">
        <v>1.4084509999999999</v>
      </c>
      <c r="L476" s="169">
        <v>1.2903230000000001</v>
      </c>
      <c r="M476" s="168">
        <v>0</v>
      </c>
      <c r="N476" s="168">
        <v>0</v>
      </c>
      <c r="O476" s="168">
        <v>0</v>
      </c>
      <c r="P476" s="168">
        <v>0</v>
      </c>
      <c r="Q476" s="169">
        <v>2.481903</v>
      </c>
      <c r="R476" s="168">
        <v>0.51282099999999997</v>
      </c>
      <c r="S476" s="169">
        <v>2.3809520000000002</v>
      </c>
      <c r="T476" s="168">
        <v>1.916933</v>
      </c>
      <c r="U476" s="168">
        <v>2.1505380000000001</v>
      </c>
      <c r="V476" s="168">
        <v>0.79575600000000002</v>
      </c>
      <c r="W476" s="168">
        <v>0.66079299999999996</v>
      </c>
      <c r="X476" s="169">
        <v>0.92592600000000003</v>
      </c>
      <c r="Y476" s="168">
        <v>0</v>
      </c>
      <c r="Z476" s="168">
        <v>1.225919</v>
      </c>
      <c r="AA476" s="168">
        <v>1.125176</v>
      </c>
      <c r="AB476" s="168">
        <v>1.4134279999999999</v>
      </c>
      <c r="AC476" s="169">
        <v>1.818182</v>
      </c>
      <c r="AD476" s="168">
        <v>3.7974679999999998</v>
      </c>
      <c r="AE476" s="168">
        <v>1.0486180000000001</v>
      </c>
      <c r="AF476" s="169">
        <v>0.57142899999999996</v>
      </c>
      <c r="AG476" s="168">
        <v>0</v>
      </c>
      <c r="AH476" s="168">
        <v>0.75471699999999997</v>
      </c>
      <c r="AI476" s="168">
        <v>0.51282099999999997</v>
      </c>
      <c r="AJ476" s="168">
        <v>1.081081</v>
      </c>
      <c r="AK476" s="168">
        <v>1.2077290000000001</v>
      </c>
      <c r="AL476" s="169">
        <v>2.040816</v>
      </c>
      <c r="AM476" s="168">
        <v>1.3280209999999999</v>
      </c>
      <c r="AN476" s="169">
        <v>1.1400650000000001</v>
      </c>
      <c r="AO476" s="169">
        <v>1.45808</v>
      </c>
      <c r="AP476" s="168">
        <v>0.98360700000000001</v>
      </c>
      <c r="AQ476" s="168">
        <v>1.2875540000000001</v>
      </c>
      <c r="AR476" s="168">
        <v>2.1621619999999999</v>
      </c>
      <c r="AS476" s="168">
        <v>0.99009899999999995</v>
      </c>
      <c r="AT476" s="182">
        <v>0.92592600000000003</v>
      </c>
    </row>
    <row r="477" spans="1:46" ht="15" thickBot="1">
      <c r="A477" s="185" t="s">
        <v>3</v>
      </c>
      <c r="B477" s="186">
        <v>0.34773999999999999</v>
      </c>
      <c r="C477" s="187">
        <v>0.22123899999999999</v>
      </c>
      <c r="D477" s="188">
        <v>0.45085700000000001</v>
      </c>
      <c r="E477" s="187">
        <v>0.480769</v>
      </c>
      <c r="F477" s="187">
        <v>0.67911699999999997</v>
      </c>
      <c r="G477" s="187">
        <v>0.224719</v>
      </c>
      <c r="H477" s="188">
        <v>0</v>
      </c>
      <c r="I477" s="187">
        <v>0</v>
      </c>
      <c r="J477" s="187">
        <v>0.17361099999999999</v>
      </c>
      <c r="K477" s="187">
        <v>0.42253499999999999</v>
      </c>
      <c r="L477" s="188">
        <v>0.483871</v>
      </c>
      <c r="M477" s="187">
        <v>0</v>
      </c>
      <c r="N477" s="187">
        <v>0</v>
      </c>
      <c r="O477" s="187">
        <v>0</v>
      </c>
      <c r="P477" s="187">
        <v>0</v>
      </c>
      <c r="Q477" s="188">
        <v>0.72388799999999998</v>
      </c>
      <c r="R477" s="187">
        <v>0</v>
      </c>
      <c r="S477" s="188">
        <v>0</v>
      </c>
      <c r="T477" s="187">
        <v>0.31948900000000002</v>
      </c>
      <c r="U477" s="187">
        <v>0.35842299999999999</v>
      </c>
      <c r="V477" s="187">
        <v>0.26525199999999999</v>
      </c>
      <c r="W477" s="187">
        <v>0</v>
      </c>
      <c r="X477" s="188">
        <v>0</v>
      </c>
      <c r="Y477" s="187">
        <v>0</v>
      </c>
      <c r="Z477" s="187">
        <v>0.70052499999999995</v>
      </c>
      <c r="AA477" s="187">
        <v>0.14064699999999999</v>
      </c>
      <c r="AB477" s="187">
        <v>0</v>
      </c>
      <c r="AC477" s="188">
        <v>0.72727299999999995</v>
      </c>
      <c r="AD477" s="187">
        <v>0.42194100000000001</v>
      </c>
      <c r="AE477" s="187">
        <v>0.47664400000000001</v>
      </c>
      <c r="AF477" s="188">
        <v>0.14285700000000001</v>
      </c>
      <c r="AG477" s="187">
        <v>0</v>
      </c>
      <c r="AH477" s="187">
        <v>1.1320749999999999</v>
      </c>
      <c r="AI477" s="187">
        <v>0.51282099999999997</v>
      </c>
      <c r="AJ477" s="187">
        <v>0</v>
      </c>
      <c r="AK477" s="187">
        <v>0.48309200000000002</v>
      </c>
      <c r="AL477" s="188">
        <v>0.170068</v>
      </c>
      <c r="AM477" s="187">
        <v>0.26560400000000001</v>
      </c>
      <c r="AN477" s="188">
        <v>0.32573299999999999</v>
      </c>
      <c r="AO477" s="188">
        <v>0.24301300000000001</v>
      </c>
      <c r="AP477" s="187">
        <v>0.32786900000000002</v>
      </c>
      <c r="AQ477" s="187">
        <v>0</v>
      </c>
      <c r="AR477" s="187">
        <v>0</v>
      </c>
      <c r="AS477" s="187">
        <v>0</v>
      </c>
      <c r="AT477" s="193">
        <v>0.92592600000000003</v>
      </c>
    </row>
    <row r="478" spans="1:46" ht="40.65" customHeight="1" thickBot="1">
      <c r="A478" s="194" t="s">
        <v>914</v>
      </c>
      <c r="B478" s="195"/>
      <c r="C478" s="196"/>
      <c r="D478" s="197"/>
      <c r="E478" s="196"/>
      <c r="F478" s="196"/>
      <c r="G478" s="196"/>
      <c r="H478" s="197"/>
      <c r="I478" s="196"/>
      <c r="J478" s="196"/>
      <c r="K478" s="196"/>
      <c r="L478" s="197"/>
      <c r="M478" s="196"/>
      <c r="N478" s="196"/>
      <c r="O478" s="196"/>
      <c r="P478" s="196"/>
      <c r="Q478" s="197"/>
      <c r="R478" s="196"/>
      <c r="S478" s="197"/>
      <c r="T478" s="196"/>
      <c r="U478" s="196"/>
      <c r="V478" s="196"/>
      <c r="W478" s="196"/>
      <c r="X478" s="197"/>
      <c r="Y478" s="196"/>
      <c r="Z478" s="196"/>
      <c r="AA478" s="196"/>
      <c r="AB478" s="196"/>
      <c r="AC478" s="197"/>
      <c r="AD478" s="196"/>
      <c r="AE478" s="196"/>
      <c r="AF478" s="197"/>
      <c r="AG478" s="196"/>
      <c r="AH478" s="196"/>
      <c r="AI478" s="196"/>
      <c r="AJ478" s="196"/>
      <c r="AK478" s="196"/>
      <c r="AL478" s="197"/>
      <c r="AM478" s="196"/>
      <c r="AN478" s="197"/>
      <c r="AO478" s="197"/>
      <c r="AP478" s="196"/>
      <c r="AQ478" s="196"/>
      <c r="AR478" s="196"/>
      <c r="AS478" s="196"/>
      <c r="AT478" s="198"/>
    </row>
    <row r="479" spans="1:46">
      <c r="A479" s="155" t="s">
        <v>729</v>
      </c>
      <c r="B479" s="156">
        <v>15.548932000000001</v>
      </c>
      <c r="C479" s="157">
        <v>14.380531</v>
      </c>
      <c r="D479" s="158">
        <v>16.501353000000002</v>
      </c>
      <c r="E479" s="157">
        <v>14.182691999999999</v>
      </c>
      <c r="F479" s="159">
        <v>21.561969000000001</v>
      </c>
      <c r="G479" s="157">
        <v>16.629213</v>
      </c>
      <c r="H479" s="160">
        <v>9.4138540000000006</v>
      </c>
      <c r="I479" s="157">
        <v>19.811321</v>
      </c>
      <c r="J479" s="157">
        <v>20.3125</v>
      </c>
      <c r="K479" s="157">
        <v>15.070423</v>
      </c>
      <c r="L479" s="158">
        <v>10.967741999999999</v>
      </c>
      <c r="M479" s="157">
        <v>12.396694</v>
      </c>
      <c r="N479" s="157">
        <v>12.759171</v>
      </c>
      <c r="O479" s="159">
        <v>31.818182</v>
      </c>
      <c r="P479" s="159">
        <v>32.116788</v>
      </c>
      <c r="Q479" s="158">
        <v>14.064116</v>
      </c>
      <c r="R479" s="157">
        <v>12.564102999999999</v>
      </c>
      <c r="S479" s="158">
        <v>14.835165</v>
      </c>
      <c r="T479" s="163">
        <v>100</v>
      </c>
      <c r="U479" s="157">
        <v>0</v>
      </c>
      <c r="V479" s="157">
        <v>0</v>
      </c>
      <c r="W479" s="157">
        <v>0</v>
      </c>
      <c r="X479" s="158">
        <v>0</v>
      </c>
      <c r="Y479" s="159">
        <v>31.707317</v>
      </c>
      <c r="Z479" s="159">
        <v>21.716287000000001</v>
      </c>
      <c r="AA479" s="157">
        <v>13.220815999999999</v>
      </c>
      <c r="AB479" s="161">
        <v>4.9469960000000004</v>
      </c>
      <c r="AC479" s="160">
        <v>9.4545449999999995</v>
      </c>
      <c r="AD479" s="157">
        <v>13.080169</v>
      </c>
      <c r="AE479" s="157">
        <v>15.443279</v>
      </c>
      <c r="AF479" s="158">
        <v>16.857143000000001</v>
      </c>
      <c r="AG479" s="161">
        <v>7.1823199999999998</v>
      </c>
      <c r="AH479" s="161">
        <v>9.8113209999999995</v>
      </c>
      <c r="AI479" s="157">
        <v>13.846154</v>
      </c>
      <c r="AJ479" s="157">
        <v>14.054054000000001</v>
      </c>
      <c r="AK479" s="157">
        <v>17.632850000000001</v>
      </c>
      <c r="AL479" s="162">
        <v>20.748298999999999</v>
      </c>
      <c r="AM479" s="161">
        <v>9.2961489999999998</v>
      </c>
      <c r="AN479" s="158">
        <v>19.462541000000002</v>
      </c>
      <c r="AO479" s="158">
        <v>17.496962</v>
      </c>
      <c r="AP479" s="157">
        <v>15.081967000000001</v>
      </c>
      <c r="AQ479" s="157">
        <v>10.729614</v>
      </c>
      <c r="AR479" s="159">
        <v>25.945945999999999</v>
      </c>
      <c r="AS479" s="157">
        <v>13.861386</v>
      </c>
      <c r="AT479" s="164">
        <v>17.592593000000001</v>
      </c>
    </row>
    <row r="480" spans="1:46">
      <c r="A480" s="155" t="s">
        <v>730</v>
      </c>
      <c r="B480" s="156">
        <v>13.859911</v>
      </c>
      <c r="C480" s="157">
        <v>12.831858</v>
      </c>
      <c r="D480" s="158">
        <v>14.697926000000001</v>
      </c>
      <c r="E480" s="157">
        <v>10.096154</v>
      </c>
      <c r="F480" s="157">
        <v>11.714771000000001</v>
      </c>
      <c r="G480" s="157">
        <v>15.955056000000001</v>
      </c>
      <c r="H480" s="158">
        <v>17.229130000000001</v>
      </c>
      <c r="I480" s="159">
        <v>18.867925</v>
      </c>
      <c r="J480" s="157">
        <v>15.972222</v>
      </c>
      <c r="K480" s="157">
        <v>15.492958</v>
      </c>
      <c r="L480" s="158">
        <v>9.1935479999999998</v>
      </c>
      <c r="M480" s="161">
        <v>6.6115700000000004</v>
      </c>
      <c r="N480" s="157">
        <v>18.660287</v>
      </c>
      <c r="O480" s="157">
        <v>12.5</v>
      </c>
      <c r="P480" s="157">
        <v>16.788321</v>
      </c>
      <c r="Q480" s="158">
        <v>11.685625999999999</v>
      </c>
      <c r="R480" s="157">
        <v>8.9743589999999998</v>
      </c>
      <c r="S480" s="158">
        <v>13.553114000000001</v>
      </c>
      <c r="T480" s="157">
        <v>0</v>
      </c>
      <c r="U480" s="163">
        <v>100</v>
      </c>
      <c r="V480" s="157">
        <v>0</v>
      </c>
      <c r="W480" s="157">
        <v>0</v>
      </c>
      <c r="X480" s="158">
        <v>0</v>
      </c>
      <c r="Y480" s="159">
        <v>22.560976</v>
      </c>
      <c r="Z480" s="159">
        <v>18.914186000000001</v>
      </c>
      <c r="AA480" s="157">
        <v>13.783404000000001</v>
      </c>
      <c r="AB480" s="161">
        <v>6.3604240000000001</v>
      </c>
      <c r="AC480" s="160">
        <v>6.5454549999999996</v>
      </c>
      <c r="AD480" s="157">
        <v>10.126582000000001</v>
      </c>
      <c r="AE480" s="157">
        <v>12.488084000000001</v>
      </c>
      <c r="AF480" s="158">
        <v>17</v>
      </c>
      <c r="AG480" s="161">
        <v>6.0773479999999998</v>
      </c>
      <c r="AH480" s="157">
        <v>13.584906</v>
      </c>
      <c r="AI480" s="157">
        <v>10.769231</v>
      </c>
      <c r="AJ480" s="157">
        <v>12.162162</v>
      </c>
      <c r="AK480" s="157">
        <v>15.458937000000001</v>
      </c>
      <c r="AL480" s="158">
        <v>17.346938999999999</v>
      </c>
      <c r="AM480" s="157">
        <v>9.2961489999999998</v>
      </c>
      <c r="AN480" s="158">
        <v>16.775244000000001</v>
      </c>
      <c r="AO480" s="158">
        <v>10.449574999999999</v>
      </c>
      <c r="AP480" s="157">
        <v>10.819672000000001</v>
      </c>
      <c r="AQ480" s="161">
        <v>8.583691</v>
      </c>
      <c r="AR480" s="157">
        <v>10.810810999999999</v>
      </c>
      <c r="AS480" s="161">
        <v>4.9504950000000001</v>
      </c>
      <c r="AT480" s="164">
        <v>13.888889000000001</v>
      </c>
    </row>
    <row r="481" spans="1:46">
      <c r="A481" s="155" t="s">
        <v>731</v>
      </c>
      <c r="B481" s="156">
        <v>18.728266000000001</v>
      </c>
      <c r="C481" s="157">
        <v>17.146018000000002</v>
      </c>
      <c r="D481" s="158">
        <v>20.018034</v>
      </c>
      <c r="E481" s="161">
        <v>13.701923000000001</v>
      </c>
      <c r="F481" s="157">
        <v>16.638369999999998</v>
      </c>
      <c r="G481" s="157">
        <v>17.078652000000002</v>
      </c>
      <c r="H481" s="162">
        <v>25.932504000000002</v>
      </c>
      <c r="I481" s="157">
        <v>22.641508999999999</v>
      </c>
      <c r="J481" s="157">
        <v>16.145833</v>
      </c>
      <c r="K481" s="157">
        <v>22.676055999999999</v>
      </c>
      <c r="L481" s="158">
        <v>15.967741999999999</v>
      </c>
      <c r="M481" s="161">
        <v>12.396694</v>
      </c>
      <c r="N481" s="159">
        <v>25.199362000000001</v>
      </c>
      <c r="O481" s="157">
        <v>14.772727</v>
      </c>
      <c r="P481" s="161">
        <v>11.678832</v>
      </c>
      <c r="Q481" s="158">
        <v>17.166494</v>
      </c>
      <c r="R481" s="157">
        <v>16.923076999999999</v>
      </c>
      <c r="S481" s="158">
        <v>17.032966999999999</v>
      </c>
      <c r="T481" s="157">
        <v>0</v>
      </c>
      <c r="U481" s="157">
        <v>0</v>
      </c>
      <c r="V481" s="163">
        <v>100</v>
      </c>
      <c r="W481" s="157">
        <v>0</v>
      </c>
      <c r="X481" s="158">
        <v>0</v>
      </c>
      <c r="Y481" s="157">
        <v>20.121950999999999</v>
      </c>
      <c r="Z481" s="157">
        <v>21.716287000000001</v>
      </c>
      <c r="AA481" s="157">
        <v>20.675104999999999</v>
      </c>
      <c r="AB481" s="161">
        <v>13.074204999999999</v>
      </c>
      <c r="AC481" s="160">
        <v>12.727273</v>
      </c>
      <c r="AD481" s="157">
        <v>16.455696</v>
      </c>
      <c r="AE481" s="157">
        <v>19.447092000000001</v>
      </c>
      <c r="AF481" s="158">
        <v>18.571428999999998</v>
      </c>
      <c r="AG481" s="161">
        <v>8.8397790000000001</v>
      </c>
      <c r="AH481" s="157">
        <v>15.849057</v>
      </c>
      <c r="AI481" s="161">
        <v>12.307691999999999</v>
      </c>
      <c r="AJ481" s="157">
        <v>17.567568000000001</v>
      </c>
      <c r="AK481" s="157">
        <v>21.256039000000001</v>
      </c>
      <c r="AL481" s="162">
        <v>24.149660000000001</v>
      </c>
      <c r="AM481" s="157">
        <v>16.600266000000001</v>
      </c>
      <c r="AN481" s="158">
        <v>20.439738999999999</v>
      </c>
      <c r="AO481" s="158">
        <v>18.590522</v>
      </c>
      <c r="AP481" s="157">
        <v>18.688524999999998</v>
      </c>
      <c r="AQ481" s="157">
        <v>15.879828</v>
      </c>
      <c r="AR481" s="157">
        <v>22.702703</v>
      </c>
      <c r="AS481" s="159">
        <v>23.762376</v>
      </c>
      <c r="AT481" s="164">
        <v>19.444444000000001</v>
      </c>
    </row>
    <row r="482" spans="1:46">
      <c r="A482" s="155" t="s">
        <v>732</v>
      </c>
      <c r="B482" s="156">
        <v>22.553402999999999</v>
      </c>
      <c r="C482" s="157">
        <v>19.579646</v>
      </c>
      <c r="D482" s="158">
        <v>24.977457000000001</v>
      </c>
      <c r="E482" s="157">
        <v>20.913461999999999</v>
      </c>
      <c r="F482" s="157">
        <v>19.694396999999999</v>
      </c>
      <c r="G482" s="157">
        <v>22.247191000000001</v>
      </c>
      <c r="H482" s="158">
        <v>26.998224</v>
      </c>
      <c r="I482" s="157">
        <v>19.811321</v>
      </c>
      <c r="J482" s="157">
        <v>21.701388999999999</v>
      </c>
      <c r="K482" s="157">
        <v>23.380282000000001</v>
      </c>
      <c r="L482" s="158">
        <v>22.903226</v>
      </c>
      <c r="M482" s="161">
        <v>17.355371999999999</v>
      </c>
      <c r="N482" s="157">
        <v>25.199362000000001</v>
      </c>
      <c r="O482" s="161">
        <v>11.363636</v>
      </c>
      <c r="P482" s="161">
        <v>11.678832</v>
      </c>
      <c r="Q482" s="158">
        <v>23.888314000000001</v>
      </c>
      <c r="R482" s="159">
        <v>27.692308000000001</v>
      </c>
      <c r="S482" s="158">
        <v>21.611722</v>
      </c>
      <c r="T482" s="157">
        <v>0</v>
      </c>
      <c r="U482" s="157">
        <v>0</v>
      </c>
      <c r="V482" s="157">
        <v>0</v>
      </c>
      <c r="W482" s="163">
        <v>100</v>
      </c>
      <c r="X482" s="158">
        <v>0</v>
      </c>
      <c r="Y482" s="161">
        <v>7.3170729999999997</v>
      </c>
      <c r="Z482" s="157">
        <v>18.914186000000001</v>
      </c>
      <c r="AA482" s="157">
        <v>25.879044</v>
      </c>
      <c r="AB482" s="157">
        <v>27.208480999999999</v>
      </c>
      <c r="AC482" s="158">
        <v>25.454545</v>
      </c>
      <c r="AD482" s="157">
        <v>23.628692000000001</v>
      </c>
      <c r="AE482" s="157">
        <v>22.020972</v>
      </c>
      <c r="AF482" s="158">
        <v>23</v>
      </c>
      <c r="AG482" s="157">
        <v>25.966850999999998</v>
      </c>
      <c r="AH482" s="157">
        <v>27.547170000000001</v>
      </c>
      <c r="AI482" s="157">
        <v>26.666667</v>
      </c>
      <c r="AJ482" s="157">
        <v>22.972973</v>
      </c>
      <c r="AK482" s="157">
        <v>19.323671000000001</v>
      </c>
      <c r="AL482" s="158">
        <v>19.897959</v>
      </c>
      <c r="AM482" s="157">
        <v>27.224436000000001</v>
      </c>
      <c r="AN482" s="158">
        <v>19.869706999999998</v>
      </c>
      <c r="AO482" s="158">
        <v>24.179829999999999</v>
      </c>
      <c r="AP482" s="157">
        <v>27.540984000000002</v>
      </c>
      <c r="AQ482" s="157">
        <v>25.321888000000001</v>
      </c>
      <c r="AR482" s="157">
        <v>19.459458999999999</v>
      </c>
      <c r="AS482" s="159">
        <v>30.693069000000001</v>
      </c>
      <c r="AT482" s="164">
        <v>26.851852000000001</v>
      </c>
    </row>
    <row r="483" spans="1:46" ht="15" thickBot="1">
      <c r="A483" s="228" t="s">
        <v>733</v>
      </c>
      <c r="B483" s="229">
        <v>16.095379999999999</v>
      </c>
      <c r="C483" s="230">
        <v>20.907080000000001</v>
      </c>
      <c r="D483" s="231">
        <v>12.173128999999999</v>
      </c>
      <c r="E483" s="239">
        <v>26.682691999999999</v>
      </c>
      <c r="F483" s="230">
        <v>18.675722</v>
      </c>
      <c r="G483" s="230">
        <v>13.707865</v>
      </c>
      <c r="H483" s="265">
        <v>7.4600359999999997</v>
      </c>
      <c r="I483" s="264">
        <v>8.4905659999999994</v>
      </c>
      <c r="J483" s="264">
        <v>10.590278</v>
      </c>
      <c r="K483" s="230">
        <v>14.084507</v>
      </c>
      <c r="L483" s="266">
        <v>24.838709999999999</v>
      </c>
      <c r="M483" s="239">
        <v>38.016528999999998</v>
      </c>
      <c r="N483" s="264">
        <v>5.7416270000000003</v>
      </c>
      <c r="O483" s="264">
        <v>9.0909089999999999</v>
      </c>
      <c r="P483" s="264">
        <v>10.948905</v>
      </c>
      <c r="Q483" s="266">
        <v>21.302999</v>
      </c>
      <c r="R483" s="239">
        <v>22.564102999999999</v>
      </c>
      <c r="S483" s="266">
        <v>21.428571000000002</v>
      </c>
      <c r="T483" s="230">
        <v>0</v>
      </c>
      <c r="U483" s="230">
        <v>0</v>
      </c>
      <c r="V483" s="230">
        <v>0</v>
      </c>
      <c r="W483" s="230">
        <v>0</v>
      </c>
      <c r="X483" s="269">
        <v>100</v>
      </c>
      <c r="Y483" s="264">
        <v>2.4390239999999999</v>
      </c>
      <c r="Z483" s="264">
        <v>6.304729</v>
      </c>
      <c r="AA483" s="230">
        <v>14.064698</v>
      </c>
      <c r="AB483" s="239">
        <v>33.568905000000001</v>
      </c>
      <c r="AC483" s="266">
        <v>32</v>
      </c>
      <c r="AD483" s="239">
        <v>25.316455999999999</v>
      </c>
      <c r="AE483" s="230">
        <v>16.682555000000001</v>
      </c>
      <c r="AF483" s="231">
        <v>12</v>
      </c>
      <c r="AG483" s="239">
        <v>32.044198999999999</v>
      </c>
      <c r="AH483" s="230">
        <v>19.245283000000001</v>
      </c>
      <c r="AI483" s="239">
        <v>22.051282</v>
      </c>
      <c r="AJ483" s="239">
        <v>21.351351000000001</v>
      </c>
      <c r="AK483" s="230">
        <v>12.077294999999999</v>
      </c>
      <c r="AL483" s="265">
        <v>7.3129249999999999</v>
      </c>
      <c r="AM483" s="239">
        <v>25.896414</v>
      </c>
      <c r="AN483" s="265">
        <v>10.097720000000001</v>
      </c>
      <c r="AO483" s="231">
        <v>18.833535999999999</v>
      </c>
      <c r="AP483" s="230">
        <v>17.377049</v>
      </c>
      <c r="AQ483" s="239">
        <v>24.892703999999998</v>
      </c>
      <c r="AR483" s="230">
        <v>13.513514000000001</v>
      </c>
      <c r="AS483" s="230">
        <v>16.831683000000002</v>
      </c>
      <c r="AT483" s="232">
        <v>13.888889000000001</v>
      </c>
    </row>
    <row r="484" spans="1:46" ht="40.65" customHeight="1" thickBot="1">
      <c r="A484" s="150" t="s">
        <v>915</v>
      </c>
      <c r="B484" s="151"/>
      <c r="C484" s="152"/>
      <c r="D484" s="153"/>
      <c r="E484" s="152"/>
      <c r="F484" s="152"/>
      <c r="G484" s="152"/>
      <c r="H484" s="153"/>
      <c r="I484" s="152"/>
      <c r="J484" s="152"/>
      <c r="K484" s="152"/>
      <c r="L484" s="153"/>
      <c r="M484" s="152"/>
      <c r="N484" s="152"/>
      <c r="O484" s="152"/>
      <c r="P484" s="152"/>
      <c r="Q484" s="153"/>
      <c r="R484" s="152"/>
      <c r="S484" s="153"/>
      <c r="T484" s="152"/>
      <c r="U484" s="152"/>
      <c r="V484" s="152"/>
      <c r="W484" s="152"/>
      <c r="X484" s="153"/>
      <c r="Y484" s="152"/>
      <c r="Z484" s="152"/>
      <c r="AA484" s="152"/>
      <c r="AB484" s="152"/>
      <c r="AC484" s="153"/>
      <c r="AD484" s="152"/>
      <c r="AE484" s="152"/>
      <c r="AF484" s="153"/>
      <c r="AG484" s="152"/>
      <c r="AH484" s="152"/>
      <c r="AI484" s="152"/>
      <c r="AJ484" s="152"/>
      <c r="AK484" s="152"/>
      <c r="AL484" s="153"/>
      <c r="AM484" s="152"/>
      <c r="AN484" s="153"/>
      <c r="AO484" s="153"/>
      <c r="AP484" s="152"/>
      <c r="AQ484" s="152"/>
      <c r="AR484" s="152"/>
      <c r="AS484" s="152"/>
      <c r="AT484" s="154"/>
    </row>
    <row r="485" spans="1:46">
      <c r="A485" s="155" t="s">
        <v>916</v>
      </c>
      <c r="B485" s="156">
        <v>13.462494</v>
      </c>
      <c r="C485" s="157">
        <v>11.061947</v>
      </c>
      <c r="D485" s="158">
        <v>15.419297</v>
      </c>
      <c r="E485" s="161">
        <v>7.9326920000000003</v>
      </c>
      <c r="F485" s="157">
        <v>10.865874</v>
      </c>
      <c r="G485" s="157">
        <v>15.505618</v>
      </c>
      <c r="H485" s="162">
        <v>18.650089000000001</v>
      </c>
      <c r="I485" s="159">
        <v>25.471698</v>
      </c>
      <c r="J485" s="157">
        <v>17.013888999999999</v>
      </c>
      <c r="K485" s="157">
        <v>14.507042</v>
      </c>
      <c r="L485" s="160">
        <v>6.9354839999999998</v>
      </c>
      <c r="M485" s="161">
        <v>6.6115700000000004</v>
      </c>
      <c r="N485" s="159">
        <v>22.807017999999999</v>
      </c>
      <c r="O485" s="157">
        <v>9.0909089999999999</v>
      </c>
      <c r="P485" s="159">
        <v>21.167883</v>
      </c>
      <c r="Q485" s="160">
        <v>7.8593590000000004</v>
      </c>
      <c r="R485" s="161">
        <v>7.179487</v>
      </c>
      <c r="S485" s="160">
        <v>8.4249080000000003</v>
      </c>
      <c r="T485" s="159">
        <v>47.284345000000002</v>
      </c>
      <c r="U485" s="159">
        <v>21.863799</v>
      </c>
      <c r="V485" s="157">
        <v>16.445623000000001</v>
      </c>
      <c r="W485" s="157">
        <v>0</v>
      </c>
      <c r="X485" s="158">
        <v>0</v>
      </c>
      <c r="Y485" s="159">
        <v>32.926828999999998</v>
      </c>
      <c r="Z485" s="159">
        <v>22.241681</v>
      </c>
      <c r="AA485" s="157">
        <v>9.0014059999999994</v>
      </c>
      <c r="AB485" s="161">
        <v>2.8268550000000001</v>
      </c>
      <c r="AC485" s="160">
        <v>5.8181820000000002</v>
      </c>
      <c r="AD485" s="157">
        <v>11.814346</v>
      </c>
      <c r="AE485" s="157">
        <v>11.820781999999999</v>
      </c>
      <c r="AF485" s="158">
        <v>16.571428999999998</v>
      </c>
      <c r="AG485" s="161">
        <v>3.8674029999999999</v>
      </c>
      <c r="AH485" s="157">
        <v>10.188679</v>
      </c>
      <c r="AI485" s="161">
        <v>8.2051280000000002</v>
      </c>
      <c r="AJ485" s="157">
        <v>11.621622</v>
      </c>
      <c r="AK485" s="157">
        <v>17.874396000000001</v>
      </c>
      <c r="AL485" s="158">
        <v>17.687075</v>
      </c>
      <c r="AM485" s="161">
        <v>7.3041169999999997</v>
      </c>
      <c r="AN485" s="158">
        <v>17.345276999999999</v>
      </c>
      <c r="AO485" s="158">
        <v>8.6269740000000006</v>
      </c>
      <c r="AP485" s="157">
        <v>8.5245899999999999</v>
      </c>
      <c r="AQ485" s="161">
        <v>3.8626610000000001</v>
      </c>
      <c r="AR485" s="157">
        <v>14.054054000000001</v>
      </c>
      <c r="AS485" s="161">
        <v>3.9603959999999998</v>
      </c>
      <c r="AT485" s="165">
        <v>6.4814809999999996</v>
      </c>
    </row>
    <row r="486" spans="1:46">
      <c r="A486" s="155" t="s">
        <v>917</v>
      </c>
      <c r="B486" s="156">
        <v>17.685047000000001</v>
      </c>
      <c r="C486" s="157">
        <v>13.606195</v>
      </c>
      <c r="D486" s="158">
        <v>21.009919</v>
      </c>
      <c r="E486" s="161">
        <v>9.1346150000000002</v>
      </c>
      <c r="F486" s="161">
        <v>12.393888</v>
      </c>
      <c r="G486" s="157">
        <v>17.752808999999999</v>
      </c>
      <c r="H486" s="162">
        <v>29.484902000000002</v>
      </c>
      <c r="I486" s="159">
        <v>29.245283000000001</v>
      </c>
      <c r="J486" s="157">
        <v>18.923611000000001</v>
      </c>
      <c r="K486" s="157">
        <v>19.859155000000001</v>
      </c>
      <c r="L486" s="160">
        <v>12.096774</v>
      </c>
      <c r="M486" s="161">
        <v>6.6115700000000004</v>
      </c>
      <c r="N486" s="159">
        <v>27.751196</v>
      </c>
      <c r="O486" s="157">
        <v>17.045455</v>
      </c>
      <c r="P486" s="157">
        <v>15.328467</v>
      </c>
      <c r="Q486" s="158">
        <v>13.44364</v>
      </c>
      <c r="R486" s="157">
        <v>14.615385</v>
      </c>
      <c r="S486" s="160">
        <v>12.271062000000001</v>
      </c>
      <c r="T486" s="159">
        <v>27.476037999999999</v>
      </c>
      <c r="U486" s="159">
        <v>29.390681000000001</v>
      </c>
      <c r="V486" s="157">
        <v>17.771882999999999</v>
      </c>
      <c r="W486" s="159">
        <v>26.651982</v>
      </c>
      <c r="X486" s="158">
        <v>0</v>
      </c>
      <c r="Y486" s="159">
        <v>25.609756000000001</v>
      </c>
      <c r="Z486" s="159">
        <v>28.021015999999999</v>
      </c>
      <c r="AA486" s="157">
        <v>15.33052</v>
      </c>
      <c r="AB486" s="161">
        <v>6.713781</v>
      </c>
      <c r="AC486" s="160">
        <v>8.3636359999999996</v>
      </c>
      <c r="AD486" s="161">
        <v>11.392405</v>
      </c>
      <c r="AE486" s="157">
        <v>18.112487999999999</v>
      </c>
      <c r="AF486" s="158">
        <v>19.285713999999999</v>
      </c>
      <c r="AG486" s="161">
        <v>8.8397790000000001</v>
      </c>
      <c r="AH486" s="157">
        <v>14.339623</v>
      </c>
      <c r="AI486" s="157">
        <v>20.512820999999999</v>
      </c>
      <c r="AJ486" s="157">
        <v>17.297297</v>
      </c>
      <c r="AK486" s="157">
        <v>17.149757999999999</v>
      </c>
      <c r="AL486" s="158">
        <v>21.598638999999999</v>
      </c>
      <c r="AM486" s="157">
        <v>13.014608000000001</v>
      </c>
      <c r="AN486" s="158">
        <v>20.846906000000001</v>
      </c>
      <c r="AO486" s="158">
        <v>13.487242</v>
      </c>
      <c r="AP486" s="157">
        <v>13.114754</v>
      </c>
      <c r="AQ486" s="161">
        <v>10.729614</v>
      </c>
      <c r="AR486" s="157">
        <v>20.540541000000001</v>
      </c>
      <c r="AS486" s="161">
        <v>4.9504950000000001</v>
      </c>
      <c r="AT486" s="164">
        <v>18.518519000000001</v>
      </c>
    </row>
    <row r="487" spans="1:46">
      <c r="A487" s="155" t="s">
        <v>918</v>
      </c>
      <c r="B487" s="156">
        <v>23.546945000000001</v>
      </c>
      <c r="C487" s="157">
        <v>24.225663999999998</v>
      </c>
      <c r="D487" s="158">
        <v>22.993687999999999</v>
      </c>
      <c r="E487" s="157">
        <v>22.836538000000001</v>
      </c>
      <c r="F487" s="157">
        <v>20.713073000000001</v>
      </c>
      <c r="G487" s="157">
        <v>24.494382000000002</v>
      </c>
      <c r="H487" s="158">
        <v>26.287744</v>
      </c>
      <c r="I487" s="157">
        <v>19.811321</v>
      </c>
      <c r="J487" s="157">
        <v>22.916667</v>
      </c>
      <c r="K487" s="157">
        <v>28.169014000000001</v>
      </c>
      <c r="L487" s="158">
        <v>19.516128999999999</v>
      </c>
      <c r="M487" s="161">
        <v>18.181818</v>
      </c>
      <c r="N487" s="157">
        <v>26.156300000000002</v>
      </c>
      <c r="O487" s="157">
        <v>25</v>
      </c>
      <c r="P487" s="157">
        <v>21.89781</v>
      </c>
      <c r="Q487" s="158">
        <v>23.164425999999999</v>
      </c>
      <c r="R487" s="157">
        <v>20.769231000000001</v>
      </c>
      <c r="S487" s="158">
        <v>24.358974</v>
      </c>
      <c r="T487" s="157">
        <v>23.322683999999999</v>
      </c>
      <c r="U487" s="159">
        <v>36.559139999999999</v>
      </c>
      <c r="V487" s="159">
        <v>41.114058</v>
      </c>
      <c r="W487" s="161">
        <v>18.061674</v>
      </c>
      <c r="X487" s="158">
        <v>19.135802000000002</v>
      </c>
      <c r="Y487" s="157">
        <v>19.512194999999998</v>
      </c>
      <c r="Z487" s="157">
        <v>22.942207</v>
      </c>
      <c r="AA487" s="159">
        <v>29.676511999999999</v>
      </c>
      <c r="AB487" s="161">
        <v>18.021201000000001</v>
      </c>
      <c r="AC487" s="160">
        <v>17.454545</v>
      </c>
      <c r="AD487" s="157">
        <v>19.409282999999999</v>
      </c>
      <c r="AE487" s="157">
        <v>24.499523</v>
      </c>
      <c r="AF487" s="158">
        <v>23.285713999999999</v>
      </c>
      <c r="AG487" s="161">
        <v>16.022099000000001</v>
      </c>
      <c r="AH487" s="157">
        <v>21.509433999999999</v>
      </c>
      <c r="AI487" s="161">
        <v>16.923076999999999</v>
      </c>
      <c r="AJ487" s="157">
        <v>24.594595000000002</v>
      </c>
      <c r="AK487" s="157">
        <v>23.671498</v>
      </c>
      <c r="AL487" s="158">
        <v>28.231293000000001</v>
      </c>
      <c r="AM487" s="157">
        <v>22.841964999999998</v>
      </c>
      <c r="AN487" s="158">
        <v>24.104234999999999</v>
      </c>
      <c r="AO487" s="158">
        <v>24.665856999999999</v>
      </c>
      <c r="AP487" s="157">
        <v>26.229507999999999</v>
      </c>
      <c r="AQ487" s="161">
        <v>15.450644</v>
      </c>
      <c r="AR487" s="157">
        <v>27.027027</v>
      </c>
      <c r="AS487" s="157">
        <v>25.742574000000001</v>
      </c>
      <c r="AT487" s="164">
        <v>23.148147999999999</v>
      </c>
    </row>
    <row r="488" spans="1:46">
      <c r="A488" s="155" t="s">
        <v>919</v>
      </c>
      <c r="B488" s="156">
        <v>15.846995</v>
      </c>
      <c r="C488" s="157">
        <v>16.70354</v>
      </c>
      <c r="D488" s="158">
        <v>15.148783</v>
      </c>
      <c r="E488" s="157">
        <v>19.471153999999999</v>
      </c>
      <c r="F488" s="159">
        <v>21.392189999999999</v>
      </c>
      <c r="G488" s="157">
        <v>14.382021999999999</v>
      </c>
      <c r="H488" s="160">
        <v>8.5257550000000002</v>
      </c>
      <c r="I488" s="161">
        <v>7.5471700000000004</v>
      </c>
      <c r="J488" s="157">
        <v>14.583333</v>
      </c>
      <c r="K488" s="157">
        <v>15.352112999999999</v>
      </c>
      <c r="L488" s="158">
        <v>19.032257999999999</v>
      </c>
      <c r="M488" s="157">
        <v>20.661156999999999</v>
      </c>
      <c r="N488" s="161">
        <v>8.4529510000000005</v>
      </c>
      <c r="O488" s="157">
        <v>14.772727</v>
      </c>
      <c r="P488" s="157">
        <v>11.678832</v>
      </c>
      <c r="Q488" s="158">
        <v>20.372285000000002</v>
      </c>
      <c r="R488" s="157">
        <v>19.487179000000001</v>
      </c>
      <c r="S488" s="162">
        <v>21.428571000000002</v>
      </c>
      <c r="T488" s="161">
        <v>1.916933</v>
      </c>
      <c r="U488" s="157">
        <v>11.111110999999999</v>
      </c>
      <c r="V488" s="159">
        <v>21.485410999999999</v>
      </c>
      <c r="W488" s="159">
        <v>32.599119000000002</v>
      </c>
      <c r="X488" s="158">
        <v>16.358025000000001</v>
      </c>
      <c r="Y488" s="161">
        <v>4.8780489999999999</v>
      </c>
      <c r="Z488" s="161">
        <v>9.4570930000000004</v>
      </c>
      <c r="AA488" s="157">
        <v>19.409282999999999</v>
      </c>
      <c r="AB488" s="159">
        <v>21.908127</v>
      </c>
      <c r="AC488" s="158">
        <v>20.363636</v>
      </c>
      <c r="AD488" s="157">
        <v>18.987342000000002</v>
      </c>
      <c r="AE488" s="157">
        <v>15.157292999999999</v>
      </c>
      <c r="AF488" s="158">
        <v>16.142856999999999</v>
      </c>
      <c r="AG488" s="157">
        <v>16.022099000000001</v>
      </c>
      <c r="AH488" s="159">
        <v>21.509433999999999</v>
      </c>
      <c r="AI488" s="159">
        <v>23.589744</v>
      </c>
      <c r="AJ488" s="157">
        <v>15.135135</v>
      </c>
      <c r="AK488" s="157">
        <v>11.594203</v>
      </c>
      <c r="AL488" s="158">
        <v>14.115646</v>
      </c>
      <c r="AM488" s="157">
        <v>19.389109999999999</v>
      </c>
      <c r="AN488" s="158">
        <v>13.762214999999999</v>
      </c>
      <c r="AO488" s="158">
        <v>19.319562999999999</v>
      </c>
      <c r="AP488" s="157">
        <v>20</v>
      </c>
      <c r="AQ488" s="159">
        <v>25.321888000000001</v>
      </c>
      <c r="AR488" s="157">
        <v>17.297297</v>
      </c>
      <c r="AS488" s="159">
        <v>21.782177999999998</v>
      </c>
      <c r="AT488" s="181">
        <v>21.296296000000002</v>
      </c>
    </row>
    <row r="489" spans="1:46" ht="15" thickBot="1">
      <c r="A489" s="228" t="s">
        <v>920</v>
      </c>
      <c r="B489" s="229">
        <v>16.244410999999999</v>
      </c>
      <c r="C489" s="230">
        <v>19.247788</v>
      </c>
      <c r="D489" s="231">
        <v>13.796213</v>
      </c>
      <c r="E489" s="239">
        <v>26.201923000000001</v>
      </c>
      <c r="F489" s="239">
        <v>22.920203999999998</v>
      </c>
      <c r="G489" s="230">
        <v>13.483146</v>
      </c>
      <c r="H489" s="265">
        <v>4.0852579999999996</v>
      </c>
      <c r="I489" s="264">
        <v>7.5471700000000004</v>
      </c>
      <c r="J489" s="230">
        <v>11.284722</v>
      </c>
      <c r="K489" s="230">
        <v>12.816901</v>
      </c>
      <c r="L489" s="266">
        <v>26.290323000000001</v>
      </c>
      <c r="M489" s="239">
        <v>34.710743999999998</v>
      </c>
      <c r="N489" s="264">
        <v>2.392344</v>
      </c>
      <c r="O489" s="230">
        <v>13.636364</v>
      </c>
      <c r="P489" s="230">
        <v>13.138686</v>
      </c>
      <c r="Q489" s="266">
        <v>23.267838999999999</v>
      </c>
      <c r="R489" s="239">
        <v>26.666667</v>
      </c>
      <c r="S489" s="266">
        <v>21.978021999999999</v>
      </c>
      <c r="T489" s="230">
        <v>0</v>
      </c>
      <c r="U489" s="264">
        <v>1.075269</v>
      </c>
      <c r="V489" s="264">
        <v>3.1830240000000001</v>
      </c>
      <c r="W489" s="239">
        <v>22.687225000000002</v>
      </c>
      <c r="X489" s="266">
        <v>64.506173000000004</v>
      </c>
      <c r="Y489" s="264">
        <v>1.2195119999999999</v>
      </c>
      <c r="Z489" s="264">
        <v>4.9036780000000002</v>
      </c>
      <c r="AA489" s="230">
        <v>14.205344999999999</v>
      </c>
      <c r="AB489" s="239">
        <v>35.689045999999998</v>
      </c>
      <c r="AC489" s="266">
        <v>34.181818</v>
      </c>
      <c r="AD489" s="239">
        <v>27.004218999999999</v>
      </c>
      <c r="AE489" s="230">
        <v>16.491897000000002</v>
      </c>
      <c r="AF489" s="231">
        <v>12.142856999999999</v>
      </c>
      <c r="AG489" s="239">
        <v>35.359116</v>
      </c>
      <c r="AH489" s="230">
        <v>18.490566000000001</v>
      </c>
      <c r="AI489" s="230">
        <v>16.410256</v>
      </c>
      <c r="AJ489" s="230">
        <v>19.459458999999999</v>
      </c>
      <c r="AK489" s="230">
        <v>15.458937000000001</v>
      </c>
      <c r="AL489" s="265">
        <v>7.8231289999999998</v>
      </c>
      <c r="AM489" s="239">
        <v>25.763611999999998</v>
      </c>
      <c r="AN489" s="265">
        <v>10.586319</v>
      </c>
      <c r="AO489" s="266">
        <v>23.450790000000001</v>
      </c>
      <c r="AP489" s="239">
        <v>21.639344000000001</v>
      </c>
      <c r="AQ489" s="239">
        <v>30.042918</v>
      </c>
      <c r="AR489" s="230">
        <v>13.513514000000001</v>
      </c>
      <c r="AS489" s="239">
        <v>33.663366000000003</v>
      </c>
      <c r="AT489" s="271">
        <v>22.222221999999999</v>
      </c>
    </row>
    <row r="490" spans="1:46" ht="40.65" customHeight="1" thickBot="1">
      <c r="A490" s="150" t="s">
        <v>708</v>
      </c>
      <c r="B490" s="151"/>
      <c r="C490" s="152"/>
      <c r="D490" s="153"/>
      <c r="E490" s="152"/>
      <c r="F490" s="152"/>
      <c r="G490" s="152"/>
      <c r="H490" s="153"/>
      <c r="I490" s="152"/>
      <c r="J490" s="152"/>
      <c r="K490" s="152"/>
      <c r="L490" s="153"/>
      <c r="M490" s="152"/>
      <c r="N490" s="152"/>
      <c r="O490" s="152"/>
      <c r="P490" s="152"/>
      <c r="Q490" s="153"/>
      <c r="R490" s="152"/>
      <c r="S490" s="153"/>
      <c r="T490" s="152"/>
      <c r="U490" s="152"/>
      <c r="V490" s="152"/>
      <c r="W490" s="152"/>
      <c r="X490" s="153"/>
      <c r="Y490" s="152"/>
      <c r="Z490" s="152"/>
      <c r="AA490" s="152"/>
      <c r="AB490" s="152"/>
      <c r="AC490" s="153"/>
      <c r="AD490" s="152"/>
      <c r="AE490" s="152"/>
      <c r="AF490" s="153"/>
      <c r="AG490" s="152"/>
      <c r="AH490" s="152"/>
      <c r="AI490" s="152"/>
      <c r="AJ490" s="152"/>
      <c r="AK490" s="152"/>
      <c r="AL490" s="153"/>
      <c r="AM490" s="152"/>
      <c r="AN490" s="153"/>
      <c r="AO490" s="153"/>
      <c r="AP490" s="152"/>
      <c r="AQ490" s="152"/>
      <c r="AR490" s="152"/>
      <c r="AS490" s="152"/>
      <c r="AT490" s="154"/>
    </row>
    <row r="491" spans="1:46">
      <c r="A491" s="155" t="s">
        <v>739</v>
      </c>
      <c r="B491" s="156">
        <v>8.991555</v>
      </c>
      <c r="C491" s="157">
        <v>9.1814160000000005</v>
      </c>
      <c r="D491" s="158">
        <v>8.8367900000000006</v>
      </c>
      <c r="E491" s="157">
        <v>9.375</v>
      </c>
      <c r="F491" s="157">
        <v>8.8285230000000006</v>
      </c>
      <c r="G491" s="157">
        <v>8.0898880000000002</v>
      </c>
      <c r="H491" s="158">
        <v>9.5914739999999998</v>
      </c>
      <c r="I491" s="161">
        <v>1.886792</v>
      </c>
      <c r="J491" s="157">
        <v>5.7291670000000003</v>
      </c>
      <c r="K491" s="157">
        <v>6.7605630000000003</v>
      </c>
      <c r="L491" s="162">
        <v>15.806452</v>
      </c>
      <c r="M491" s="157">
        <v>9.0909089999999999</v>
      </c>
      <c r="N491" s="157">
        <v>8.7719299999999993</v>
      </c>
      <c r="O491" s="157">
        <v>6.8181820000000002</v>
      </c>
      <c r="P491" s="157">
        <v>12.408759</v>
      </c>
      <c r="Q491" s="158">
        <v>9.3071350000000006</v>
      </c>
      <c r="R491" s="157">
        <v>10.769231</v>
      </c>
      <c r="S491" s="158">
        <v>8.7912090000000003</v>
      </c>
      <c r="T491" s="157">
        <v>4.1533550000000004</v>
      </c>
      <c r="U491" s="161">
        <v>3.9426519999999998</v>
      </c>
      <c r="V491" s="157">
        <v>4.2440319999999998</v>
      </c>
      <c r="W491" s="157">
        <v>10.352423</v>
      </c>
      <c r="X491" s="162">
        <v>17.901235</v>
      </c>
      <c r="Y491" s="157">
        <v>7.3170729999999997</v>
      </c>
      <c r="Z491" s="157">
        <v>6.1295970000000004</v>
      </c>
      <c r="AA491" s="157">
        <v>10.407876</v>
      </c>
      <c r="AB491" s="157">
        <v>12.367490999999999</v>
      </c>
      <c r="AC491" s="158">
        <v>8.3636359999999996</v>
      </c>
      <c r="AD491" s="157">
        <v>9.7046410000000005</v>
      </c>
      <c r="AE491" s="157">
        <v>7.3403239999999998</v>
      </c>
      <c r="AF491" s="158">
        <v>11.142856999999999</v>
      </c>
      <c r="AG491" s="163">
        <v>100</v>
      </c>
      <c r="AH491" s="157">
        <v>0</v>
      </c>
      <c r="AI491" s="157">
        <v>0</v>
      </c>
      <c r="AJ491" s="157">
        <v>0</v>
      </c>
      <c r="AK491" s="157">
        <v>0</v>
      </c>
      <c r="AL491" s="158">
        <v>0</v>
      </c>
      <c r="AM491" s="157">
        <v>11.420983</v>
      </c>
      <c r="AN491" s="158">
        <v>7.2475569999999996</v>
      </c>
      <c r="AO491" s="158">
        <v>6.5613609999999998</v>
      </c>
      <c r="AP491" s="157">
        <v>5.2459020000000001</v>
      </c>
      <c r="AQ491" s="157">
        <v>6.0085839999999999</v>
      </c>
      <c r="AR491" s="161">
        <v>2.1621619999999999</v>
      </c>
      <c r="AS491" s="157">
        <v>9.9009900000000002</v>
      </c>
      <c r="AT491" s="164">
        <v>6.4814809999999996</v>
      </c>
    </row>
    <row r="492" spans="1:46">
      <c r="A492" s="155" t="s">
        <v>740</v>
      </c>
      <c r="B492" s="156">
        <v>13.164431</v>
      </c>
      <c r="C492" s="157">
        <v>13.163717</v>
      </c>
      <c r="D492" s="158">
        <v>13.165013999999999</v>
      </c>
      <c r="E492" s="157">
        <v>14.182691999999999</v>
      </c>
      <c r="F492" s="157">
        <v>13.752122</v>
      </c>
      <c r="G492" s="157">
        <v>11.685392999999999</v>
      </c>
      <c r="H492" s="158">
        <v>12.966252000000001</v>
      </c>
      <c r="I492" s="161">
        <v>6.6037739999999996</v>
      </c>
      <c r="J492" s="157">
        <v>10.763889000000001</v>
      </c>
      <c r="K492" s="157">
        <v>14.929577</v>
      </c>
      <c r="L492" s="158">
        <v>14.516128999999999</v>
      </c>
      <c r="M492" s="157">
        <v>14.049587000000001</v>
      </c>
      <c r="N492" s="157">
        <v>11.802232999999999</v>
      </c>
      <c r="O492" s="157">
        <v>10.227273</v>
      </c>
      <c r="P492" s="157">
        <v>8.7591239999999999</v>
      </c>
      <c r="Q492" s="158">
        <v>14.891417000000001</v>
      </c>
      <c r="R492" s="157">
        <v>14.871795000000001</v>
      </c>
      <c r="S492" s="158">
        <v>14.835165</v>
      </c>
      <c r="T492" s="157">
        <v>8.3067089999999997</v>
      </c>
      <c r="U492" s="157">
        <v>12.903226</v>
      </c>
      <c r="V492" s="157">
        <v>11.140584</v>
      </c>
      <c r="W492" s="157">
        <v>16.079294999999998</v>
      </c>
      <c r="X492" s="158">
        <v>15.740741</v>
      </c>
      <c r="Y492" s="157">
        <v>9.7560979999999997</v>
      </c>
      <c r="Z492" s="157">
        <v>14.010508</v>
      </c>
      <c r="AA492" s="157">
        <v>15.189873</v>
      </c>
      <c r="AB492" s="157">
        <v>12.720848</v>
      </c>
      <c r="AC492" s="158">
        <v>9.0909089999999999</v>
      </c>
      <c r="AD492" s="157">
        <v>9.2827000000000002</v>
      </c>
      <c r="AE492" s="157">
        <v>14.489990000000001</v>
      </c>
      <c r="AF492" s="158">
        <v>12.714286</v>
      </c>
      <c r="AG492" s="157">
        <v>0</v>
      </c>
      <c r="AH492" s="163">
        <v>100</v>
      </c>
      <c r="AI492" s="157">
        <v>0</v>
      </c>
      <c r="AJ492" s="157">
        <v>0</v>
      </c>
      <c r="AK492" s="157">
        <v>0</v>
      </c>
      <c r="AL492" s="158">
        <v>0</v>
      </c>
      <c r="AM492" s="157">
        <v>15.537849</v>
      </c>
      <c r="AN492" s="158">
        <v>11.726383999999999</v>
      </c>
      <c r="AO492" s="158">
        <v>13.122722</v>
      </c>
      <c r="AP492" s="157">
        <v>16.065574000000002</v>
      </c>
      <c r="AQ492" s="157">
        <v>12.017167000000001</v>
      </c>
      <c r="AR492" s="161">
        <v>8.1081079999999996</v>
      </c>
      <c r="AS492" s="157">
        <v>8.9108909999999995</v>
      </c>
      <c r="AT492" s="164">
        <v>12.037037</v>
      </c>
    </row>
    <row r="493" spans="1:46">
      <c r="A493" s="155" t="s">
        <v>741</v>
      </c>
      <c r="B493" s="156">
        <v>9.6870340000000006</v>
      </c>
      <c r="C493" s="157">
        <v>9.8451330000000006</v>
      </c>
      <c r="D493" s="158">
        <v>9.5581610000000001</v>
      </c>
      <c r="E493" s="157">
        <v>11.057691999999999</v>
      </c>
      <c r="F493" s="157">
        <v>11.035653999999999</v>
      </c>
      <c r="G493" s="157">
        <v>8.0898880000000002</v>
      </c>
      <c r="H493" s="158">
        <v>8.5257550000000002</v>
      </c>
      <c r="I493" s="157">
        <v>6.6037739999999996</v>
      </c>
      <c r="J493" s="157">
        <v>7.1180560000000002</v>
      </c>
      <c r="K493" s="157">
        <v>9.0140849999999997</v>
      </c>
      <c r="L493" s="158">
        <v>13.387097000000001</v>
      </c>
      <c r="M493" s="157">
        <v>10.743802000000001</v>
      </c>
      <c r="N493" s="157">
        <v>9.5693780000000004</v>
      </c>
      <c r="O493" s="157">
        <v>11.363636</v>
      </c>
      <c r="P493" s="157">
        <v>8.7591239999999999</v>
      </c>
      <c r="Q493" s="158">
        <v>9.5139610000000001</v>
      </c>
      <c r="R493" s="157">
        <v>9.4871789999999994</v>
      </c>
      <c r="S493" s="158">
        <v>9.7069600000000005</v>
      </c>
      <c r="T493" s="157">
        <v>8.6261980000000005</v>
      </c>
      <c r="U493" s="157">
        <v>7.5268819999999996</v>
      </c>
      <c r="V493" s="157">
        <v>6.3660480000000002</v>
      </c>
      <c r="W493" s="157">
        <v>11.453744</v>
      </c>
      <c r="X493" s="158">
        <v>13.271604999999999</v>
      </c>
      <c r="Y493" s="157">
        <v>6.7073169999999998</v>
      </c>
      <c r="Z493" s="157">
        <v>7.7057789999999997</v>
      </c>
      <c r="AA493" s="157">
        <v>10.126582000000001</v>
      </c>
      <c r="AB493" s="157">
        <v>13.427562</v>
      </c>
      <c r="AC493" s="158">
        <v>10.181818</v>
      </c>
      <c r="AD493" s="157">
        <v>8.4388190000000005</v>
      </c>
      <c r="AE493" s="157">
        <v>10.104862000000001</v>
      </c>
      <c r="AF493" s="158">
        <v>9.8571430000000007</v>
      </c>
      <c r="AG493" s="157">
        <v>0</v>
      </c>
      <c r="AH493" s="157">
        <v>0</v>
      </c>
      <c r="AI493" s="163">
        <v>100</v>
      </c>
      <c r="AJ493" s="157">
        <v>0</v>
      </c>
      <c r="AK493" s="157">
        <v>0</v>
      </c>
      <c r="AL493" s="158">
        <v>0</v>
      </c>
      <c r="AM493" s="157">
        <v>9.8273569999999992</v>
      </c>
      <c r="AN493" s="158">
        <v>9.6905540000000006</v>
      </c>
      <c r="AO493" s="158">
        <v>9.9635479999999994</v>
      </c>
      <c r="AP493" s="157">
        <v>8.1967210000000001</v>
      </c>
      <c r="AQ493" s="159">
        <v>15.021459</v>
      </c>
      <c r="AR493" s="157">
        <v>10.27027</v>
      </c>
      <c r="AS493" s="157">
        <v>7.9207919999999996</v>
      </c>
      <c r="AT493" s="181">
        <v>15.740741</v>
      </c>
    </row>
    <row r="494" spans="1:46">
      <c r="A494" s="155" t="s">
        <v>742</v>
      </c>
      <c r="B494" s="156">
        <v>18.380527000000001</v>
      </c>
      <c r="C494" s="157">
        <v>17.367256999999999</v>
      </c>
      <c r="D494" s="158">
        <v>19.206492000000001</v>
      </c>
      <c r="E494" s="157">
        <v>18.509615</v>
      </c>
      <c r="F494" s="157">
        <v>17.826824999999999</v>
      </c>
      <c r="G494" s="157">
        <v>19.325842999999999</v>
      </c>
      <c r="H494" s="158">
        <v>18.117228999999998</v>
      </c>
      <c r="I494" s="157">
        <v>16.981131999999999</v>
      </c>
      <c r="J494" s="157">
        <v>15.277778</v>
      </c>
      <c r="K494" s="157">
        <v>20.281690000000001</v>
      </c>
      <c r="L494" s="158">
        <v>19.354838999999998</v>
      </c>
      <c r="M494" s="159">
        <v>24.793388</v>
      </c>
      <c r="N494" s="157">
        <v>17.543859999999999</v>
      </c>
      <c r="O494" s="161">
        <v>12.5</v>
      </c>
      <c r="P494" s="157">
        <v>17.518248</v>
      </c>
      <c r="Q494" s="158">
        <v>18.614270999999999</v>
      </c>
      <c r="R494" s="157">
        <v>20.769231000000001</v>
      </c>
      <c r="S494" s="158">
        <v>17.216117000000001</v>
      </c>
      <c r="T494" s="157">
        <v>16.613419</v>
      </c>
      <c r="U494" s="157">
        <v>16.129031999999999</v>
      </c>
      <c r="V494" s="157">
        <v>17.241378999999998</v>
      </c>
      <c r="W494" s="157">
        <v>18.722467000000002</v>
      </c>
      <c r="X494" s="162">
        <v>24.382715999999999</v>
      </c>
      <c r="Y494" s="157">
        <v>18.902439000000001</v>
      </c>
      <c r="Z494" s="157">
        <v>16.637478000000002</v>
      </c>
      <c r="AA494" s="157">
        <v>18.706047999999999</v>
      </c>
      <c r="AB494" s="157">
        <v>17.314488000000001</v>
      </c>
      <c r="AC494" s="158">
        <v>22.181818</v>
      </c>
      <c r="AD494" s="157">
        <v>20.253164999999999</v>
      </c>
      <c r="AE494" s="157">
        <v>16.396567999999998</v>
      </c>
      <c r="AF494" s="158">
        <v>20.714286000000001</v>
      </c>
      <c r="AG494" s="157">
        <v>0</v>
      </c>
      <c r="AH494" s="157">
        <v>0</v>
      </c>
      <c r="AI494" s="157">
        <v>0</v>
      </c>
      <c r="AJ494" s="163">
        <v>100</v>
      </c>
      <c r="AK494" s="157">
        <v>0</v>
      </c>
      <c r="AL494" s="158">
        <v>0</v>
      </c>
      <c r="AM494" s="157">
        <v>18.193891000000001</v>
      </c>
      <c r="AN494" s="158">
        <v>18.322476000000002</v>
      </c>
      <c r="AO494" s="158">
        <v>21.749696</v>
      </c>
      <c r="AP494" s="159">
        <v>23.934425999999998</v>
      </c>
      <c r="AQ494" s="159">
        <v>24.463519000000002</v>
      </c>
      <c r="AR494" s="157">
        <v>20.540541000000001</v>
      </c>
      <c r="AS494" s="157">
        <v>13.861386</v>
      </c>
      <c r="AT494" s="181">
        <v>25.925926</v>
      </c>
    </row>
    <row r="495" spans="1:46">
      <c r="A495" s="155" t="s">
        <v>743</v>
      </c>
      <c r="B495" s="156">
        <v>20.566319</v>
      </c>
      <c r="C495" s="157">
        <v>20.353981999999998</v>
      </c>
      <c r="D495" s="158">
        <v>20.739405000000001</v>
      </c>
      <c r="E495" s="157">
        <v>19.711538000000001</v>
      </c>
      <c r="F495" s="157">
        <v>21.731749000000001</v>
      </c>
      <c r="G495" s="157">
        <v>22.022472</v>
      </c>
      <c r="H495" s="158">
        <v>18.827708999999999</v>
      </c>
      <c r="I495" s="157">
        <v>16.981131999999999</v>
      </c>
      <c r="J495" s="157">
        <v>21.527778000000001</v>
      </c>
      <c r="K495" s="157">
        <v>21.126760999999998</v>
      </c>
      <c r="L495" s="158">
        <v>19.516128999999999</v>
      </c>
      <c r="M495" s="157">
        <v>19.008264</v>
      </c>
      <c r="N495" s="157">
        <v>20.095694000000002</v>
      </c>
      <c r="O495" s="157">
        <v>20.454545</v>
      </c>
      <c r="P495" s="157">
        <v>21.89781</v>
      </c>
      <c r="Q495" s="158">
        <v>21.096174000000001</v>
      </c>
      <c r="R495" s="157">
        <v>20.769231000000001</v>
      </c>
      <c r="S495" s="158">
        <v>21.428571000000002</v>
      </c>
      <c r="T495" s="157">
        <v>23.322683999999999</v>
      </c>
      <c r="U495" s="157">
        <v>22.939067999999999</v>
      </c>
      <c r="V495" s="157">
        <v>23.342175000000001</v>
      </c>
      <c r="W495" s="157">
        <v>17.621144999999999</v>
      </c>
      <c r="X495" s="160">
        <v>15.432098999999999</v>
      </c>
      <c r="Y495" s="157">
        <v>25</v>
      </c>
      <c r="Z495" s="157">
        <v>21.190892999999999</v>
      </c>
      <c r="AA495" s="157">
        <v>18.565401000000001</v>
      </c>
      <c r="AB495" s="157">
        <v>19.434629000000001</v>
      </c>
      <c r="AC495" s="158">
        <v>23.636364</v>
      </c>
      <c r="AD495" s="157">
        <v>22.362869</v>
      </c>
      <c r="AE495" s="157">
        <v>20.972355</v>
      </c>
      <c r="AF495" s="158">
        <v>18.857143000000001</v>
      </c>
      <c r="AG495" s="157">
        <v>0</v>
      </c>
      <c r="AH495" s="157">
        <v>0</v>
      </c>
      <c r="AI495" s="157">
        <v>0</v>
      </c>
      <c r="AJ495" s="157">
        <v>0</v>
      </c>
      <c r="AK495" s="163">
        <v>100</v>
      </c>
      <c r="AL495" s="158">
        <v>0</v>
      </c>
      <c r="AM495" s="157">
        <v>17.529879999999999</v>
      </c>
      <c r="AN495" s="158">
        <v>22.71987</v>
      </c>
      <c r="AO495" s="158">
        <v>21.142163</v>
      </c>
      <c r="AP495" s="157">
        <v>20</v>
      </c>
      <c r="AQ495" s="157">
        <v>23.175965999999999</v>
      </c>
      <c r="AR495" s="157">
        <v>19.459458999999999</v>
      </c>
      <c r="AS495" s="159">
        <v>29.702970000000001</v>
      </c>
      <c r="AT495" s="164">
        <v>25</v>
      </c>
    </row>
    <row r="496" spans="1:46" ht="15" thickBot="1">
      <c r="A496" s="228" t="s">
        <v>744</v>
      </c>
      <c r="B496" s="229">
        <v>29.210134</v>
      </c>
      <c r="C496" s="230">
        <v>30.088495999999999</v>
      </c>
      <c r="D496" s="231">
        <v>28.494139000000001</v>
      </c>
      <c r="E496" s="230">
        <v>27.163461999999999</v>
      </c>
      <c r="F496" s="230">
        <v>26.825126999999998</v>
      </c>
      <c r="G496" s="230">
        <v>30.786517</v>
      </c>
      <c r="H496" s="231">
        <v>31.971581</v>
      </c>
      <c r="I496" s="239">
        <v>50.943396</v>
      </c>
      <c r="J496" s="239">
        <v>39.583333000000003</v>
      </c>
      <c r="K496" s="230">
        <v>27.887324</v>
      </c>
      <c r="L496" s="265">
        <v>17.419354999999999</v>
      </c>
      <c r="M496" s="264">
        <v>22.314050000000002</v>
      </c>
      <c r="N496" s="230">
        <v>32.216906000000002</v>
      </c>
      <c r="O496" s="239">
        <v>38.636364</v>
      </c>
      <c r="P496" s="230">
        <v>30.656934</v>
      </c>
      <c r="Q496" s="231">
        <v>26.577041999999999</v>
      </c>
      <c r="R496" s="264">
        <v>23.333333</v>
      </c>
      <c r="S496" s="231">
        <v>28.021978000000001</v>
      </c>
      <c r="T496" s="239">
        <v>38.977635999999997</v>
      </c>
      <c r="U496" s="239">
        <v>36.559139999999999</v>
      </c>
      <c r="V496" s="239">
        <v>37.665782</v>
      </c>
      <c r="W496" s="230">
        <v>25.770924999999998</v>
      </c>
      <c r="X496" s="265">
        <v>13.271604999999999</v>
      </c>
      <c r="Y496" s="230">
        <v>32.317073000000001</v>
      </c>
      <c r="Z496" s="239">
        <v>34.325744</v>
      </c>
      <c r="AA496" s="230">
        <v>27.004218999999999</v>
      </c>
      <c r="AB496" s="230">
        <v>24.734981999999999</v>
      </c>
      <c r="AC496" s="231">
        <v>26.545455</v>
      </c>
      <c r="AD496" s="230">
        <v>29.957806000000001</v>
      </c>
      <c r="AE496" s="230">
        <v>30.695900999999999</v>
      </c>
      <c r="AF496" s="231">
        <v>26.714286000000001</v>
      </c>
      <c r="AG496" s="230">
        <v>0</v>
      </c>
      <c r="AH496" s="230">
        <v>0</v>
      </c>
      <c r="AI496" s="230">
        <v>0</v>
      </c>
      <c r="AJ496" s="230">
        <v>0</v>
      </c>
      <c r="AK496" s="230">
        <v>0</v>
      </c>
      <c r="AL496" s="269">
        <v>100</v>
      </c>
      <c r="AM496" s="230">
        <v>27.49004</v>
      </c>
      <c r="AN496" s="231">
        <v>30.29316</v>
      </c>
      <c r="AO496" s="231">
        <v>27.460509999999999</v>
      </c>
      <c r="AP496" s="230">
        <v>26.557376999999999</v>
      </c>
      <c r="AQ496" s="264">
        <v>19.313305</v>
      </c>
      <c r="AR496" s="239">
        <v>39.459459000000003</v>
      </c>
      <c r="AS496" s="230">
        <v>29.702970000000001</v>
      </c>
      <c r="AT496" s="267">
        <v>14.814814999999999</v>
      </c>
    </row>
    <row r="497" spans="1:46" ht="40.65" customHeight="1" thickBot="1">
      <c r="A497" s="150" t="s">
        <v>921</v>
      </c>
      <c r="B497" s="151"/>
      <c r="C497" s="152"/>
      <c r="D497" s="153"/>
      <c r="E497" s="152"/>
      <c r="F497" s="152"/>
      <c r="G497" s="152"/>
      <c r="H497" s="153"/>
      <c r="I497" s="152"/>
      <c r="J497" s="152"/>
      <c r="K497" s="152"/>
      <c r="L497" s="153"/>
      <c r="M497" s="152"/>
      <c r="N497" s="152"/>
      <c r="O497" s="152"/>
      <c r="P497" s="152"/>
      <c r="Q497" s="153"/>
      <c r="R497" s="152"/>
      <c r="S497" s="153"/>
      <c r="T497" s="152"/>
      <c r="U497" s="152"/>
      <c r="V497" s="152"/>
      <c r="W497" s="152"/>
      <c r="X497" s="153"/>
      <c r="Y497" s="152"/>
      <c r="Z497" s="152"/>
      <c r="AA497" s="152"/>
      <c r="AB497" s="152"/>
      <c r="AC497" s="153"/>
      <c r="AD497" s="152"/>
      <c r="AE497" s="152"/>
      <c r="AF497" s="153"/>
      <c r="AG497" s="152"/>
      <c r="AH497" s="152"/>
      <c r="AI497" s="152"/>
      <c r="AJ497" s="152"/>
      <c r="AK497" s="152"/>
      <c r="AL497" s="153"/>
      <c r="AM497" s="152"/>
      <c r="AN497" s="153"/>
      <c r="AO497" s="153"/>
      <c r="AP497" s="152"/>
      <c r="AQ497" s="152"/>
      <c r="AR497" s="152"/>
      <c r="AS497" s="152"/>
      <c r="AT497" s="154"/>
    </row>
    <row r="498" spans="1:46">
      <c r="A498" s="155" t="s">
        <v>922</v>
      </c>
      <c r="B498" s="156">
        <v>20.615995999999999</v>
      </c>
      <c r="C498" s="157">
        <v>18.915928999999998</v>
      </c>
      <c r="D498" s="158">
        <v>22.001802999999999</v>
      </c>
      <c r="E498" s="161">
        <v>14.903846</v>
      </c>
      <c r="F498" s="161">
        <v>10.696095</v>
      </c>
      <c r="G498" s="157">
        <v>18.651685000000001</v>
      </c>
      <c r="H498" s="162">
        <v>36.767318000000003</v>
      </c>
      <c r="I498" s="159">
        <v>33.962263999999998</v>
      </c>
      <c r="J498" s="157">
        <v>18.923611000000001</v>
      </c>
      <c r="K498" s="157">
        <v>22.253520999999999</v>
      </c>
      <c r="L498" s="158">
        <v>17.903226</v>
      </c>
      <c r="M498" s="161">
        <v>14.876033</v>
      </c>
      <c r="N498" s="159">
        <v>35.725678000000002</v>
      </c>
      <c r="O498" s="161">
        <v>5.6818179999999998</v>
      </c>
      <c r="P498" s="161">
        <v>8.0291969999999999</v>
      </c>
      <c r="Q498" s="160">
        <v>15.615304999999999</v>
      </c>
      <c r="R498" s="157">
        <v>16.153846000000001</v>
      </c>
      <c r="S498" s="160">
        <v>15.384615</v>
      </c>
      <c r="T498" s="161">
        <v>3.833866</v>
      </c>
      <c r="U498" s="157">
        <v>21.863799</v>
      </c>
      <c r="V498" s="157">
        <v>16.445623000000001</v>
      </c>
      <c r="W498" s="159">
        <v>26.651982</v>
      </c>
      <c r="X498" s="162">
        <v>34.876542999999998</v>
      </c>
      <c r="Y498" s="159">
        <v>30.487805000000002</v>
      </c>
      <c r="Z498" s="159">
        <v>27.145358999999999</v>
      </c>
      <c r="AA498" s="161">
        <v>15.471166999999999</v>
      </c>
      <c r="AB498" s="157">
        <v>17.667845</v>
      </c>
      <c r="AC498" s="158">
        <v>17.454545</v>
      </c>
      <c r="AD498" s="157">
        <v>22.362869</v>
      </c>
      <c r="AE498" s="157">
        <v>19.065777000000001</v>
      </c>
      <c r="AF498" s="158">
        <v>22</v>
      </c>
      <c r="AG498" s="157">
        <v>19.889503000000001</v>
      </c>
      <c r="AH498" s="157">
        <v>21.886792</v>
      </c>
      <c r="AI498" s="157">
        <v>24.102564000000001</v>
      </c>
      <c r="AJ498" s="157">
        <v>18.918918999999999</v>
      </c>
      <c r="AK498" s="157">
        <v>21.014493000000002</v>
      </c>
      <c r="AL498" s="158">
        <v>19.897959</v>
      </c>
      <c r="AM498" s="157">
        <v>19.654713999999998</v>
      </c>
      <c r="AN498" s="158">
        <v>21.335505000000001</v>
      </c>
      <c r="AO498" s="160">
        <v>12.150668</v>
      </c>
      <c r="AP498" s="161">
        <v>11.47541</v>
      </c>
      <c r="AQ498" s="161">
        <v>12.446351999999999</v>
      </c>
      <c r="AR498" s="161">
        <v>14.054054000000001</v>
      </c>
      <c r="AS498" s="161">
        <v>4.9504950000000001</v>
      </c>
      <c r="AT498" s="165">
        <v>8.3333329999999997</v>
      </c>
    </row>
    <row r="499" spans="1:46">
      <c r="A499" s="155" t="s">
        <v>923</v>
      </c>
      <c r="B499" s="156">
        <v>29.061102999999999</v>
      </c>
      <c r="C499" s="157">
        <v>29.756637000000001</v>
      </c>
      <c r="D499" s="158">
        <v>28.494139000000001</v>
      </c>
      <c r="E499" s="157">
        <v>24.759615</v>
      </c>
      <c r="F499" s="161">
        <v>17.317487</v>
      </c>
      <c r="G499" s="159">
        <v>36.629213</v>
      </c>
      <c r="H499" s="162">
        <v>38.543517000000001</v>
      </c>
      <c r="I499" s="157">
        <v>28.301887000000001</v>
      </c>
      <c r="J499" s="157">
        <v>29.166667</v>
      </c>
      <c r="K499" s="157">
        <v>31.267606000000001</v>
      </c>
      <c r="L499" s="158">
        <v>26.612902999999999</v>
      </c>
      <c r="M499" s="157">
        <v>28.099174000000001</v>
      </c>
      <c r="N499" s="159">
        <v>38.277512000000002</v>
      </c>
      <c r="O499" s="161">
        <v>11.363636</v>
      </c>
      <c r="P499" s="157">
        <v>24.087591</v>
      </c>
      <c r="Q499" s="158">
        <v>26.47363</v>
      </c>
      <c r="R499" s="157">
        <v>27.179487000000002</v>
      </c>
      <c r="S499" s="158">
        <v>25.641026</v>
      </c>
      <c r="T499" s="161">
        <v>22.364217</v>
      </c>
      <c r="U499" s="161">
        <v>20.430108000000001</v>
      </c>
      <c r="V499" s="159">
        <v>41.644562000000001</v>
      </c>
      <c r="W499" s="157">
        <v>29.07489</v>
      </c>
      <c r="X499" s="158">
        <v>29.938272000000001</v>
      </c>
      <c r="Y499" s="157">
        <v>29.878049000000001</v>
      </c>
      <c r="Z499" s="157">
        <v>31.523643</v>
      </c>
      <c r="AA499" s="157">
        <v>29.535865000000001</v>
      </c>
      <c r="AB499" s="157">
        <v>26.501767000000001</v>
      </c>
      <c r="AC499" s="158">
        <v>24.727273</v>
      </c>
      <c r="AD499" s="157">
        <v>24.472574000000002</v>
      </c>
      <c r="AE499" s="157">
        <v>31.935175999999998</v>
      </c>
      <c r="AF499" s="158">
        <v>26.857143000000001</v>
      </c>
      <c r="AG499" s="157">
        <v>25.414365</v>
      </c>
      <c r="AH499" s="157">
        <v>27.924527999999999</v>
      </c>
      <c r="AI499" s="157">
        <v>31.282050999999999</v>
      </c>
      <c r="AJ499" s="157">
        <v>31.891891999999999</v>
      </c>
      <c r="AK499" s="157">
        <v>27.536231999999998</v>
      </c>
      <c r="AL499" s="158">
        <v>29.251701000000001</v>
      </c>
      <c r="AM499" s="157">
        <v>30.677291</v>
      </c>
      <c r="AN499" s="158">
        <v>28.338761999999999</v>
      </c>
      <c r="AO499" s="160">
        <v>23.329283</v>
      </c>
      <c r="AP499" s="157">
        <v>27.213114999999998</v>
      </c>
      <c r="AQ499" s="161">
        <v>16.309013</v>
      </c>
      <c r="AR499" s="161">
        <v>22.702703</v>
      </c>
      <c r="AS499" s="161">
        <v>20.792079000000001</v>
      </c>
      <c r="AT499" s="164">
        <v>26.851852000000001</v>
      </c>
    </row>
    <row r="500" spans="1:46">
      <c r="A500" s="155" t="s">
        <v>924</v>
      </c>
      <c r="B500" s="156">
        <v>22.801787999999998</v>
      </c>
      <c r="C500" s="157">
        <v>23.561947</v>
      </c>
      <c r="D500" s="158">
        <v>22.182145999999999</v>
      </c>
      <c r="E500" s="159">
        <v>29.807691999999999</v>
      </c>
      <c r="F500" s="157">
        <v>26.994907000000001</v>
      </c>
      <c r="G500" s="157">
        <v>24.044944000000001</v>
      </c>
      <c r="H500" s="160">
        <v>12.255773</v>
      </c>
      <c r="I500" s="161">
        <v>15.094340000000001</v>
      </c>
      <c r="J500" s="157">
        <v>25.868055999999999</v>
      </c>
      <c r="K500" s="157">
        <v>21.267606000000001</v>
      </c>
      <c r="L500" s="158">
        <v>23.064516000000001</v>
      </c>
      <c r="M500" s="157">
        <v>24.793388</v>
      </c>
      <c r="N500" s="161">
        <v>13.556619</v>
      </c>
      <c r="O500" s="159">
        <v>32.954545000000003</v>
      </c>
      <c r="P500" s="157">
        <v>24.087591</v>
      </c>
      <c r="Q500" s="158">
        <v>26.783867999999998</v>
      </c>
      <c r="R500" s="157">
        <v>26.666667</v>
      </c>
      <c r="S500" s="158">
        <v>27.472526999999999</v>
      </c>
      <c r="T500" s="157">
        <v>20.447284</v>
      </c>
      <c r="U500" s="159">
        <v>27.956989</v>
      </c>
      <c r="V500" s="161">
        <v>17.241378999999998</v>
      </c>
      <c r="W500" s="159">
        <v>27.973568</v>
      </c>
      <c r="X500" s="158">
        <v>18.827159999999999</v>
      </c>
      <c r="Y500" s="161">
        <v>15.243902</v>
      </c>
      <c r="Z500" s="157">
        <v>18.563922999999999</v>
      </c>
      <c r="AA500" s="157">
        <v>25.457103</v>
      </c>
      <c r="AB500" s="157">
        <v>26.148409999999998</v>
      </c>
      <c r="AC500" s="158">
        <v>25.818182</v>
      </c>
      <c r="AD500" s="157">
        <v>22.78481</v>
      </c>
      <c r="AE500" s="157">
        <v>21.830314999999999</v>
      </c>
      <c r="AF500" s="158">
        <v>24</v>
      </c>
      <c r="AG500" s="157">
        <v>27.624309</v>
      </c>
      <c r="AH500" s="157">
        <v>22.641508999999999</v>
      </c>
      <c r="AI500" s="161">
        <v>15.897436000000001</v>
      </c>
      <c r="AJ500" s="157">
        <v>24.864865000000002</v>
      </c>
      <c r="AK500" s="157">
        <v>23.188406000000001</v>
      </c>
      <c r="AL500" s="158">
        <v>22.108844000000001</v>
      </c>
      <c r="AM500" s="157">
        <v>21.912351000000001</v>
      </c>
      <c r="AN500" s="158">
        <v>22.964168999999998</v>
      </c>
      <c r="AO500" s="162">
        <v>28.554069999999999</v>
      </c>
      <c r="AP500" s="159">
        <v>30.163934000000001</v>
      </c>
      <c r="AQ500" s="159">
        <v>31.759657000000001</v>
      </c>
      <c r="AR500" s="157">
        <v>25.405404999999998</v>
      </c>
      <c r="AS500" s="157">
        <v>21.782177999999998</v>
      </c>
      <c r="AT500" s="181">
        <v>32.407406999999999</v>
      </c>
    </row>
    <row r="501" spans="1:46">
      <c r="A501" s="155" t="s">
        <v>925</v>
      </c>
      <c r="B501" s="156">
        <v>16.44312</v>
      </c>
      <c r="C501" s="157">
        <v>17.477875999999998</v>
      </c>
      <c r="D501" s="158">
        <v>15.599639</v>
      </c>
      <c r="E501" s="157">
        <v>18.75</v>
      </c>
      <c r="F501" s="159">
        <v>28.013582</v>
      </c>
      <c r="G501" s="157">
        <v>12.58427</v>
      </c>
      <c r="H501" s="160">
        <v>5.6838369999999996</v>
      </c>
      <c r="I501" s="157">
        <v>12.264151</v>
      </c>
      <c r="J501" s="157">
        <v>16.145833</v>
      </c>
      <c r="K501" s="157">
        <v>14.929577</v>
      </c>
      <c r="L501" s="158">
        <v>19.193548</v>
      </c>
      <c r="M501" s="157">
        <v>20.661156999999999</v>
      </c>
      <c r="N501" s="161">
        <v>7.017544</v>
      </c>
      <c r="O501" s="159">
        <v>23.863636</v>
      </c>
      <c r="P501" s="159">
        <v>25.547445</v>
      </c>
      <c r="Q501" s="158">
        <v>19.234746999999999</v>
      </c>
      <c r="R501" s="157">
        <v>17.948718</v>
      </c>
      <c r="S501" s="158">
        <v>19.963370000000001</v>
      </c>
      <c r="T501" s="159">
        <v>28.753993999999999</v>
      </c>
      <c r="U501" s="161">
        <v>10.394265000000001</v>
      </c>
      <c r="V501" s="159">
        <v>21.485410999999999</v>
      </c>
      <c r="W501" s="161">
        <v>9.4713659999999997</v>
      </c>
      <c r="X501" s="158">
        <v>12.654320999999999</v>
      </c>
      <c r="Y501" s="157">
        <v>15.853659</v>
      </c>
      <c r="Z501" s="157">
        <v>12.959720000000001</v>
      </c>
      <c r="AA501" s="157">
        <v>18.706047999999999</v>
      </c>
      <c r="AB501" s="157">
        <v>16.961131000000002</v>
      </c>
      <c r="AC501" s="158">
        <v>17.818182</v>
      </c>
      <c r="AD501" s="157">
        <v>19.831223999999999</v>
      </c>
      <c r="AE501" s="157">
        <v>16.205909999999999</v>
      </c>
      <c r="AF501" s="158">
        <v>15.714286</v>
      </c>
      <c r="AG501" s="157">
        <v>16.574586</v>
      </c>
      <c r="AH501" s="157">
        <v>13.584906</v>
      </c>
      <c r="AI501" s="157">
        <v>14.358974</v>
      </c>
      <c r="AJ501" s="157">
        <v>15.945945999999999</v>
      </c>
      <c r="AK501" s="157">
        <v>18.357488</v>
      </c>
      <c r="AL501" s="158">
        <v>17.346938999999999</v>
      </c>
      <c r="AM501" s="157">
        <v>16.600266000000001</v>
      </c>
      <c r="AN501" s="158">
        <v>16.286645</v>
      </c>
      <c r="AO501" s="162">
        <v>22.235723</v>
      </c>
      <c r="AP501" s="157">
        <v>18.688524999999998</v>
      </c>
      <c r="AQ501" s="159">
        <v>27.038627000000002</v>
      </c>
      <c r="AR501" s="159">
        <v>22.162161999999999</v>
      </c>
      <c r="AS501" s="159">
        <v>32.673267000000003</v>
      </c>
      <c r="AT501" s="164">
        <v>19.444444000000001</v>
      </c>
    </row>
    <row r="502" spans="1:46" ht="15" thickBot="1">
      <c r="A502" s="272" t="s">
        <v>926</v>
      </c>
      <c r="B502" s="273">
        <v>11.077992999999999</v>
      </c>
      <c r="C502" s="274">
        <v>10.287611</v>
      </c>
      <c r="D502" s="275">
        <v>11.722272</v>
      </c>
      <c r="E502" s="274">
        <v>11.778846</v>
      </c>
      <c r="F502" s="276">
        <v>16.977929</v>
      </c>
      <c r="G502" s="274">
        <v>8.0898880000000002</v>
      </c>
      <c r="H502" s="275">
        <v>6.7495560000000001</v>
      </c>
      <c r="I502" s="274">
        <v>10.377357999999999</v>
      </c>
      <c r="J502" s="274">
        <v>9.8958329999999997</v>
      </c>
      <c r="K502" s="274">
        <v>10.281689999999999</v>
      </c>
      <c r="L502" s="275">
        <v>13.225806</v>
      </c>
      <c r="M502" s="274">
        <v>11.570247999999999</v>
      </c>
      <c r="N502" s="277">
        <v>5.4226479999999997</v>
      </c>
      <c r="O502" s="276">
        <v>26.136364</v>
      </c>
      <c r="P502" s="276">
        <v>18.248175</v>
      </c>
      <c r="Q502" s="275">
        <v>11.892450999999999</v>
      </c>
      <c r="R502" s="274">
        <v>12.051282</v>
      </c>
      <c r="S502" s="275">
        <v>11.538462000000001</v>
      </c>
      <c r="T502" s="276">
        <v>24.600639000000001</v>
      </c>
      <c r="U502" s="276">
        <v>19.354838999999998</v>
      </c>
      <c r="V502" s="277">
        <v>3.1830240000000001</v>
      </c>
      <c r="W502" s="274">
        <v>6.8281939999999999</v>
      </c>
      <c r="X502" s="278">
        <v>3.7037040000000001</v>
      </c>
      <c r="Y502" s="274">
        <v>8.5365850000000005</v>
      </c>
      <c r="Z502" s="274">
        <v>9.8073560000000004</v>
      </c>
      <c r="AA502" s="274">
        <v>10.829817</v>
      </c>
      <c r="AB502" s="274">
        <v>12.720848</v>
      </c>
      <c r="AC502" s="275">
        <v>14.181818</v>
      </c>
      <c r="AD502" s="274">
        <v>10.548522999999999</v>
      </c>
      <c r="AE502" s="274">
        <v>10.962821999999999</v>
      </c>
      <c r="AF502" s="275">
        <v>11.428571</v>
      </c>
      <c r="AG502" s="274">
        <v>10.497237999999999</v>
      </c>
      <c r="AH502" s="274">
        <v>13.962263999999999</v>
      </c>
      <c r="AI502" s="274">
        <v>14.358974</v>
      </c>
      <c r="AJ502" s="274">
        <v>8.3783779999999997</v>
      </c>
      <c r="AK502" s="274">
        <v>9.9033820000000006</v>
      </c>
      <c r="AL502" s="275">
        <v>11.394558</v>
      </c>
      <c r="AM502" s="274">
        <v>11.155378000000001</v>
      </c>
      <c r="AN502" s="275">
        <v>11.074919</v>
      </c>
      <c r="AO502" s="275">
        <v>13.730255</v>
      </c>
      <c r="AP502" s="274">
        <v>12.459016</v>
      </c>
      <c r="AQ502" s="274">
        <v>12.446351999999999</v>
      </c>
      <c r="AR502" s="274">
        <v>15.675675999999999</v>
      </c>
      <c r="AS502" s="276">
        <v>19.80198</v>
      </c>
      <c r="AT502" s="279">
        <v>12.962963</v>
      </c>
    </row>
    <row r="504" spans="1:46">
      <c r="A504" s="54" t="s">
        <v>927</v>
      </c>
    </row>
  </sheetData>
  <mergeCells count="33">
    <mergeCell ref="A446:AT446"/>
    <mergeCell ref="A155:AT155"/>
    <mergeCell ref="A198:AT198"/>
    <mergeCell ref="A209:AT209"/>
    <mergeCell ref="A236:AT236"/>
    <mergeCell ref="A242:AT242"/>
    <mergeCell ref="A255:AT255"/>
    <mergeCell ref="A270:AT270"/>
    <mergeCell ref="A346:AT346"/>
    <mergeCell ref="A392:AT392"/>
    <mergeCell ref="A438:AT438"/>
    <mergeCell ref="A102:AT102"/>
    <mergeCell ref="Y4:AC4"/>
    <mergeCell ref="AD4:AF4"/>
    <mergeCell ref="AG4:AL4"/>
    <mergeCell ref="AM4:AN4"/>
    <mergeCell ref="AO4:AO5"/>
    <mergeCell ref="AP4:AT4"/>
    <mergeCell ref="A7:AT7"/>
    <mergeCell ref="A35:AT35"/>
    <mergeCell ref="A44:AT44"/>
    <mergeCell ref="A70:AT70"/>
    <mergeCell ref="A87:AT87"/>
    <mergeCell ref="A1:AT1"/>
    <mergeCell ref="A3:AT3"/>
    <mergeCell ref="A4:A5"/>
    <mergeCell ref="B4:B5"/>
    <mergeCell ref="C4:D4"/>
    <mergeCell ref="E4:H4"/>
    <mergeCell ref="I4:L4"/>
    <mergeCell ref="M4:Q4"/>
    <mergeCell ref="R4:S4"/>
    <mergeCell ref="T4:X4"/>
  </mergeCells>
  <pageMargins left="0.59055118110236227" right="0.47244094488188981" top="0.78740157480314965" bottom="0.78740157480314965" header="0.23622047244094491" footer="0.23622047244094491"/>
  <pageSetup paperSize="8" orientation="landscape" horizontalDpi="300" verticalDpi="300" r:id="rId1"/>
  <headerFooter>
    <oddFooter xml:space="preserve">&amp;C&amp;"Times New Roman,обычный"&amp;12&amp;P+61 </oddFooter>
  </headerFooter>
  <rowBreaks count="22" manualBreakCount="22">
    <brk id="24" max="16383" man="1"/>
    <brk id="49" max="16383" man="1"/>
    <brk id="69" max="16383" man="1"/>
    <brk id="86" max="16383" man="1"/>
    <brk id="101" max="16383" man="1"/>
    <brk id="130" max="16383" man="1"/>
    <brk id="154" max="16383" man="1"/>
    <brk id="183" max="16383" man="1"/>
    <brk id="208" max="16383" man="1"/>
    <brk id="230" max="16383" man="1"/>
    <brk id="254" max="16383" man="1"/>
    <brk id="269" max="16383" man="1"/>
    <brk id="289" max="16383" man="1"/>
    <brk id="307" max="16383" man="1"/>
    <brk id="326" max="16383" man="1"/>
    <brk id="345" max="16383" man="1"/>
    <brk id="372" max="16383" man="1"/>
    <brk id="391" max="16383" man="1"/>
    <brk id="416" max="16383" man="1"/>
    <brk id="437" max="16383" man="1"/>
    <brk id="454" max="16383" man="1"/>
    <brk id="477" max="16383" man="1"/>
  </rowBreaks>
</worksheet>
</file>

<file path=xl/worksheets/sheet2.xml><?xml version="1.0" encoding="utf-8"?>
<worksheet xmlns="http://schemas.openxmlformats.org/spreadsheetml/2006/main" xmlns:r="http://schemas.openxmlformats.org/officeDocument/2006/relationships">
  <dimension ref="A1:O221"/>
  <sheetViews>
    <sheetView showGridLines="0" view="pageBreakPreview" topLeftCell="A214" zoomScaleNormal="100" zoomScaleSheetLayoutView="100" workbookViewId="0">
      <selection activeCell="N54" sqref="N54"/>
    </sheetView>
  </sheetViews>
  <sheetFormatPr defaultColWidth="8.88671875" defaultRowHeight="13.8"/>
  <cols>
    <col min="1" max="12" width="7" style="26" customWidth="1"/>
    <col min="13" max="13" width="6.88671875" style="26" customWidth="1"/>
    <col min="14" max="16384" width="8.88671875" style="26"/>
  </cols>
  <sheetData>
    <row r="1" spans="1:15" s="35" customFormat="1" ht="44.4" customHeight="1">
      <c r="A1" s="34" t="s">
        <v>163</v>
      </c>
      <c r="C1" s="36"/>
      <c r="D1" s="36"/>
      <c r="E1" s="36"/>
    </row>
    <row r="2" spans="1:15" s="32" customFormat="1" ht="47.4" customHeight="1">
      <c r="A2" s="285" t="s">
        <v>164</v>
      </c>
      <c r="B2" s="285"/>
      <c r="C2" s="285"/>
      <c r="D2" s="285"/>
      <c r="E2" s="285"/>
      <c r="F2" s="285"/>
      <c r="G2" s="285"/>
      <c r="H2" s="285"/>
      <c r="I2" s="285"/>
      <c r="J2" s="285"/>
      <c r="K2" s="285"/>
      <c r="L2" s="285"/>
    </row>
    <row r="3" spans="1:15" s="53" customFormat="1" ht="16.350000000000001" customHeight="1">
      <c r="A3" s="281" t="s">
        <v>206</v>
      </c>
      <c r="B3" s="281"/>
      <c r="C3" s="281"/>
      <c r="D3" s="281"/>
      <c r="E3" s="281"/>
      <c r="F3" s="281"/>
      <c r="G3" s="281"/>
      <c r="H3" s="281"/>
      <c r="I3" s="281"/>
      <c r="J3" s="281"/>
      <c r="K3" s="281"/>
      <c r="L3" s="281"/>
      <c r="N3" s="54"/>
      <c r="O3" s="55"/>
    </row>
    <row r="12" spans="1:15" ht="130.19999999999999" customHeight="1"/>
    <row r="13" spans="1:15" ht="22.35" customHeight="1"/>
    <row r="19" spans="1:15" ht="8.4" customHeight="1">
      <c r="A19" s="122"/>
    </row>
    <row r="20" spans="1:15" s="79" customFormat="1" ht="28.2" customHeight="1">
      <c r="A20" s="280" t="s">
        <v>647</v>
      </c>
      <c r="B20" s="280"/>
      <c r="C20" s="280"/>
      <c r="D20" s="280"/>
      <c r="E20" s="280"/>
      <c r="F20" s="280"/>
      <c r="G20" s="280"/>
      <c r="H20" s="280"/>
      <c r="I20" s="280"/>
      <c r="J20" s="280"/>
      <c r="K20" s="280"/>
      <c r="L20" s="280"/>
      <c r="N20" s="80"/>
    </row>
    <row r="21" spans="1:15" s="41" customFormat="1" ht="27.6" customHeight="1">
      <c r="A21" s="48"/>
      <c r="B21" s="48"/>
      <c r="C21" s="48"/>
      <c r="D21" s="48"/>
      <c r="E21" s="48"/>
      <c r="F21" s="48"/>
      <c r="G21" s="48"/>
      <c r="H21" s="48"/>
      <c r="I21" s="48"/>
      <c r="J21" s="48"/>
      <c r="K21" s="48"/>
      <c r="L21" s="48"/>
      <c r="N21" s="42"/>
    </row>
    <row r="22" spans="1:15" s="41" customFormat="1" ht="136.94999999999999" customHeight="1">
      <c r="A22" s="48"/>
      <c r="B22" s="48"/>
      <c r="C22" s="48"/>
      <c r="D22" s="48"/>
      <c r="E22" s="48"/>
      <c r="F22" s="48"/>
      <c r="G22" s="48"/>
      <c r="H22" s="48"/>
      <c r="I22" s="48"/>
      <c r="J22" s="48"/>
      <c r="K22" s="48"/>
      <c r="L22" s="48"/>
      <c r="N22" s="42"/>
    </row>
    <row r="23" spans="1:15" s="41" customFormat="1" ht="44.4" customHeight="1">
      <c r="A23" s="48"/>
      <c r="B23" s="48"/>
      <c r="C23" s="48"/>
      <c r="D23" s="48"/>
      <c r="E23" s="48"/>
      <c r="F23" s="48"/>
      <c r="G23" s="48"/>
      <c r="H23" s="48"/>
      <c r="I23" s="48"/>
      <c r="J23" s="48"/>
      <c r="K23" s="48"/>
      <c r="L23" s="48"/>
      <c r="N23" s="42"/>
    </row>
    <row r="24" spans="1:15" s="41" customFormat="1" ht="9.6" customHeight="1">
      <c r="A24" s="47"/>
      <c r="B24" s="47"/>
      <c r="C24" s="47"/>
      <c r="D24" s="47"/>
      <c r="E24" s="47"/>
      <c r="F24" s="47"/>
      <c r="G24" s="47"/>
      <c r="H24" s="47"/>
      <c r="I24" s="47"/>
      <c r="J24" s="47"/>
      <c r="K24" s="47"/>
      <c r="L24" s="47"/>
      <c r="N24" s="42"/>
    </row>
    <row r="25" spans="1:15" customFormat="1" ht="3.6" customHeight="1">
      <c r="A25" s="45"/>
      <c r="B25" s="45"/>
      <c r="C25" s="45"/>
      <c r="D25" s="45"/>
      <c r="E25" s="45"/>
      <c r="F25" s="45"/>
      <c r="M25" s="1"/>
    </row>
    <row r="26" spans="1:15" s="30" customFormat="1" ht="23.4" customHeight="1">
      <c r="A26" s="30" t="s">
        <v>635</v>
      </c>
      <c r="O26" s="31"/>
    </row>
    <row r="27" spans="1:15" s="53" customFormat="1" ht="16.95" customHeight="1">
      <c r="A27" s="281" t="s">
        <v>206</v>
      </c>
      <c r="B27" s="281"/>
      <c r="C27" s="281"/>
      <c r="D27" s="281"/>
      <c r="E27" s="281"/>
      <c r="F27" s="281"/>
      <c r="G27" s="281"/>
      <c r="H27" s="281"/>
      <c r="I27" s="281"/>
      <c r="J27" s="281"/>
      <c r="K27" s="281"/>
      <c r="L27" s="281"/>
      <c r="N27" s="54"/>
      <c r="O27" s="55"/>
    </row>
    <row r="28" spans="1:15" ht="27" customHeight="1">
      <c r="A28" s="27"/>
      <c r="B28" s="27"/>
      <c r="C28" s="27"/>
      <c r="D28" s="27"/>
      <c r="E28" s="27"/>
      <c r="F28" s="27"/>
      <c r="G28" s="27"/>
      <c r="H28" s="27"/>
      <c r="I28" s="27"/>
      <c r="J28" s="27"/>
      <c r="K28" s="27"/>
      <c r="L28" s="27"/>
      <c r="M28" s="27"/>
      <c r="N28" s="27"/>
    </row>
    <row r="29" spans="1:15" ht="27" customHeight="1">
      <c r="A29" s="27"/>
      <c r="B29" s="27"/>
      <c r="C29" s="27"/>
      <c r="D29" s="27"/>
      <c r="E29" s="27"/>
      <c r="F29" s="27"/>
      <c r="G29" s="27"/>
      <c r="H29" s="27"/>
      <c r="I29" s="27"/>
      <c r="J29" s="27"/>
      <c r="K29" s="27"/>
      <c r="L29" s="27"/>
      <c r="M29" s="27"/>
      <c r="N29" s="27"/>
    </row>
    <row r="30" spans="1:15">
      <c r="A30" s="24"/>
      <c r="B30" s="27"/>
      <c r="C30" s="27"/>
      <c r="D30" s="27"/>
      <c r="E30" s="27"/>
      <c r="F30" s="27"/>
      <c r="G30" s="27"/>
      <c r="H30" s="27"/>
      <c r="I30" s="27"/>
      <c r="J30" s="27"/>
      <c r="K30" s="27"/>
      <c r="L30" s="27"/>
      <c r="M30" s="27"/>
      <c r="N30" s="27"/>
    </row>
    <row r="31" spans="1:15">
      <c r="A31" s="27"/>
      <c r="B31" s="27"/>
      <c r="C31" s="27"/>
      <c r="D31" s="27"/>
      <c r="E31" s="27"/>
      <c r="F31" s="27"/>
      <c r="G31" s="27"/>
      <c r="H31" s="27"/>
      <c r="I31" s="27"/>
      <c r="J31" s="27"/>
      <c r="K31" s="27"/>
      <c r="L31" s="27"/>
      <c r="M31" s="27"/>
      <c r="N31" s="27"/>
    </row>
    <row r="32" spans="1:15">
      <c r="A32" s="27"/>
      <c r="B32" s="27"/>
      <c r="C32" s="27"/>
      <c r="D32" s="27"/>
      <c r="E32" s="27"/>
      <c r="F32" s="27"/>
      <c r="G32" s="27"/>
      <c r="H32" s="27"/>
      <c r="I32" s="27"/>
      <c r="J32" s="27"/>
      <c r="K32" s="27"/>
      <c r="L32" s="27"/>
      <c r="M32" s="27"/>
      <c r="N32" s="27"/>
    </row>
    <row r="33" spans="1:14" ht="15.6">
      <c r="A33" s="123"/>
      <c r="B33" s="27"/>
      <c r="C33" s="27"/>
      <c r="D33" s="27"/>
      <c r="E33" s="27"/>
      <c r="F33" s="27"/>
      <c r="G33" s="27"/>
      <c r="H33" s="27"/>
      <c r="I33" s="27"/>
      <c r="J33" s="27"/>
      <c r="K33" s="27"/>
      <c r="L33" s="27"/>
      <c r="M33" s="27"/>
      <c r="N33" s="27"/>
    </row>
    <row r="34" spans="1:14" ht="11.1" customHeight="1">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4"/>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c r="A42" s="27"/>
      <c r="B42" s="27"/>
      <c r="C42" s="27"/>
      <c r="D42" s="27"/>
      <c r="E42" s="27"/>
      <c r="F42" s="27"/>
      <c r="G42" s="27"/>
      <c r="H42" s="27"/>
      <c r="I42" s="27"/>
      <c r="J42" s="27"/>
      <c r="K42" s="27"/>
      <c r="L42" s="27"/>
      <c r="M42" s="27"/>
      <c r="N42" s="27"/>
    </row>
    <row r="43" spans="1:14">
      <c r="A43" s="27"/>
      <c r="B43" s="27"/>
      <c r="C43" s="27"/>
      <c r="D43" s="27"/>
      <c r="E43" s="27"/>
      <c r="F43" s="27"/>
      <c r="G43" s="27"/>
      <c r="H43" s="27"/>
      <c r="I43" s="27"/>
      <c r="J43" s="27"/>
      <c r="K43" s="27"/>
      <c r="L43" s="27"/>
      <c r="M43" s="27"/>
      <c r="N43" s="27"/>
    </row>
    <row r="44" spans="1:14">
      <c r="A44" s="27"/>
      <c r="B44" s="27"/>
      <c r="C44" s="27"/>
      <c r="D44" s="27"/>
      <c r="E44" s="27"/>
      <c r="F44" s="27"/>
      <c r="G44" s="27"/>
      <c r="H44" s="27"/>
      <c r="I44" s="27"/>
      <c r="J44" s="27"/>
      <c r="K44" s="27"/>
      <c r="L44" s="27"/>
      <c r="M44" s="27"/>
      <c r="N44" s="27"/>
    </row>
    <row r="45" spans="1:14">
      <c r="A45" s="27"/>
      <c r="B45" s="27"/>
      <c r="C45" s="27"/>
      <c r="D45" s="27"/>
      <c r="E45" s="27"/>
      <c r="F45" s="27"/>
      <c r="G45" s="27"/>
      <c r="H45" s="27"/>
      <c r="I45" s="27"/>
      <c r="J45" s="27"/>
      <c r="K45" s="27"/>
      <c r="L45" s="27"/>
      <c r="M45" s="27"/>
      <c r="N45" s="27"/>
    </row>
    <row r="46" spans="1:14">
      <c r="A46" s="27"/>
      <c r="B46" s="27"/>
      <c r="C46" s="27"/>
      <c r="D46" s="27"/>
      <c r="E46" s="27"/>
      <c r="F46" s="27"/>
      <c r="G46" s="27"/>
      <c r="H46" s="27"/>
      <c r="I46" s="27"/>
      <c r="J46" s="27"/>
      <c r="K46" s="27"/>
      <c r="L46" s="27"/>
      <c r="M46" s="27"/>
      <c r="N46" s="28"/>
    </row>
    <row r="47" spans="1:14">
      <c r="A47" s="27"/>
      <c r="B47" s="27"/>
      <c r="C47" s="27"/>
      <c r="D47" s="27"/>
      <c r="E47" s="27"/>
      <c r="F47" s="27"/>
      <c r="G47" s="27"/>
      <c r="H47" s="27"/>
      <c r="I47" s="27"/>
      <c r="J47" s="27"/>
      <c r="K47" s="27"/>
      <c r="L47" s="27"/>
      <c r="M47" s="27"/>
      <c r="N47" s="28"/>
    </row>
    <row r="48" spans="1:1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row r="59" spans="1:14">
      <c r="A59" s="27"/>
      <c r="B59" s="27"/>
      <c r="C59" s="27"/>
      <c r="D59" s="27"/>
      <c r="E59" s="27"/>
      <c r="F59" s="27"/>
      <c r="G59" s="27"/>
      <c r="H59" s="27"/>
      <c r="I59" s="27"/>
      <c r="J59" s="27"/>
      <c r="K59" s="27"/>
      <c r="L59" s="27"/>
      <c r="M59" s="27"/>
      <c r="N59" s="27"/>
    </row>
    <row r="60" spans="1:14" ht="5.4" customHeight="1">
      <c r="A60" s="27"/>
      <c r="B60" s="27"/>
      <c r="C60" s="27"/>
      <c r="D60" s="27"/>
      <c r="E60" s="27"/>
      <c r="F60" s="27"/>
      <c r="G60" s="27"/>
      <c r="H60" s="27"/>
      <c r="I60" s="27"/>
      <c r="J60" s="27"/>
      <c r="K60" s="27"/>
      <c r="L60" s="27"/>
      <c r="M60" s="27"/>
      <c r="N60" s="27"/>
    </row>
    <row r="61" spans="1:14">
      <c r="A61" s="27"/>
      <c r="B61" s="27"/>
      <c r="C61" s="27"/>
      <c r="D61" s="27"/>
      <c r="E61" s="27"/>
      <c r="F61" s="27"/>
      <c r="G61" s="27"/>
      <c r="H61" s="27"/>
      <c r="I61" s="27"/>
      <c r="J61" s="27"/>
      <c r="K61" s="27"/>
      <c r="L61" s="27"/>
      <c r="M61" s="27"/>
      <c r="N61" s="27"/>
    </row>
    <row r="62" spans="1:14">
      <c r="A62" s="27"/>
      <c r="B62" s="27"/>
      <c r="C62" s="27"/>
      <c r="D62" s="27"/>
      <c r="E62" s="27"/>
      <c r="F62" s="27"/>
      <c r="G62" s="27"/>
      <c r="H62" s="27"/>
      <c r="I62" s="27"/>
      <c r="J62" s="27"/>
      <c r="K62" s="27"/>
      <c r="L62" s="27"/>
      <c r="M62" s="27"/>
      <c r="N62" s="27"/>
    </row>
    <row r="63" spans="1:14">
      <c r="A63" s="27"/>
      <c r="B63" s="27"/>
      <c r="C63" s="27"/>
      <c r="D63" s="27"/>
      <c r="E63" s="27"/>
      <c r="F63" s="27"/>
      <c r="G63" s="27"/>
      <c r="H63" s="27"/>
      <c r="I63" s="27"/>
      <c r="J63" s="27"/>
      <c r="K63" s="27"/>
      <c r="L63" s="27"/>
      <c r="M63" s="27"/>
      <c r="N63" s="27"/>
    </row>
    <row r="64" spans="1:14">
      <c r="A64" s="27"/>
      <c r="B64" s="27"/>
      <c r="C64" s="27"/>
      <c r="D64" s="27"/>
      <c r="E64" s="27"/>
      <c r="F64" s="27"/>
      <c r="G64" s="27"/>
      <c r="H64" s="27"/>
      <c r="I64" s="27"/>
      <c r="J64" s="27"/>
      <c r="K64" s="27"/>
      <c r="L64" s="27"/>
      <c r="M64" s="27"/>
      <c r="N64" s="27"/>
    </row>
    <row r="65" spans="1:15">
      <c r="A65" s="27"/>
      <c r="B65" s="27"/>
      <c r="C65" s="27"/>
      <c r="D65" s="27"/>
      <c r="E65" s="27"/>
      <c r="F65" s="27"/>
      <c r="G65" s="27"/>
      <c r="H65" s="27"/>
      <c r="I65" s="27"/>
      <c r="J65" s="27"/>
      <c r="K65" s="27"/>
      <c r="L65" s="27"/>
      <c r="M65" s="27"/>
      <c r="N65" s="27"/>
    </row>
    <row r="66" spans="1:15">
      <c r="A66" s="27"/>
      <c r="B66" s="27"/>
      <c r="C66" s="27"/>
      <c r="D66" s="27"/>
      <c r="E66" s="27"/>
      <c r="F66" s="27"/>
      <c r="G66" s="27"/>
      <c r="H66" s="27"/>
      <c r="I66" s="27"/>
      <c r="J66" s="27"/>
      <c r="K66" s="27"/>
      <c r="L66" s="27"/>
      <c r="M66" s="27"/>
      <c r="N66" s="27"/>
    </row>
    <row r="67" spans="1:15">
      <c r="A67" s="27"/>
      <c r="B67" s="27"/>
      <c r="C67" s="27"/>
      <c r="D67" s="27"/>
      <c r="E67" s="27"/>
      <c r="F67" s="27"/>
      <c r="G67" s="27"/>
      <c r="H67" s="27"/>
      <c r="I67" s="27"/>
      <c r="J67" s="27"/>
      <c r="K67" s="27"/>
      <c r="L67" s="27"/>
      <c r="M67" s="27"/>
      <c r="N67" s="27"/>
    </row>
    <row r="68" spans="1:15" ht="9" customHeight="1">
      <c r="A68" s="27"/>
      <c r="B68" s="27"/>
      <c r="C68" s="27"/>
      <c r="D68" s="27"/>
      <c r="E68" s="27"/>
      <c r="F68" s="27"/>
      <c r="G68" s="27"/>
      <c r="H68" s="27"/>
      <c r="I68" s="27"/>
      <c r="J68" s="27"/>
      <c r="K68" s="27"/>
      <c r="L68" s="27"/>
      <c r="M68" s="27"/>
      <c r="N68" s="27"/>
    </row>
    <row r="69" spans="1:15" s="79" customFormat="1" ht="31.95" customHeight="1">
      <c r="A69" s="280" t="s">
        <v>648</v>
      </c>
      <c r="B69" s="280"/>
      <c r="C69" s="280"/>
      <c r="D69" s="280"/>
      <c r="E69" s="280"/>
      <c r="F69" s="280"/>
      <c r="G69" s="280"/>
      <c r="H69" s="280"/>
      <c r="I69" s="280"/>
      <c r="J69" s="280"/>
      <c r="K69" s="280"/>
      <c r="L69" s="280"/>
      <c r="N69" s="80"/>
    </row>
    <row r="70" spans="1:15" s="41" customFormat="1" ht="14.4" customHeight="1">
      <c r="A70" s="51"/>
      <c r="B70" s="51"/>
      <c r="C70" s="51"/>
      <c r="D70" s="51"/>
      <c r="E70" s="51"/>
      <c r="F70" s="51"/>
      <c r="G70" s="51"/>
      <c r="H70" s="51"/>
      <c r="I70" s="51"/>
      <c r="J70" s="51"/>
      <c r="K70" s="51"/>
      <c r="L70" s="51"/>
      <c r="N70" s="42"/>
    </row>
    <row r="71" spans="1:15" s="41" customFormat="1" ht="15.75" customHeight="1">
      <c r="A71" s="51"/>
      <c r="B71" s="51"/>
      <c r="C71" s="51"/>
      <c r="D71" s="51"/>
      <c r="E71" s="51"/>
      <c r="F71" s="51"/>
      <c r="G71" s="51"/>
      <c r="H71" s="51"/>
      <c r="I71" s="51"/>
      <c r="J71" s="51"/>
      <c r="K71" s="51"/>
      <c r="L71" s="51"/>
      <c r="N71" s="42"/>
    </row>
    <row r="72" spans="1:15" s="41" customFormat="1" ht="9.6" customHeight="1">
      <c r="A72" s="47"/>
      <c r="B72" s="47"/>
      <c r="C72" s="47"/>
      <c r="D72" s="47"/>
      <c r="E72" s="47"/>
      <c r="F72" s="47"/>
      <c r="G72" s="47"/>
      <c r="H72" s="47"/>
      <c r="I72" s="47"/>
      <c r="J72" s="47"/>
      <c r="K72" s="47"/>
      <c r="L72" s="47"/>
      <c r="N72" s="42"/>
    </row>
    <row r="73" spans="1:15" customFormat="1" ht="3.6" customHeight="1">
      <c r="A73" s="45"/>
      <c r="B73" s="45"/>
      <c r="C73" s="45"/>
      <c r="D73" s="45"/>
      <c r="E73" s="45"/>
      <c r="F73" s="45"/>
      <c r="M73" s="1"/>
    </row>
    <row r="74" spans="1:15" s="30" customFormat="1" ht="23.4" customHeight="1">
      <c r="A74" s="30" t="s">
        <v>297</v>
      </c>
      <c r="O74" s="31"/>
    </row>
    <row r="75" spans="1:15" s="32" customFormat="1" ht="39" customHeight="1">
      <c r="A75" s="285" t="s">
        <v>236</v>
      </c>
      <c r="B75" s="285"/>
      <c r="C75" s="285"/>
      <c r="D75" s="285"/>
      <c r="E75" s="285"/>
      <c r="F75" s="285"/>
      <c r="G75" s="285"/>
      <c r="H75" s="285"/>
      <c r="I75" s="285"/>
      <c r="J75" s="285"/>
      <c r="K75" s="285"/>
      <c r="L75" s="285"/>
    </row>
    <row r="76" spans="1:15" s="53" customFormat="1" ht="16.350000000000001" customHeight="1">
      <c r="A76" s="281" t="s">
        <v>206</v>
      </c>
      <c r="B76" s="281"/>
      <c r="C76" s="281"/>
      <c r="D76" s="281"/>
      <c r="E76" s="281"/>
      <c r="F76" s="281"/>
      <c r="G76" s="281"/>
      <c r="H76" s="281"/>
      <c r="I76" s="281"/>
      <c r="J76" s="281"/>
      <c r="K76" s="281"/>
      <c r="L76" s="281"/>
      <c r="N76" s="54"/>
      <c r="O76" s="55"/>
    </row>
    <row r="77" spans="1:15">
      <c r="A77" s="27"/>
      <c r="B77" s="27"/>
      <c r="C77" s="27"/>
      <c r="D77" s="27"/>
      <c r="E77" s="27"/>
      <c r="F77" s="27"/>
      <c r="G77" s="27"/>
      <c r="H77" s="27"/>
      <c r="I77" s="27"/>
      <c r="J77" s="27"/>
      <c r="K77" s="27"/>
      <c r="L77" s="27"/>
      <c r="M77" s="27"/>
      <c r="N77" s="27"/>
    </row>
    <row r="78" spans="1:15">
      <c r="A78" s="27"/>
      <c r="B78" s="27"/>
      <c r="C78" s="27"/>
      <c r="D78" s="27"/>
      <c r="E78" s="27"/>
      <c r="F78" s="27"/>
      <c r="G78" s="27"/>
      <c r="H78" s="27"/>
      <c r="I78" s="27"/>
      <c r="J78" s="27"/>
      <c r="K78" s="27"/>
      <c r="L78" s="27"/>
      <c r="M78" s="27"/>
      <c r="N78" s="27"/>
    </row>
    <row r="79" spans="1:15">
      <c r="A79" s="27"/>
      <c r="B79" s="27"/>
      <c r="C79" s="27"/>
      <c r="D79" s="27"/>
      <c r="E79" s="27"/>
      <c r="F79" s="27"/>
      <c r="G79" s="27"/>
      <c r="H79" s="27"/>
      <c r="I79" s="27"/>
      <c r="J79" s="27"/>
      <c r="K79" s="27"/>
      <c r="L79" s="27"/>
      <c r="M79" s="27"/>
      <c r="N79" s="27"/>
    </row>
    <row r="80" spans="1:15">
      <c r="A80" s="27"/>
      <c r="B80" s="27"/>
      <c r="C80" s="27"/>
      <c r="D80" s="27"/>
      <c r="E80" s="27"/>
      <c r="F80" s="27"/>
      <c r="G80" s="27"/>
      <c r="H80" s="27"/>
      <c r="I80" s="27"/>
      <c r="J80" s="27"/>
      <c r="K80" s="27"/>
      <c r="L80" s="27"/>
      <c r="M80" s="27"/>
      <c r="N80" s="27"/>
    </row>
    <row r="81" spans="1:14">
      <c r="A81" s="27"/>
      <c r="B81" s="27"/>
      <c r="C81" s="27"/>
      <c r="D81" s="27"/>
      <c r="E81" s="27"/>
      <c r="F81" s="27"/>
      <c r="G81" s="27"/>
      <c r="H81" s="27"/>
      <c r="I81" s="27"/>
      <c r="J81" s="27"/>
      <c r="K81" s="27"/>
      <c r="L81" s="27"/>
      <c r="M81" s="27"/>
      <c r="N81" s="27"/>
    </row>
    <row r="82" spans="1:14" ht="7.2" customHeight="1">
      <c r="A82" s="27"/>
      <c r="B82" s="27"/>
      <c r="C82" s="27"/>
      <c r="D82" s="27"/>
      <c r="E82" s="27"/>
      <c r="F82" s="27"/>
      <c r="G82" s="27"/>
      <c r="H82" s="27"/>
      <c r="I82" s="27"/>
      <c r="J82" s="27"/>
      <c r="K82" s="27"/>
      <c r="L82" s="27"/>
      <c r="M82" s="27"/>
      <c r="N82" s="27"/>
    </row>
    <row r="83" spans="1:14">
      <c r="A83" s="27"/>
      <c r="B83" s="27"/>
      <c r="C83" s="27"/>
      <c r="D83" s="27"/>
      <c r="E83" s="27"/>
      <c r="F83" s="27"/>
      <c r="G83" s="27"/>
      <c r="H83" s="27"/>
      <c r="I83" s="27"/>
      <c r="J83" s="27"/>
      <c r="K83" s="27"/>
      <c r="L83" s="27"/>
      <c r="M83" s="27"/>
      <c r="N83" s="27"/>
    </row>
    <row r="84" spans="1:14">
      <c r="A84" s="27"/>
      <c r="B84" s="27"/>
      <c r="C84" s="27"/>
      <c r="D84" s="27"/>
      <c r="E84" s="27"/>
      <c r="F84" s="27"/>
      <c r="G84" s="27"/>
      <c r="H84" s="27"/>
      <c r="I84" s="27"/>
      <c r="J84" s="27"/>
      <c r="K84" s="27"/>
      <c r="L84" s="27"/>
      <c r="M84" s="27"/>
      <c r="N84" s="27"/>
    </row>
    <row r="85" spans="1:14" ht="11.1" customHeight="1">
      <c r="A85" s="27"/>
      <c r="B85" s="27"/>
      <c r="C85" s="27"/>
      <c r="D85" s="27"/>
      <c r="E85" s="27"/>
      <c r="F85" s="27"/>
      <c r="G85" s="27"/>
      <c r="H85" s="27"/>
      <c r="I85" s="27"/>
      <c r="J85" s="27"/>
      <c r="K85" s="27"/>
      <c r="L85" s="27"/>
      <c r="M85" s="27"/>
      <c r="N85" s="27"/>
    </row>
    <row r="86" spans="1:14">
      <c r="A86" s="27"/>
      <c r="B86" s="27"/>
      <c r="C86" s="27"/>
      <c r="D86" s="27"/>
      <c r="E86" s="27"/>
      <c r="F86" s="27"/>
      <c r="G86" s="27"/>
      <c r="H86" s="27"/>
      <c r="I86" s="27"/>
      <c r="J86" s="27"/>
      <c r="K86" s="27"/>
      <c r="L86" s="27"/>
      <c r="M86" s="27"/>
      <c r="N86" s="27"/>
    </row>
    <row r="87" spans="1:14">
      <c r="A87" s="27"/>
      <c r="B87" s="27"/>
      <c r="C87" s="27"/>
      <c r="D87" s="27"/>
      <c r="E87" s="27"/>
      <c r="F87" s="27"/>
      <c r="G87" s="27"/>
      <c r="H87" s="27"/>
      <c r="I87" s="27"/>
      <c r="J87" s="27"/>
      <c r="K87" s="27"/>
      <c r="L87" s="27"/>
      <c r="M87" s="27"/>
      <c r="N87" s="27"/>
    </row>
    <row r="88" spans="1:14">
      <c r="A88" s="27"/>
      <c r="B88" s="27"/>
      <c r="C88" s="27"/>
      <c r="D88" s="27"/>
      <c r="E88" s="27"/>
      <c r="F88" s="27"/>
      <c r="G88" s="27"/>
      <c r="H88" s="27"/>
      <c r="I88" s="27"/>
      <c r="J88" s="27"/>
      <c r="K88" s="27"/>
      <c r="L88" s="27"/>
      <c r="M88" s="27"/>
      <c r="N88" s="27"/>
    </row>
    <row r="89" spans="1:14">
      <c r="A89" s="27"/>
      <c r="B89" s="27"/>
      <c r="C89" s="27"/>
      <c r="D89" s="27"/>
      <c r="E89" s="27"/>
      <c r="F89" s="27"/>
      <c r="G89" s="27"/>
      <c r="H89" s="27"/>
      <c r="I89" s="27"/>
      <c r="J89" s="27"/>
      <c r="K89" s="27"/>
      <c r="L89" s="27"/>
      <c r="M89" s="27"/>
      <c r="N89" s="27"/>
    </row>
    <row r="90" spans="1:14">
      <c r="A90" s="27"/>
      <c r="B90" s="27"/>
      <c r="C90" s="27"/>
      <c r="D90" s="27"/>
      <c r="E90" s="27"/>
      <c r="F90" s="27"/>
      <c r="G90" s="27"/>
      <c r="H90" s="27"/>
      <c r="I90" s="27"/>
      <c r="J90" s="27"/>
      <c r="K90" s="27"/>
      <c r="L90" s="27"/>
      <c r="M90" s="27"/>
      <c r="N90" s="27"/>
    </row>
    <row r="91" spans="1:14" ht="6.6" customHeight="1">
      <c r="A91" s="27"/>
      <c r="B91" s="27"/>
      <c r="C91" s="27"/>
      <c r="D91" s="27"/>
      <c r="E91" s="27"/>
      <c r="F91" s="27"/>
      <c r="G91" s="27"/>
      <c r="H91" s="27"/>
      <c r="I91" s="27"/>
      <c r="J91" s="27"/>
      <c r="K91" s="27"/>
      <c r="L91" s="27"/>
      <c r="M91" s="27"/>
      <c r="N91" s="27"/>
    </row>
    <row r="92" spans="1:14">
      <c r="A92" s="27"/>
      <c r="B92" s="27"/>
      <c r="C92" s="27"/>
      <c r="D92" s="27"/>
      <c r="E92" s="27"/>
      <c r="F92" s="27"/>
      <c r="G92" s="27"/>
      <c r="H92" s="27"/>
      <c r="I92" s="27"/>
      <c r="J92" s="27"/>
      <c r="K92" s="27"/>
      <c r="L92" s="27"/>
      <c r="M92" s="27"/>
      <c r="N92" s="27"/>
    </row>
    <row r="93" spans="1:14">
      <c r="A93" s="27"/>
      <c r="B93" s="27"/>
      <c r="C93" s="27"/>
      <c r="D93" s="27"/>
      <c r="E93" s="27"/>
      <c r="F93" s="27"/>
      <c r="G93" s="27"/>
      <c r="H93" s="27"/>
      <c r="I93" s="27"/>
      <c r="J93" s="27"/>
      <c r="K93" s="27"/>
      <c r="L93" s="27"/>
      <c r="M93" s="27"/>
      <c r="N93" s="27"/>
    </row>
    <row r="94" spans="1:14">
      <c r="A94" s="27"/>
      <c r="B94" s="27"/>
      <c r="C94" s="27"/>
      <c r="D94" s="27"/>
      <c r="E94" s="27"/>
      <c r="F94" s="27"/>
      <c r="G94" s="27"/>
      <c r="H94" s="27"/>
      <c r="I94" s="27"/>
      <c r="J94" s="27"/>
      <c r="K94" s="27"/>
      <c r="L94" s="27"/>
      <c r="M94" s="27"/>
      <c r="N94" s="27"/>
    </row>
    <row r="95" spans="1:14">
      <c r="A95" s="27"/>
      <c r="B95" s="27"/>
      <c r="C95" s="27"/>
      <c r="D95" s="27"/>
      <c r="E95" s="27"/>
      <c r="F95" s="27"/>
      <c r="G95" s="27"/>
      <c r="H95" s="27"/>
      <c r="I95" s="27"/>
      <c r="J95" s="27"/>
      <c r="K95" s="27"/>
      <c r="L95" s="27"/>
      <c r="M95" s="27"/>
      <c r="N95" s="27"/>
    </row>
    <row r="96" spans="1:14">
      <c r="A96" s="27"/>
      <c r="B96" s="27"/>
      <c r="C96" s="27"/>
      <c r="D96" s="27"/>
      <c r="E96" s="27"/>
      <c r="F96" s="27"/>
      <c r="G96" s="27"/>
      <c r="H96" s="27"/>
      <c r="I96" s="27"/>
      <c r="J96" s="27"/>
      <c r="K96" s="27"/>
      <c r="L96" s="27"/>
      <c r="M96" s="27"/>
      <c r="N96" s="27"/>
    </row>
    <row r="97" spans="1:14">
      <c r="A97" s="27"/>
      <c r="B97" s="27"/>
      <c r="C97" s="27"/>
      <c r="D97" s="27"/>
      <c r="E97" s="27"/>
      <c r="F97" s="27"/>
      <c r="G97" s="27"/>
      <c r="H97" s="27"/>
      <c r="I97" s="27"/>
      <c r="J97" s="27"/>
      <c r="K97" s="27"/>
      <c r="L97" s="27"/>
      <c r="M97" s="27"/>
      <c r="N97" s="27"/>
    </row>
    <row r="98" spans="1:14">
      <c r="A98" s="27"/>
      <c r="B98" s="27"/>
      <c r="C98" s="27"/>
      <c r="D98" s="27"/>
      <c r="E98" s="27"/>
      <c r="F98" s="27"/>
      <c r="G98" s="27"/>
      <c r="H98" s="27"/>
      <c r="I98" s="27"/>
      <c r="J98" s="27"/>
      <c r="K98" s="27"/>
      <c r="L98" s="27"/>
      <c r="M98" s="27"/>
      <c r="N98" s="28"/>
    </row>
    <row r="99" spans="1:14">
      <c r="A99" s="27"/>
      <c r="B99" s="27"/>
      <c r="C99" s="27"/>
      <c r="D99" s="27"/>
      <c r="E99" s="27"/>
      <c r="F99" s="27"/>
      <c r="G99" s="27"/>
      <c r="H99" s="27"/>
      <c r="I99" s="27"/>
      <c r="J99" s="27"/>
      <c r="K99" s="27"/>
      <c r="L99" s="27"/>
      <c r="M99" s="27"/>
      <c r="N99" s="28"/>
    </row>
    <row r="100" spans="1:14" ht="8.4" customHeight="1">
      <c r="A100" s="27"/>
      <c r="B100" s="27"/>
      <c r="C100" s="27"/>
      <c r="D100" s="27"/>
      <c r="E100" s="27"/>
      <c r="F100" s="27"/>
      <c r="G100" s="27"/>
      <c r="H100" s="27"/>
      <c r="I100" s="27"/>
      <c r="J100" s="27"/>
      <c r="K100" s="27"/>
      <c r="L100" s="27"/>
      <c r="M100" s="27"/>
      <c r="N100" s="28"/>
    </row>
    <row r="101" spans="1:14">
      <c r="A101" s="27"/>
      <c r="B101" s="27"/>
      <c r="C101" s="27"/>
      <c r="D101" s="27"/>
      <c r="E101" s="27"/>
      <c r="F101" s="27"/>
      <c r="G101" s="27"/>
      <c r="H101" s="27"/>
      <c r="I101" s="27"/>
      <c r="J101" s="27"/>
      <c r="K101" s="27"/>
      <c r="L101" s="27"/>
      <c r="M101" s="27"/>
      <c r="N101" s="27"/>
    </row>
    <row r="102" spans="1:14">
      <c r="A102" s="27"/>
      <c r="B102" s="27"/>
      <c r="C102" s="27"/>
      <c r="D102" s="27"/>
      <c r="E102" s="27"/>
      <c r="F102" s="27"/>
      <c r="G102" s="27"/>
      <c r="H102" s="27"/>
      <c r="I102" s="27"/>
      <c r="J102" s="27"/>
      <c r="K102" s="27"/>
      <c r="L102" s="27"/>
      <c r="M102" s="27"/>
      <c r="N102" s="27"/>
    </row>
    <row r="103" spans="1:14">
      <c r="A103" s="27"/>
      <c r="B103" s="27"/>
      <c r="C103" s="27"/>
      <c r="D103" s="27"/>
      <c r="E103" s="27"/>
      <c r="F103" s="27"/>
      <c r="G103" s="27"/>
      <c r="H103" s="27"/>
      <c r="I103" s="27"/>
      <c r="J103" s="27"/>
      <c r="K103" s="27"/>
      <c r="L103" s="27"/>
      <c r="M103" s="27"/>
      <c r="N103" s="27"/>
    </row>
    <row r="104" spans="1:14" s="27" customFormat="1"/>
    <row r="105" spans="1:14" s="27" customFormat="1"/>
    <row r="106" spans="1:14" s="27" customFormat="1"/>
    <row r="107" spans="1:14" s="27" customFormat="1"/>
    <row r="108" spans="1:14" s="27" customFormat="1" ht="15.6">
      <c r="A108" s="123"/>
    </row>
    <row r="109" spans="1:14" s="27" customFormat="1" ht="8.4" customHeight="1"/>
    <row r="110" spans="1:14" s="27" customFormat="1"/>
    <row r="111" spans="1:14" s="27" customFormat="1"/>
    <row r="112" spans="1:14" s="27" customFormat="1"/>
    <row r="113" spans="1:15" s="27" customFormat="1"/>
    <row r="114" spans="1:15" s="79" customFormat="1" ht="36.6" customHeight="1">
      <c r="A114" s="284" t="s">
        <v>649</v>
      </c>
      <c r="B114" s="284"/>
      <c r="C114" s="284"/>
      <c r="D114" s="284"/>
      <c r="E114" s="284"/>
      <c r="F114" s="284"/>
      <c r="G114" s="284"/>
      <c r="H114" s="284"/>
      <c r="I114" s="284"/>
      <c r="J114" s="284"/>
      <c r="K114" s="284"/>
      <c r="L114" s="284"/>
      <c r="N114" s="80"/>
    </row>
    <row r="115" spans="1:15" s="41" customFormat="1" ht="13.2" customHeight="1">
      <c r="A115" s="52"/>
      <c r="B115" s="52"/>
      <c r="C115" s="52"/>
      <c r="D115" s="52"/>
      <c r="E115" s="52"/>
      <c r="F115" s="52"/>
      <c r="G115" s="52"/>
      <c r="H115" s="52"/>
      <c r="I115" s="52"/>
      <c r="J115" s="52"/>
      <c r="K115" s="52"/>
      <c r="L115" s="52"/>
      <c r="N115" s="42"/>
    </row>
    <row r="116" spans="1:15" s="41" customFormat="1" ht="12.75" customHeight="1">
      <c r="A116" s="52"/>
      <c r="B116" s="52"/>
      <c r="C116" s="52"/>
      <c r="D116" s="52"/>
      <c r="E116" s="52"/>
      <c r="F116" s="52"/>
      <c r="G116" s="52"/>
      <c r="H116" s="52"/>
      <c r="I116" s="52"/>
      <c r="J116" s="52"/>
      <c r="K116" s="52"/>
      <c r="L116" s="52"/>
      <c r="N116" s="42"/>
    </row>
    <row r="117" spans="1:15" s="41" customFormat="1" ht="9.6" customHeight="1">
      <c r="A117" s="46"/>
      <c r="B117" s="46"/>
      <c r="C117" s="46"/>
      <c r="D117" s="46"/>
      <c r="E117" s="46"/>
      <c r="F117" s="46"/>
      <c r="G117" s="46"/>
      <c r="H117" s="46"/>
      <c r="I117" s="46"/>
      <c r="J117" s="46"/>
      <c r="K117" s="46"/>
      <c r="L117" s="46"/>
      <c r="N117" s="42"/>
    </row>
    <row r="118" spans="1:15" customFormat="1" ht="3.6" customHeight="1">
      <c r="A118" s="45"/>
      <c r="B118" s="45"/>
      <c r="C118" s="45"/>
      <c r="D118" s="45"/>
      <c r="E118" s="45"/>
      <c r="F118" s="45"/>
      <c r="M118" s="1"/>
    </row>
    <row r="119" spans="1:15" s="30" customFormat="1" ht="96.6" customHeight="1">
      <c r="A119" s="286" t="s">
        <v>298</v>
      </c>
      <c r="B119" s="286"/>
      <c r="C119" s="286"/>
      <c r="D119" s="286"/>
      <c r="E119" s="286"/>
      <c r="F119" s="286"/>
      <c r="G119" s="286"/>
      <c r="H119" s="286"/>
      <c r="I119" s="286"/>
      <c r="J119" s="286"/>
      <c r="K119" s="286"/>
      <c r="L119" s="286"/>
      <c r="O119" s="31"/>
    </row>
    <row r="120" spans="1:15" s="72" customFormat="1" ht="47.4" customHeight="1">
      <c r="A120" s="285" t="s">
        <v>207</v>
      </c>
      <c r="B120" s="285"/>
      <c r="C120" s="285"/>
      <c r="D120" s="285"/>
      <c r="E120" s="285"/>
      <c r="F120" s="285"/>
      <c r="G120" s="285"/>
      <c r="H120" s="285"/>
      <c r="I120" s="285"/>
      <c r="J120" s="285"/>
      <c r="K120" s="285"/>
      <c r="L120" s="285"/>
    </row>
    <row r="121" spans="1:15" s="24" customFormat="1" ht="27.6" customHeight="1">
      <c r="A121" s="282" t="s">
        <v>242</v>
      </c>
      <c r="B121" s="282"/>
      <c r="C121" s="282"/>
      <c r="D121" s="282"/>
      <c r="E121" s="282"/>
      <c r="F121" s="282"/>
      <c r="G121" s="282"/>
      <c r="H121" s="282"/>
      <c r="I121" s="282"/>
      <c r="J121" s="282"/>
      <c r="K121" s="282"/>
      <c r="L121" s="282"/>
      <c r="O121" s="25"/>
    </row>
    <row r="122" spans="1:15" s="53" customFormat="1" ht="16.350000000000001" customHeight="1">
      <c r="A122" s="281" t="s">
        <v>203</v>
      </c>
      <c r="B122" s="281"/>
      <c r="C122" s="281"/>
      <c r="D122" s="281"/>
      <c r="E122" s="281"/>
      <c r="F122" s="281"/>
      <c r="G122" s="281"/>
      <c r="H122" s="281"/>
      <c r="I122" s="281"/>
      <c r="J122" s="281"/>
      <c r="K122" s="281"/>
      <c r="L122" s="281"/>
      <c r="N122" s="54"/>
      <c r="O122" s="55"/>
    </row>
    <row r="123" spans="1:15" s="10" customFormat="1">
      <c r="O123" s="12"/>
    </row>
    <row r="124" spans="1:15" s="14" customFormat="1" ht="39.6" customHeight="1">
      <c r="A124" s="283"/>
      <c r="B124" s="283"/>
      <c r="C124" s="283"/>
      <c r="D124" s="283"/>
      <c r="E124" s="283"/>
      <c r="F124" s="283"/>
      <c r="G124" s="283"/>
      <c r="H124" s="283"/>
      <c r="I124" s="283"/>
      <c r="J124" s="283"/>
      <c r="K124" s="283"/>
      <c r="L124" s="283"/>
      <c r="O124" s="15"/>
    </row>
    <row r="125" spans="1:15" s="14" customFormat="1" ht="50.1" customHeight="1">
      <c r="A125" s="283"/>
      <c r="B125" s="283"/>
      <c r="C125" s="283"/>
      <c r="D125" s="283"/>
      <c r="E125" s="283"/>
      <c r="F125" s="283"/>
      <c r="G125" s="283"/>
      <c r="H125" s="283"/>
      <c r="I125" s="283"/>
      <c r="J125" s="283"/>
      <c r="K125" s="283"/>
      <c r="L125" s="283"/>
      <c r="O125" s="15"/>
    </row>
    <row r="126" spans="1:15" s="14" customFormat="1" ht="31.2" customHeight="1">
      <c r="A126" s="283"/>
      <c r="B126" s="283"/>
      <c r="C126" s="283"/>
      <c r="D126" s="283"/>
      <c r="E126" s="283"/>
      <c r="F126" s="283"/>
      <c r="G126" s="283"/>
      <c r="H126" s="283"/>
      <c r="I126" s="283"/>
      <c r="J126" s="283"/>
      <c r="K126" s="283"/>
      <c r="L126" s="283"/>
      <c r="O126" s="15"/>
    </row>
    <row r="127" spans="1:15" s="14" customFormat="1" ht="51" customHeight="1">
      <c r="A127" s="283"/>
      <c r="B127" s="283"/>
      <c r="C127" s="283"/>
      <c r="D127" s="283"/>
      <c r="E127" s="283"/>
      <c r="F127" s="283"/>
      <c r="G127" s="283"/>
      <c r="H127" s="283"/>
      <c r="I127" s="283"/>
      <c r="J127" s="283"/>
      <c r="K127" s="283"/>
      <c r="L127" s="283"/>
      <c r="O127" s="15"/>
    </row>
    <row r="128" spans="1:15" s="14" customFormat="1" ht="42" customHeight="1">
      <c r="A128" s="283"/>
      <c r="B128" s="283"/>
      <c r="C128" s="283"/>
      <c r="D128" s="283"/>
      <c r="E128" s="283"/>
      <c r="F128" s="283"/>
      <c r="G128" s="283"/>
      <c r="H128" s="283"/>
      <c r="I128" s="283"/>
      <c r="J128" s="283"/>
      <c r="K128" s="283"/>
      <c r="L128" s="283"/>
      <c r="O128" s="15"/>
    </row>
    <row r="129" spans="1:15" s="3" customFormat="1" ht="1.95" customHeight="1"/>
    <row r="130" spans="1:15" s="79" customFormat="1" ht="36.6" customHeight="1">
      <c r="A130" s="284" t="s">
        <v>650</v>
      </c>
      <c r="B130" s="284"/>
      <c r="C130" s="284"/>
      <c r="D130" s="284"/>
      <c r="E130" s="284"/>
      <c r="F130" s="284"/>
      <c r="G130" s="284"/>
      <c r="H130" s="284"/>
      <c r="I130" s="284"/>
      <c r="J130" s="284"/>
      <c r="K130" s="284"/>
      <c r="L130" s="284"/>
      <c r="N130" s="80"/>
    </row>
    <row r="131" spans="1:15" ht="63" customHeight="1">
      <c r="A131"/>
    </row>
    <row r="132" spans="1:15" s="24" customFormat="1" ht="31.2" customHeight="1">
      <c r="A132" s="282" t="s">
        <v>243</v>
      </c>
      <c r="B132" s="282"/>
      <c r="C132" s="282"/>
      <c r="D132" s="282"/>
      <c r="E132" s="282"/>
      <c r="F132" s="282"/>
      <c r="G132" s="282"/>
      <c r="H132" s="282"/>
      <c r="I132" s="282"/>
      <c r="J132" s="282"/>
      <c r="K132" s="282"/>
      <c r="L132" s="282"/>
      <c r="O132" s="25"/>
    </row>
    <row r="133" spans="1:15" s="53" customFormat="1" ht="16.350000000000001" customHeight="1">
      <c r="A133" s="281" t="s">
        <v>203</v>
      </c>
      <c r="B133" s="281"/>
      <c r="C133" s="281"/>
      <c r="D133" s="281"/>
      <c r="E133" s="281"/>
      <c r="F133" s="281"/>
      <c r="G133" s="281"/>
      <c r="H133" s="281"/>
      <c r="I133" s="281"/>
      <c r="J133" s="281"/>
      <c r="K133" s="281"/>
      <c r="L133" s="281"/>
      <c r="N133" s="54"/>
      <c r="O133" s="55"/>
    </row>
    <row r="134" spans="1:15" customFormat="1" ht="13.2" customHeight="1"/>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25.95" customHeight="1"/>
    <row r="143" spans="1:15" customFormat="1" ht="13.2"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s="79" customFormat="1" ht="36.6" customHeight="1">
      <c r="A149" s="284" t="s">
        <v>651</v>
      </c>
      <c r="B149" s="284"/>
      <c r="C149" s="284"/>
      <c r="D149" s="284"/>
      <c r="E149" s="284"/>
      <c r="F149" s="284"/>
      <c r="G149" s="284"/>
      <c r="H149" s="284"/>
      <c r="I149" s="284"/>
      <c r="J149" s="284"/>
      <c r="K149" s="284"/>
      <c r="L149" s="284"/>
      <c r="N149" s="80"/>
    </row>
    <row r="150" spans="1:15" s="53" customFormat="1" ht="16.350000000000001" customHeight="1">
      <c r="A150" s="281" t="s">
        <v>208</v>
      </c>
      <c r="B150" s="281"/>
      <c r="C150" s="281"/>
      <c r="D150" s="281"/>
      <c r="E150" s="281"/>
      <c r="F150" s="281"/>
      <c r="G150" s="281"/>
      <c r="H150" s="281"/>
      <c r="I150" s="281"/>
      <c r="J150" s="281"/>
      <c r="K150" s="281"/>
      <c r="L150" s="281"/>
      <c r="N150" s="54"/>
      <c r="O150" s="55"/>
    </row>
    <row r="157" spans="1:15" ht="15.6" customHeight="1"/>
    <row r="158" spans="1:15" ht="18.600000000000001" customHeight="1"/>
    <row r="159" spans="1:15" ht="16.95" customHeight="1"/>
    <row r="166" spans="1:15" ht="9" customHeight="1"/>
    <row r="167" spans="1:15" s="41" customFormat="1" ht="36.6" customHeight="1">
      <c r="A167" s="284" t="s">
        <v>652</v>
      </c>
      <c r="B167" s="284"/>
      <c r="C167" s="284"/>
      <c r="D167" s="284"/>
      <c r="E167" s="284"/>
      <c r="F167" s="284"/>
      <c r="G167" s="284"/>
      <c r="H167" s="284"/>
      <c r="I167" s="284"/>
      <c r="J167" s="284"/>
      <c r="K167" s="284"/>
      <c r="L167" s="284"/>
      <c r="N167" s="42"/>
    </row>
    <row r="168" spans="1:15" s="41" customFormat="1" ht="44.4" customHeight="1">
      <c r="A168" s="110"/>
      <c r="B168" s="110"/>
      <c r="C168" s="110"/>
      <c r="D168" s="110"/>
      <c r="E168" s="110"/>
      <c r="F168" s="110"/>
      <c r="G168" s="110"/>
      <c r="H168" s="110"/>
      <c r="I168" s="110"/>
      <c r="J168" s="110"/>
      <c r="K168" s="110"/>
      <c r="L168" s="110"/>
      <c r="N168" s="42"/>
    </row>
    <row r="169" spans="1:15" s="24" customFormat="1" ht="29.4" customHeight="1">
      <c r="A169" s="282" t="s">
        <v>587</v>
      </c>
      <c r="B169" s="282"/>
      <c r="C169" s="282"/>
      <c r="D169" s="282"/>
      <c r="E169" s="282"/>
      <c r="F169" s="282"/>
      <c r="G169" s="282"/>
      <c r="H169" s="282"/>
      <c r="I169" s="282"/>
      <c r="J169" s="282"/>
      <c r="K169" s="282"/>
      <c r="L169" s="282"/>
      <c r="O169" s="25"/>
    </row>
    <row r="170" spans="1:15" s="53" customFormat="1" ht="16.350000000000001" customHeight="1">
      <c r="A170" s="281" t="s">
        <v>203</v>
      </c>
      <c r="B170" s="281"/>
      <c r="C170" s="281"/>
      <c r="D170" s="281"/>
      <c r="E170" s="281"/>
      <c r="F170" s="281"/>
      <c r="G170" s="281"/>
      <c r="H170" s="281"/>
      <c r="I170" s="281"/>
      <c r="J170" s="281"/>
      <c r="K170" s="281"/>
      <c r="L170" s="281"/>
      <c r="N170" s="54"/>
      <c r="O170" s="55"/>
    </row>
    <row r="171" spans="1:15" s="14" customFormat="1" ht="44.4" customHeight="1">
      <c r="A171" s="109"/>
      <c r="B171" s="109"/>
      <c r="C171" s="109"/>
      <c r="D171" s="109"/>
      <c r="E171" s="109"/>
      <c r="F171" s="109"/>
      <c r="G171" s="109"/>
      <c r="H171" s="109"/>
      <c r="I171" s="109"/>
      <c r="J171" s="109"/>
      <c r="K171" s="109"/>
      <c r="L171" s="109"/>
      <c r="N171" s="11"/>
      <c r="O171" s="15"/>
    </row>
    <row r="172" spans="1:15" s="19" customFormat="1" ht="86.25" customHeight="1">
      <c r="A172" s="18"/>
      <c r="B172" s="18"/>
      <c r="C172" s="18"/>
      <c r="D172" s="18"/>
      <c r="E172" s="18"/>
      <c r="F172" s="18"/>
      <c r="G172" s="18"/>
      <c r="H172" s="18"/>
      <c r="I172" s="18"/>
      <c r="J172" s="18"/>
      <c r="K172" s="18"/>
      <c r="L172" s="18"/>
      <c r="O172" s="20"/>
    </row>
    <row r="173" spans="1:15" s="14" customFormat="1" ht="67.2" customHeight="1">
      <c r="A173" s="109"/>
      <c r="B173" s="109"/>
      <c r="C173" s="109"/>
      <c r="D173" s="109"/>
      <c r="E173" s="109"/>
      <c r="F173" s="109"/>
      <c r="G173" s="109"/>
      <c r="H173" s="109"/>
      <c r="I173" s="109"/>
      <c r="J173" s="109"/>
      <c r="K173" s="109"/>
      <c r="L173" s="109"/>
      <c r="O173" s="15"/>
    </row>
    <row r="174" spans="1:15" s="10" customFormat="1" ht="44.4" customHeight="1">
      <c r="O174" s="12"/>
    </row>
    <row r="175" spans="1:15" s="10" customFormat="1" ht="44.4" customHeight="1">
      <c r="O175" s="12"/>
    </row>
    <row r="176" spans="1:15" s="41" customFormat="1" ht="36.6" customHeight="1">
      <c r="A176" s="284" t="s">
        <v>653</v>
      </c>
      <c r="B176" s="284"/>
      <c r="C176" s="284"/>
      <c r="D176" s="284"/>
      <c r="E176" s="284"/>
      <c r="F176" s="284"/>
      <c r="G176" s="284"/>
      <c r="H176" s="284"/>
      <c r="I176" s="284"/>
      <c r="J176" s="284"/>
      <c r="K176" s="284"/>
      <c r="L176" s="284"/>
      <c r="N176" s="42"/>
    </row>
    <row r="177" spans="1:15" customFormat="1" ht="3.6" customHeight="1">
      <c r="A177" s="45"/>
      <c r="B177" s="45"/>
      <c r="C177" s="45"/>
      <c r="D177" s="45"/>
      <c r="E177" s="45"/>
      <c r="F177" s="45"/>
      <c r="M177" s="1"/>
    </row>
    <row r="178" spans="1:15" s="30" customFormat="1" ht="23.4" customHeight="1">
      <c r="A178" s="30" t="s">
        <v>299</v>
      </c>
      <c r="O178" s="31"/>
    </row>
    <row r="179" spans="1:15" s="72" customFormat="1" ht="47.4" customHeight="1">
      <c r="A179" s="285" t="s">
        <v>209</v>
      </c>
      <c r="B179" s="285"/>
      <c r="C179" s="285"/>
      <c r="D179" s="285"/>
      <c r="E179" s="285"/>
      <c r="F179" s="285"/>
      <c r="G179" s="285"/>
      <c r="H179" s="285"/>
      <c r="I179" s="285"/>
      <c r="J179" s="285"/>
      <c r="K179" s="285"/>
      <c r="L179" s="285"/>
    </row>
    <row r="180" spans="1:15" s="24" customFormat="1" ht="38.4" customHeight="1">
      <c r="A180" s="282" t="s">
        <v>497</v>
      </c>
      <c r="B180" s="282"/>
      <c r="C180" s="282"/>
      <c r="D180" s="282"/>
      <c r="E180" s="282"/>
      <c r="F180" s="282"/>
      <c r="G180" s="282"/>
      <c r="H180" s="282"/>
      <c r="I180" s="282"/>
      <c r="J180" s="282"/>
      <c r="K180" s="282"/>
      <c r="L180" s="282"/>
      <c r="O180" s="25"/>
    </row>
    <row r="181" spans="1:15" s="53" customFormat="1" ht="16.350000000000001" customHeight="1">
      <c r="A181" s="281" t="s">
        <v>203</v>
      </c>
      <c r="B181" s="281"/>
      <c r="C181" s="281"/>
      <c r="D181" s="281"/>
      <c r="E181" s="281"/>
      <c r="F181" s="281"/>
      <c r="G181" s="281"/>
      <c r="H181" s="281"/>
      <c r="I181" s="281"/>
      <c r="J181" s="281"/>
      <c r="K181" s="281"/>
      <c r="L181" s="281"/>
      <c r="N181" s="54"/>
      <c r="O181" s="55"/>
    </row>
    <row r="182" spans="1:15" customFormat="1" ht="14.4"/>
    <row r="183" spans="1:15" customFormat="1" ht="14.4"/>
    <row r="184" spans="1:15" customFormat="1" ht="14.4"/>
    <row r="185" spans="1:15" customFormat="1" ht="14.4"/>
    <row r="186" spans="1:15" customFormat="1" ht="14.4"/>
    <row r="187" spans="1:15" customFormat="1" ht="14.4"/>
    <row r="188" spans="1:15" customFormat="1" ht="14.4"/>
    <row r="189" spans="1:15" customFormat="1" ht="14.4"/>
    <row r="190" spans="1:15" customFormat="1" ht="14.4"/>
    <row r="191" spans="1:15" customFormat="1" ht="14.4"/>
    <row r="192" spans="1:15" customFormat="1" ht="14.4"/>
    <row r="193" spans="1:15" customFormat="1" ht="14.4"/>
    <row r="194" spans="1:15" customFormat="1" ht="14.4"/>
    <row r="195" spans="1:15" customFormat="1" ht="14.4"/>
    <row r="196" spans="1:15" s="70" customFormat="1" ht="23.4" customHeight="1">
      <c r="A196" s="70" t="s">
        <v>240</v>
      </c>
      <c r="O196" s="71"/>
    </row>
    <row r="197" spans="1:15" s="41" customFormat="1" ht="36.6" customHeight="1">
      <c r="A197" s="284" t="s">
        <v>654</v>
      </c>
      <c r="B197" s="284"/>
      <c r="C197" s="284"/>
      <c r="D197" s="284"/>
      <c r="E197" s="284"/>
      <c r="F197" s="284"/>
      <c r="G197" s="284"/>
      <c r="H197" s="284"/>
      <c r="I197" s="284"/>
      <c r="J197" s="284"/>
      <c r="K197" s="284"/>
      <c r="L197" s="284"/>
      <c r="N197" s="42"/>
    </row>
    <row r="198" spans="1:15" s="24" customFormat="1" ht="38.4" customHeight="1">
      <c r="A198" s="282" t="s">
        <v>241</v>
      </c>
      <c r="B198" s="282"/>
      <c r="C198" s="282"/>
      <c r="D198" s="282"/>
      <c r="E198" s="282"/>
      <c r="F198" s="282"/>
      <c r="G198" s="282"/>
      <c r="H198" s="282"/>
      <c r="I198" s="282"/>
      <c r="J198" s="282"/>
      <c r="K198" s="282"/>
      <c r="L198" s="282"/>
      <c r="O198" s="25"/>
    </row>
    <row r="199" spans="1:15" s="53" customFormat="1" ht="16.350000000000001" customHeight="1">
      <c r="A199" s="281" t="s">
        <v>203</v>
      </c>
      <c r="B199" s="281"/>
      <c r="C199" s="281"/>
      <c r="D199" s="281"/>
      <c r="E199" s="281"/>
      <c r="F199" s="281"/>
      <c r="G199" s="281"/>
      <c r="H199" s="281"/>
      <c r="I199" s="281"/>
      <c r="J199" s="281"/>
      <c r="K199" s="281"/>
      <c r="L199" s="281"/>
      <c r="N199" s="54"/>
      <c r="O199" s="55"/>
    </row>
    <row r="200" spans="1:15" s="10" customFormat="1" ht="18" customHeight="1">
      <c r="O200" s="12"/>
    </row>
    <row r="201" spans="1:15" s="10" customFormat="1" ht="18" customHeight="1">
      <c r="O201" s="12"/>
    </row>
    <row r="202" spans="1:15" s="10" customFormat="1" ht="18" customHeight="1">
      <c r="O202" s="12"/>
    </row>
    <row r="203" spans="1:15" s="10" customFormat="1" ht="18" customHeight="1">
      <c r="O203" s="12"/>
    </row>
    <row r="204" spans="1:15" s="10" customFormat="1" ht="18" customHeight="1">
      <c r="O204" s="12"/>
    </row>
    <row r="205" spans="1:15" s="10" customFormat="1" ht="18" customHeight="1">
      <c r="O205" s="12"/>
    </row>
    <row r="206" spans="1:15" s="10" customFormat="1" ht="56.4" customHeight="1">
      <c r="M206" s="16"/>
      <c r="O206" s="12"/>
    </row>
    <row r="207" spans="1:15" s="10" customFormat="1" ht="18" customHeight="1">
      <c r="O207" s="12"/>
    </row>
    <row r="208" spans="1:15" s="10" customFormat="1" ht="18" customHeight="1">
      <c r="O208" s="12"/>
    </row>
    <row r="209" spans="1:15" s="10" customFormat="1" ht="18" customHeight="1">
      <c r="O209" s="12"/>
    </row>
    <row r="210" spans="1:15" s="10" customFormat="1" ht="18" customHeight="1">
      <c r="O210" s="12"/>
    </row>
    <row r="211" spans="1:15" s="10" customFormat="1" ht="18" customHeight="1">
      <c r="O211" s="12"/>
    </row>
    <row r="212" spans="1:15" s="10" customFormat="1" ht="18" customHeight="1">
      <c r="O212" s="12"/>
    </row>
    <row r="213" spans="1:15" s="10" customFormat="1">
      <c r="O213" s="12"/>
    </row>
    <row r="214" spans="1:15" s="10" customFormat="1">
      <c r="O214" s="12"/>
    </row>
    <row r="215" spans="1:15" s="10" customFormat="1" ht="64.95" customHeight="1">
      <c r="O215" s="12"/>
    </row>
    <row r="216" spans="1:15" s="10" customFormat="1" ht="43.95" customHeight="1">
      <c r="O216" s="12"/>
    </row>
    <row r="217" spans="1:15" s="10" customFormat="1">
      <c r="O217" s="12"/>
    </row>
    <row r="218" spans="1:15" s="70" customFormat="1" ht="16.95" customHeight="1">
      <c r="A218" s="70" t="s">
        <v>239</v>
      </c>
      <c r="O218" s="71"/>
    </row>
    <row r="219" spans="1:15" s="41" customFormat="1" ht="36.6" customHeight="1">
      <c r="A219" s="284" t="s">
        <v>655</v>
      </c>
      <c r="B219" s="284"/>
      <c r="C219" s="284"/>
      <c r="D219" s="284"/>
      <c r="E219" s="284"/>
      <c r="F219" s="284"/>
      <c r="G219" s="284"/>
      <c r="H219" s="284"/>
      <c r="I219" s="284"/>
      <c r="J219" s="284"/>
      <c r="K219" s="284"/>
      <c r="L219" s="284"/>
      <c r="N219" s="42"/>
    </row>
    <row r="220" spans="1:15" ht="14.4">
      <c r="A220"/>
    </row>
    <row r="221" spans="1:15" ht="14.4">
      <c r="A221"/>
    </row>
  </sheetData>
  <mergeCells count="33">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80:L180"/>
    <mergeCell ref="A126:L126"/>
    <mergeCell ref="A127:L127"/>
    <mergeCell ref="A128:L128"/>
    <mergeCell ref="A150:L150"/>
    <mergeCell ref="A149:L149"/>
    <mergeCell ref="A130:L130"/>
    <mergeCell ref="A133:L133"/>
    <mergeCell ref="A169:L169"/>
    <mergeCell ref="A176:L176"/>
    <mergeCell ref="A170:L170"/>
    <mergeCell ref="A219:L219"/>
    <mergeCell ref="A167:L167"/>
    <mergeCell ref="A197:L197"/>
    <mergeCell ref="A199:L199"/>
    <mergeCell ref="A181:L181"/>
    <mergeCell ref="A198:L198"/>
    <mergeCell ref="A179:L179"/>
  </mergeCells>
  <phoneticPr fontId="17" type="noConversion"/>
  <hyperlinks>
    <hyperlink ref="A218"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4" max="16383" man="1"/>
    <brk id="119" max="16383" man="1"/>
    <brk id="149" max="16383" man="1"/>
    <brk id="178" max="16383" man="1"/>
    <brk id="197" max="16383" man="1"/>
  </rowBreaks>
  <drawing r:id="rId2"/>
</worksheet>
</file>

<file path=xl/worksheets/sheet3.xml><?xml version="1.0" encoding="utf-8"?>
<worksheet xmlns="http://schemas.openxmlformats.org/spreadsheetml/2006/main" xmlns:r="http://schemas.openxmlformats.org/officeDocument/2006/relationships">
  <dimension ref="A1:O109"/>
  <sheetViews>
    <sheetView showGridLines="0" view="pageBreakPreview" topLeftCell="A100" zoomScaleNormal="100" zoomScaleSheetLayoutView="100" workbookViewId="0">
      <selection activeCell="N54" sqref="N54"/>
    </sheetView>
  </sheetViews>
  <sheetFormatPr defaultRowHeight="14.4"/>
  <cols>
    <col min="1" max="12" width="7" customWidth="1"/>
    <col min="13" max="15" width="8.88671875" style="7"/>
  </cols>
  <sheetData>
    <row r="1" spans="1:12" s="35" customFormat="1" ht="44.4" customHeight="1">
      <c r="A1" s="34" t="s">
        <v>237</v>
      </c>
      <c r="C1" s="36"/>
      <c r="D1" s="36"/>
      <c r="E1" s="36"/>
    </row>
    <row r="2" spans="1:12" s="72" customFormat="1" ht="47.4" customHeight="1">
      <c r="A2" s="285" t="s">
        <v>210</v>
      </c>
      <c r="B2" s="285"/>
      <c r="C2" s="285"/>
      <c r="D2" s="285"/>
      <c r="E2" s="285"/>
      <c r="F2" s="285"/>
      <c r="G2" s="285"/>
      <c r="H2" s="285"/>
      <c r="I2" s="285"/>
      <c r="J2" s="285"/>
      <c r="K2" s="285"/>
      <c r="L2" s="285"/>
    </row>
    <row r="3" spans="1:12" s="24" customFormat="1" ht="26.4" customHeight="1">
      <c r="A3" s="282" t="s">
        <v>498</v>
      </c>
      <c r="B3" s="282"/>
      <c r="C3" s="282"/>
      <c r="D3" s="282"/>
      <c r="E3" s="282"/>
      <c r="F3" s="282"/>
      <c r="G3" s="282"/>
      <c r="H3" s="282"/>
      <c r="I3" s="282"/>
      <c r="J3" s="282"/>
      <c r="K3" s="282"/>
      <c r="L3" s="282"/>
    </row>
    <row r="4" spans="1:12" s="53" customFormat="1" ht="15.6" customHeight="1">
      <c r="A4" s="281" t="s">
        <v>203</v>
      </c>
      <c r="B4" s="281"/>
      <c r="C4" s="281"/>
      <c r="D4" s="281"/>
      <c r="E4" s="281"/>
      <c r="F4" s="281"/>
      <c r="G4" s="281"/>
      <c r="H4" s="281"/>
      <c r="I4" s="281"/>
      <c r="J4" s="281"/>
      <c r="K4" s="281"/>
      <c r="L4" s="281"/>
    </row>
    <row r="16" spans="1:12" ht="6.6" customHeight="1"/>
    <row r="19" spans="1:15" ht="24" customHeight="1">
      <c r="A19" s="122"/>
    </row>
    <row r="20" spans="1:15" s="70" customFormat="1" ht="18" customHeight="1">
      <c r="A20" s="70" t="s">
        <v>240</v>
      </c>
    </row>
    <row r="21" spans="1:15" s="41" customFormat="1" ht="27.6" customHeight="1">
      <c r="A21" s="284" t="s">
        <v>656</v>
      </c>
      <c r="B21" s="284"/>
      <c r="C21" s="284"/>
      <c r="D21" s="284"/>
      <c r="E21" s="284"/>
      <c r="F21" s="284"/>
      <c r="G21" s="284"/>
      <c r="H21" s="284"/>
      <c r="I21" s="284"/>
      <c r="J21" s="284"/>
      <c r="K21" s="284"/>
      <c r="L21" s="284"/>
    </row>
    <row r="22" spans="1:15" s="41" customFormat="1" ht="57.75" customHeight="1">
      <c r="A22" s="46"/>
      <c r="B22" s="46"/>
      <c r="C22" s="46"/>
      <c r="D22" s="46"/>
      <c r="E22" s="46"/>
      <c r="F22" s="46"/>
      <c r="G22" s="46"/>
      <c r="H22" s="46"/>
      <c r="I22" s="46"/>
      <c r="J22" s="46"/>
      <c r="K22" s="46"/>
      <c r="L22" s="46"/>
    </row>
    <row r="23" spans="1:15" s="1" customFormat="1" ht="27.6" customHeight="1">
      <c r="A23" s="282" t="s">
        <v>244</v>
      </c>
      <c r="B23" s="282"/>
      <c r="C23" s="282"/>
      <c r="D23" s="282"/>
      <c r="E23" s="282"/>
      <c r="F23" s="282"/>
      <c r="G23" s="282"/>
      <c r="H23" s="282"/>
      <c r="I23" s="282"/>
      <c r="J23" s="282"/>
      <c r="K23" s="282"/>
      <c r="L23" s="282"/>
      <c r="M23" s="5"/>
      <c r="N23" s="5"/>
      <c r="O23" s="5"/>
    </row>
    <row r="24" spans="1:15" s="53" customFormat="1" ht="16.350000000000001" customHeight="1">
      <c r="A24" s="281" t="s">
        <v>203</v>
      </c>
      <c r="B24" s="281"/>
      <c r="C24" s="281"/>
      <c r="D24" s="281"/>
      <c r="E24" s="281"/>
      <c r="F24" s="281"/>
      <c r="G24" s="281"/>
      <c r="H24" s="281"/>
      <c r="I24" s="281"/>
      <c r="J24" s="281"/>
      <c r="K24" s="281"/>
      <c r="L24" s="281"/>
    </row>
    <row r="25" spans="1:15" s="3" customFormat="1" ht="33" customHeight="1">
      <c r="A25" s="4"/>
      <c r="B25" s="2"/>
      <c r="C25" s="2"/>
      <c r="D25" s="2"/>
      <c r="E25" s="2"/>
      <c r="F25" s="2"/>
      <c r="G25" s="2"/>
      <c r="H25" s="2"/>
      <c r="I25" s="2"/>
      <c r="J25" s="2"/>
      <c r="K25" s="2"/>
      <c r="L25" s="2"/>
      <c r="M25" s="6"/>
      <c r="N25" s="6"/>
      <c r="O25" s="6"/>
    </row>
    <row r="26" spans="1:15" ht="15.6">
      <c r="A26" s="122" t="s">
        <v>632</v>
      </c>
    </row>
    <row r="30" spans="1:15">
      <c r="A30" s="108"/>
    </row>
    <row r="32" spans="1:15" ht="5.4" customHeight="1"/>
    <row r="33" spans="1:15" ht="29.1" customHeight="1">
      <c r="A33" s="122"/>
    </row>
    <row r="35" spans="1:15" ht="7.95" customHeight="1"/>
    <row r="36" spans="1:15" s="41" customFormat="1" ht="34.950000000000003" customHeight="1">
      <c r="A36" s="284" t="s">
        <v>657</v>
      </c>
      <c r="B36" s="284"/>
      <c r="C36" s="284"/>
      <c r="D36" s="284"/>
      <c r="E36" s="284"/>
      <c r="F36" s="284"/>
      <c r="G36" s="284"/>
      <c r="H36" s="284"/>
      <c r="I36" s="284"/>
      <c r="J36" s="284"/>
      <c r="K36" s="284"/>
      <c r="L36" s="284"/>
    </row>
    <row r="37" spans="1:15" s="1" customFormat="1" ht="47.4" customHeight="1">
      <c r="A37" s="282" t="s">
        <v>194</v>
      </c>
      <c r="B37" s="282"/>
      <c r="C37" s="282"/>
      <c r="D37" s="282"/>
      <c r="E37" s="282"/>
      <c r="F37" s="282"/>
      <c r="G37" s="282"/>
      <c r="H37" s="282"/>
      <c r="I37" s="282"/>
      <c r="J37" s="282"/>
      <c r="K37" s="282"/>
      <c r="L37" s="282"/>
      <c r="M37" s="5"/>
      <c r="N37" s="5"/>
      <c r="O37" s="5"/>
    </row>
    <row r="38" spans="1:15" s="53" customFormat="1" ht="16.350000000000001" customHeight="1">
      <c r="A38" s="281" t="s">
        <v>203</v>
      </c>
      <c r="B38" s="281"/>
      <c r="C38" s="281"/>
      <c r="D38" s="281"/>
      <c r="E38" s="281"/>
      <c r="F38" s="281"/>
      <c r="G38" s="281"/>
      <c r="H38" s="281"/>
      <c r="I38" s="281"/>
      <c r="J38" s="281"/>
      <c r="K38" s="281"/>
      <c r="L38" s="281"/>
    </row>
    <row r="40" spans="1:15">
      <c r="A40" s="108"/>
    </row>
    <row r="55" spans="1:15" ht="6" customHeight="1"/>
    <row r="56" spans="1:15" s="41" customFormat="1" ht="36.6" customHeight="1">
      <c r="A56" s="284" t="s">
        <v>658</v>
      </c>
      <c r="B56" s="284"/>
      <c r="C56" s="284"/>
      <c r="D56" s="284"/>
      <c r="E56" s="284"/>
      <c r="F56" s="284"/>
      <c r="G56" s="284"/>
      <c r="H56" s="284"/>
      <c r="I56" s="284"/>
      <c r="J56" s="284"/>
      <c r="K56" s="284"/>
      <c r="L56" s="284"/>
    </row>
    <row r="57" spans="1:15" s="41" customFormat="1" ht="64.2" customHeight="1">
      <c r="A57" s="115"/>
      <c r="B57" s="115"/>
      <c r="C57" s="115"/>
      <c r="D57" s="115"/>
      <c r="E57" s="115"/>
      <c r="F57" s="115"/>
      <c r="G57" s="115"/>
      <c r="H57" s="115"/>
      <c r="I57" s="115"/>
      <c r="J57" s="115"/>
      <c r="K57" s="115"/>
      <c r="L57" s="115"/>
    </row>
    <row r="58" spans="1:15" s="41" customFormat="1" ht="36.6" customHeight="1">
      <c r="A58" s="115"/>
      <c r="B58" s="115"/>
      <c r="C58" s="115"/>
      <c r="D58" s="115"/>
      <c r="E58" s="115"/>
      <c r="F58" s="115"/>
      <c r="G58" s="115"/>
      <c r="H58" s="115"/>
      <c r="I58" s="115"/>
      <c r="J58" s="115"/>
      <c r="K58" s="115"/>
      <c r="L58" s="115"/>
    </row>
    <row r="59" spans="1:15" s="72" customFormat="1" ht="47.4" customHeight="1">
      <c r="A59" s="285" t="s">
        <v>211</v>
      </c>
      <c r="B59" s="285"/>
      <c r="C59" s="285"/>
      <c r="D59" s="285"/>
      <c r="E59" s="285"/>
      <c r="F59" s="285"/>
      <c r="G59" s="285"/>
      <c r="H59" s="285"/>
      <c r="I59" s="285"/>
      <c r="J59" s="285"/>
      <c r="K59" s="285"/>
      <c r="L59" s="285"/>
    </row>
    <row r="60" spans="1:15" s="1" customFormat="1" ht="42" customHeight="1">
      <c r="A60" s="282" t="s">
        <v>195</v>
      </c>
      <c r="B60" s="282"/>
      <c r="C60" s="282"/>
      <c r="D60" s="282"/>
      <c r="E60" s="282"/>
      <c r="F60" s="282"/>
      <c r="G60" s="282"/>
      <c r="H60" s="282"/>
      <c r="I60" s="282"/>
      <c r="J60" s="282"/>
      <c r="K60" s="282"/>
      <c r="L60" s="282"/>
      <c r="M60" s="5"/>
      <c r="N60" s="5"/>
      <c r="O60" s="5"/>
    </row>
    <row r="61" spans="1:15" s="53" customFormat="1" ht="16.350000000000001" customHeight="1">
      <c r="A61" s="281" t="s">
        <v>203</v>
      </c>
      <c r="B61" s="281"/>
      <c r="C61" s="281"/>
      <c r="D61" s="281"/>
      <c r="E61" s="281"/>
      <c r="F61" s="281"/>
      <c r="G61" s="281"/>
      <c r="H61" s="281"/>
      <c r="I61" s="281"/>
      <c r="J61" s="281"/>
      <c r="K61" s="281"/>
      <c r="L61" s="281"/>
    </row>
    <row r="66" spans="1:15" ht="19.2" customHeight="1"/>
    <row r="67" spans="1:15" ht="32.4" customHeight="1"/>
    <row r="71" spans="1:15" ht="20.399999999999999" customHeight="1"/>
    <row r="78" spans="1:15" s="41" customFormat="1" ht="24" customHeight="1">
      <c r="A78" s="284" t="s">
        <v>659</v>
      </c>
      <c r="B78" s="284"/>
      <c r="C78" s="284"/>
      <c r="D78" s="284"/>
      <c r="E78" s="284"/>
      <c r="F78" s="284"/>
      <c r="G78" s="284"/>
      <c r="H78" s="284"/>
      <c r="I78" s="284"/>
      <c r="J78" s="284"/>
      <c r="K78" s="284"/>
      <c r="L78" s="284"/>
    </row>
    <row r="79" spans="1:15" s="41" customFormat="1" ht="41.25" customHeight="1">
      <c r="A79" s="50"/>
      <c r="B79" s="50"/>
      <c r="C79" s="50"/>
      <c r="D79" s="50"/>
      <c r="E79" s="50"/>
      <c r="F79" s="50"/>
      <c r="G79" s="50"/>
      <c r="H79" s="50"/>
      <c r="I79" s="50"/>
      <c r="J79" s="50"/>
      <c r="K79" s="50"/>
      <c r="L79" s="50"/>
    </row>
    <row r="80" spans="1:15" s="1" customFormat="1" ht="45.75" customHeight="1">
      <c r="A80" s="282" t="s">
        <v>628</v>
      </c>
      <c r="B80" s="282"/>
      <c r="C80" s="282"/>
      <c r="D80" s="282"/>
      <c r="E80" s="282"/>
      <c r="F80" s="282"/>
      <c r="G80" s="282"/>
      <c r="H80" s="282"/>
      <c r="I80" s="282"/>
      <c r="J80" s="282"/>
      <c r="K80" s="282"/>
      <c r="L80" s="282"/>
      <c r="M80" s="5"/>
      <c r="N80" s="5"/>
      <c r="O80" s="5"/>
    </row>
    <row r="81" spans="1:12" s="53" customFormat="1" ht="16.350000000000001" customHeight="1">
      <c r="A81" s="281" t="s">
        <v>203</v>
      </c>
      <c r="B81" s="281"/>
      <c r="C81" s="281"/>
      <c r="D81" s="281"/>
      <c r="E81" s="281"/>
      <c r="F81" s="281"/>
      <c r="G81" s="281"/>
      <c r="H81" s="281"/>
      <c r="I81" s="281"/>
      <c r="J81" s="281"/>
      <c r="K81" s="281"/>
      <c r="L81" s="281"/>
    </row>
    <row r="87" spans="1:12" ht="13.2" customHeight="1"/>
    <row r="89" spans="1:12" ht="20.399999999999999" customHeight="1"/>
    <row r="94" spans="1:12" ht="19.2" customHeight="1"/>
    <row r="95" spans="1:12" s="41" customFormat="1" ht="33" customHeight="1">
      <c r="A95" s="284" t="s">
        <v>660</v>
      </c>
      <c r="B95" s="284"/>
      <c r="C95" s="284"/>
      <c r="D95" s="284"/>
      <c r="E95" s="284"/>
      <c r="F95" s="284"/>
      <c r="G95" s="284"/>
      <c r="H95" s="284"/>
      <c r="I95" s="284"/>
      <c r="J95" s="284"/>
      <c r="K95" s="284"/>
      <c r="L95" s="284"/>
    </row>
    <row r="96" spans="1:12" s="41" customFormat="1" ht="33" customHeight="1">
      <c r="A96" s="121"/>
      <c r="B96" s="121"/>
      <c r="C96" s="121"/>
      <c r="D96" s="121"/>
      <c r="E96" s="121"/>
      <c r="F96" s="121"/>
      <c r="G96" s="121"/>
      <c r="H96" s="121"/>
      <c r="I96" s="121"/>
      <c r="J96" s="121"/>
      <c r="K96" s="121"/>
      <c r="L96" s="121"/>
    </row>
    <row r="97" spans="1:15" s="41" customFormat="1" ht="33" customHeight="1">
      <c r="A97" s="121"/>
      <c r="B97" s="121"/>
      <c r="C97" s="121"/>
      <c r="D97" s="121"/>
      <c r="E97" s="121"/>
      <c r="F97" s="121"/>
      <c r="G97" s="121"/>
      <c r="H97" s="121"/>
      <c r="I97" s="121"/>
      <c r="J97" s="121"/>
      <c r="K97" s="121"/>
      <c r="L97" s="121"/>
    </row>
    <row r="98" spans="1:15" s="41" customFormat="1" ht="33" customHeight="1">
      <c r="A98" s="121"/>
      <c r="B98" s="121"/>
      <c r="C98" s="121"/>
      <c r="D98" s="121"/>
      <c r="E98" s="121"/>
      <c r="F98" s="121"/>
      <c r="G98" s="121"/>
      <c r="H98" s="121"/>
      <c r="I98" s="121"/>
      <c r="J98" s="121"/>
      <c r="K98" s="121"/>
      <c r="L98" s="121"/>
    </row>
    <row r="99" spans="1:15" s="41" customFormat="1" ht="33" customHeight="1">
      <c r="A99" s="121"/>
      <c r="B99" s="121"/>
      <c r="C99" s="121"/>
      <c r="D99" s="121"/>
      <c r="E99" s="121"/>
      <c r="F99" s="121"/>
      <c r="G99" s="121"/>
      <c r="H99" s="121"/>
      <c r="I99" s="121"/>
      <c r="J99" s="121"/>
      <c r="K99" s="121"/>
      <c r="L99" s="121"/>
    </row>
    <row r="100" spans="1:15" s="41" customFormat="1" ht="33" customHeight="1">
      <c r="A100" s="121"/>
      <c r="B100" s="121"/>
      <c r="C100" s="121"/>
      <c r="D100" s="121"/>
      <c r="E100" s="121"/>
      <c r="F100" s="121"/>
      <c r="G100" s="121"/>
      <c r="H100" s="121"/>
      <c r="I100" s="121"/>
      <c r="J100" s="121"/>
      <c r="K100" s="121"/>
      <c r="L100" s="121"/>
    </row>
    <row r="101" spans="1:15" s="41" customFormat="1" ht="27" customHeight="1">
      <c r="A101" s="121"/>
      <c r="B101" s="121"/>
      <c r="C101" s="121"/>
      <c r="D101" s="121"/>
      <c r="E101" s="121"/>
      <c r="F101" s="121"/>
      <c r="G101" s="121"/>
      <c r="H101" s="121"/>
      <c r="I101" s="121"/>
      <c r="J101" s="121"/>
      <c r="K101" s="121"/>
      <c r="L101" s="121"/>
    </row>
    <row r="102" spans="1:15" s="41" customFormat="1" ht="8.25" customHeight="1">
      <c r="A102" s="121"/>
      <c r="B102" s="121"/>
      <c r="C102" s="121"/>
      <c r="D102" s="121"/>
      <c r="E102" s="121"/>
      <c r="F102" s="121"/>
      <c r="G102" s="121"/>
      <c r="H102" s="121"/>
      <c r="I102" s="121"/>
      <c r="J102" s="121"/>
      <c r="K102" s="121"/>
      <c r="L102" s="121"/>
    </row>
    <row r="103" spans="1:15" s="41" customFormat="1" ht="33" customHeight="1">
      <c r="A103" s="121"/>
      <c r="B103" s="121"/>
      <c r="C103" s="121"/>
      <c r="D103" s="121"/>
      <c r="E103" s="121"/>
      <c r="F103" s="121"/>
      <c r="G103" s="121"/>
      <c r="H103" s="121"/>
      <c r="I103" s="121"/>
      <c r="J103" s="121"/>
      <c r="K103" s="121"/>
      <c r="L103" s="121"/>
    </row>
    <row r="104" spans="1:15" s="41" customFormat="1" ht="33" customHeight="1">
      <c r="A104" s="121"/>
      <c r="B104" s="121"/>
      <c r="C104" s="121"/>
      <c r="D104" s="121"/>
      <c r="E104" s="121"/>
      <c r="F104" s="121"/>
      <c r="G104" s="121"/>
      <c r="H104" s="121"/>
      <c r="I104" s="121"/>
      <c r="J104" s="121"/>
      <c r="K104" s="121"/>
      <c r="L104" s="121"/>
    </row>
    <row r="105" spans="1:15" s="41" customFormat="1" ht="19.95" customHeight="1">
      <c r="A105" s="121"/>
      <c r="B105" s="121"/>
      <c r="C105" s="121"/>
      <c r="D105" s="121"/>
      <c r="E105" s="121"/>
      <c r="F105" s="121"/>
      <c r="G105" s="121"/>
      <c r="H105" s="121"/>
      <c r="I105" s="121"/>
      <c r="J105" s="121"/>
      <c r="K105" s="121"/>
      <c r="L105" s="121"/>
    </row>
    <row r="106" spans="1:15" s="41" customFormat="1" ht="23.4" customHeight="1">
      <c r="A106" s="121"/>
      <c r="B106" s="121"/>
      <c r="C106" s="121"/>
      <c r="D106" s="121"/>
      <c r="E106" s="121"/>
      <c r="F106" s="121"/>
      <c r="G106" s="121"/>
      <c r="H106" s="121"/>
      <c r="I106" s="121"/>
      <c r="J106" s="121"/>
      <c r="K106" s="121"/>
      <c r="L106" s="121"/>
    </row>
    <row r="107" spans="1:15" s="41" customFormat="1" ht="33" customHeight="1">
      <c r="A107" s="121"/>
      <c r="B107" s="121"/>
      <c r="C107" s="121"/>
      <c r="D107" s="121"/>
      <c r="E107" s="121"/>
      <c r="F107" s="121"/>
      <c r="G107" s="121"/>
      <c r="H107" s="121"/>
      <c r="I107" s="121"/>
      <c r="J107" s="121"/>
      <c r="K107" s="121"/>
      <c r="L107" s="121"/>
    </row>
    <row r="108" spans="1:15" ht="3.6" customHeight="1">
      <c r="A108" s="45"/>
      <c r="B108" s="45"/>
      <c r="C108" s="45"/>
      <c r="D108" s="45"/>
      <c r="E108" s="45"/>
      <c r="F108" s="45"/>
      <c r="M108" s="1"/>
      <c r="N108"/>
      <c r="O108"/>
    </row>
    <row r="109" spans="1:15" s="118" customFormat="1" ht="50.4" customHeight="1">
      <c r="A109" s="287" t="s">
        <v>688</v>
      </c>
      <c r="B109" s="287"/>
      <c r="C109" s="287"/>
      <c r="D109" s="287"/>
      <c r="E109" s="287"/>
      <c r="F109" s="287"/>
      <c r="G109" s="287"/>
      <c r="H109" s="287"/>
      <c r="I109" s="287"/>
      <c r="J109" s="287"/>
      <c r="K109" s="287"/>
      <c r="L109" s="287"/>
      <c r="O109" s="119"/>
    </row>
  </sheetData>
  <mergeCells count="18">
    <mergeCell ref="A109:L109"/>
    <mergeCell ref="A24:L24"/>
    <mergeCell ref="A36:L36"/>
    <mergeCell ref="A37:L37"/>
    <mergeCell ref="A38:L38"/>
    <mergeCell ref="A56:L56"/>
    <mergeCell ref="A61:L61"/>
    <mergeCell ref="A81:L81"/>
    <mergeCell ref="A78:L78"/>
    <mergeCell ref="A95:L95"/>
    <mergeCell ref="A59:L59"/>
    <mergeCell ref="A60:L60"/>
    <mergeCell ref="A80:L80"/>
    <mergeCell ref="A2:L2"/>
    <mergeCell ref="A4:L4"/>
    <mergeCell ref="A21:L21"/>
    <mergeCell ref="A3:L3"/>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5" manualBreakCount="15">
    <brk id="36" max="16383" man="1"/>
    <brk id="58" max="16383" man="1"/>
    <brk id="79" max="16383" man="1"/>
    <brk id="113" max="16383" man="1"/>
    <brk id="149" max="16383" man="1"/>
    <brk id="167" max="16383" man="1"/>
    <brk id="177" max="16383" man="1"/>
    <brk id="184" max="16383" man="1"/>
    <brk id="223" max="16383" man="1"/>
    <brk id="241" max="16383" man="1"/>
    <brk id="250" max="16383" man="1"/>
    <brk id="266" max="16383" man="1"/>
    <brk id="283" max="16383" man="1"/>
    <brk id="345" max="16383" man="1"/>
    <brk id="409" max="16383" man="1"/>
  </rowBreaks>
  <drawing r:id="rId2"/>
</worksheet>
</file>

<file path=xl/worksheets/sheet4.xml><?xml version="1.0" encoding="utf-8"?>
<worksheet xmlns="http://schemas.openxmlformats.org/spreadsheetml/2006/main" xmlns:r="http://schemas.openxmlformats.org/officeDocument/2006/relationships">
  <dimension ref="A1:Q78"/>
  <sheetViews>
    <sheetView showGridLines="0" view="pageBreakPreview" zoomScaleNormal="100" zoomScaleSheetLayoutView="100" workbookViewId="0">
      <selection activeCell="N54" sqref="N54"/>
    </sheetView>
  </sheetViews>
  <sheetFormatPr defaultRowHeight="14.4"/>
  <cols>
    <col min="1" max="12" width="7" customWidth="1"/>
    <col min="13" max="17" width="8.88671875" style="7"/>
  </cols>
  <sheetData>
    <row r="1" spans="1:17" s="35" customFormat="1" ht="44.4" customHeight="1">
      <c r="A1" s="34" t="s">
        <v>212</v>
      </c>
      <c r="C1" s="36"/>
      <c r="D1" s="36"/>
      <c r="E1" s="36"/>
    </row>
    <row r="2" spans="1:17" s="72" customFormat="1" ht="47.4" customHeight="1">
      <c r="A2" s="285" t="s">
        <v>570</v>
      </c>
      <c r="B2" s="285"/>
      <c r="C2" s="285"/>
      <c r="D2" s="285"/>
      <c r="E2" s="285"/>
      <c r="F2" s="285"/>
      <c r="G2" s="285"/>
      <c r="H2" s="285"/>
      <c r="I2" s="285"/>
      <c r="J2" s="285"/>
      <c r="K2" s="285"/>
      <c r="L2" s="285"/>
    </row>
    <row r="3" spans="1:17" s="1" customFormat="1" ht="47.4" customHeight="1">
      <c r="A3" s="282" t="s">
        <v>196</v>
      </c>
      <c r="B3" s="282"/>
      <c r="C3" s="282"/>
      <c r="D3" s="282"/>
      <c r="E3" s="282"/>
      <c r="F3" s="282"/>
      <c r="G3" s="282"/>
      <c r="H3" s="282"/>
      <c r="I3" s="282"/>
      <c r="J3" s="282"/>
      <c r="K3" s="282"/>
      <c r="L3" s="282"/>
      <c r="M3" s="5"/>
      <c r="N3" s="5"/>
      <c r="O3" s="5"/>
      <c r="P3" s="5"/>
      <c r="Q3" s="5"/>
    </row>
    <row r="4" spans="1:17" s="53" customFormat="1" ht="16.350000000000001" customHeight="1">
      <c r="A4" s="281" t="s">
        <v>203</v>
      </c>
      <c r="B4" s="281"/>
      <c r="C4" s="281"/>
      <c r="D4" s="281"/>
      <c r="E4" s="281"/>
      <c r="F4" s="281"/>
      <c r="G4" s="281"/>
      <c r="H4" s="281"/>
      <c r="I4" s="281"/>
      <c r="J4" s="281"/>
      <c r="K4" s="281"/>
      <c r="L4" s="281"/>
      <c r="M4" s="55"/>
    </row>
    <row r="5" spans="1:17" s="3" customFormat="1" ht="47.1" customHeight="1">
      <c r="A5" s="4"/>
      <c r="B5" s="29"/>
      <c r="C5" s="29"/>
      <c r="D5" s="29"/>
      <c r="E5" s="29"/>
      <c r="F5" s="29"/>
      <c r="G5" s="29"/>
      <c r="H5" s="29"/>
      <c r="I5" s="29"/>
      <c r="J5" s="29"/>
      <c r="K5" s="29"/>
      <c r="L5" s="29"/>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1" customFormat="1" ht="36.6" customHeight="1">
      <c r="A17" s="284" t="s">
        <v>674</v>
      </c>
      <c r="B17" s="284"/>
      <c r="C17" s="284"/>
      <c r="D17" s="284"/>
      <c r="E17" s="284"/>
      <c r="F17" s="284"/>
      <c r="G17" s="284"/>
      <c r="H17" s="284"/>
      <c r="I17" s="284"/>
      <c r="J17" s="284"/>
      <c r="K17" s="284"/>
      <c r="L17" s="284"/>
    </row>
    <row r="78" spans="1:12" ht="15.6">
      <c r="A78" s="124" t="s">
        <v>629</v>
      </c>
      <c r="B78" s="125"/>
      <c r="C78" s="125"/>
      <c r="D78" s="125"/>
      <c r="E78" s="125"/>
      <c r="F78" s="125"/>
      <c r="G78" s="125"/>
      <c r="H78" s="125"/>
      <c r="I78" s="125"/>
      <c r="J78" s="125"/>
      <c r="K78" s="125"/>
      <c r="L78" s="125"/>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dimension ref="A1:Q83"/>
  <sheetViews>
    <sheetView showGridLines="0" view="pageBreakPreview" zoomScaleNormal="100" zoomScaleSheetLayoutView="100" workbookViewId="0">
      <selection activeCell="N54" sqref="N54"/>
    </sheetView>
  </sheetViews>
  <sheetFormatPr defaultRowHeight="14.4"/>
  <cols>
    <col min="1" max="12" width="7" customWidth="1"/>
  </cols>
  <sheetData>
    <row r="1" spans="1:17" s="35" customFormat="1" ht="44.4" customHeight="1">
      <c r="A1" s="34" t="s">
        <v>83</v>
      </c>
      <c r="C1" s="36"/>
      <c r="D1" s="36"/>
      <c r="E1" s="36"/>
    </row>
    <row r="2" spans="1:17" s="1" customFormat="1" ht="41.4" customHeight="1">
      <c r="A2" s="282" t="s">
        <v>507</v>
      </c>
      <c r="B2" s="282"/>
      <c r="C2" s="282"/>
      <c r="D2" s="282"/>
      <c r="E2" s="282"/>
      <c r="F2" s="282"/>
      <c r="G2" s="282"/>
      <c r="H2" s="282"/>
      <c r="I2" s="282"/>
      <c r="J2" s="282"/>
      <c r="K2" s="282"/>
      <c r="L2" s="282"/>
    </row>
    <row r="3" spans="1:17" s="53" customFormat="1" ht="16.350000000000001" customHeight="1">
      <c r="A3" s="281" t="s">
        <v>203</v>
      </c>
      <c r="B3" s="281"/>
      <c r="C3" s="281"/>
      <c r="D3" s="281"/>
      <c r="E3" s="281"/>
      <c r="F3" s="281"/>
      <c r="G3" s="281"/>
      <c r="H3" s="281"/>
      <c r="I3" s="281"/>
      <c r="J3" s="281"/>
      <c r="K3" s="281"/>
      <c r="L3" s="281"/>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43.5"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1" customFormat="1" ht="36.6" customHeight="1">
      <c r="A17" s="284" t="s">
        <v>675</v>
      </c>
      <c r="B17" s="284"/>
      <c r="C17" s="284"/>
      <c r="D17" s="284"/>
      <c r="E17" s="284"/>
      <c r="F17" s="284"/>
      <c r="G17" s="284"/>
      <c r="H17" s="284"/>
      <c r="I17" s="284"/>
      <c r="J17" s="284"/>
      <c r="K17" s="284"/>
      <c r="L17" s="284"/>
    </row>
    <row r="18" spans="1:12" s="41" customFormat="1" ht="28.2" customHeight="1">
      <c r="A18" s="49"/>
      <c r="B18" s="49"/>
      <c r="C18" s="49"/>
      <c r="D18" s="49"/>
      <c r="E18" s="49"/>
      <c r="F18" s="49"/>
      <c r="G18" s="49"/>
      <c r="H18" s="49"/>
      <c r="I18" s="49"/>
      <c r="J18" s="49"/>
      <c r="K18" s="49"/>
      <c r="L18" s="49"/>
    </row>
    <row r="19" spans="1:12" s="1" customFormat="1" ht="41.4" customHeight="1">
      <c r="A19" s="282" t="s">
        <v>636</v>
      </c>
      <c r="B19" s="282"/>
      <c r="C19" s="282"/>
      <c r="D19" s="282"/>
      <c r="E19" s="282"/>
      <c r="F19" s="282"/>
      <c r="G19" s="282"/>
      <c r="H19" s="282"/>
      <c r="I19" s="282"/>
      <c r="J19" s="282"/>
      <c r="K19" s="282"/>
      <c r="L19" s="282"/>
    </row>
    <row r="20" spans="1:12" s="53" customFormat="1" ht="16.350000000000001" customHeight="1">
      <c r="A20" s="281" t="s">
        <v>203</v>
      </c>
      <c r="B20" s="281"/>
      <c r="C20" s="281"/>
      <c r="D20" s="281"/>
      <c r="E20" s="281"/>
      <c r="F20" s="281"/>
      <c r="G20" s="281"/>
      <c r="H20" s="281"/>
      <c r="I20" s="281"/>
      <c r="J20" s="281"/>
      <c r="K20" s="281"/>
      <c r="L20" s="281"/>
    </row>
    <row r="21" spans="1:12" s="3" customFormat="1" ht="61.2" customHeight="1">
      <c r="A21" s="33"/>
      <c r="B21" s="33"/>
      <c r="C21" s="33"/>
      <c r="D21" s="33"/>
      <c r="E21" s="33"/>
      <c r="F21" s="33"/>
      <c r="G21" s="33"/>
      <c r="H21" s="33"/>
      <c r="I21" s="33"/>
      <c r="J21" s="33"/>
      <c r="K21" s="33"/>
      <c r="L21" s="33"/>
    </row>
    <row r="22" spans="1:12" s="3" customFormat="1" ht="64.95" customHeight="1">
      <c r="A22" s="33"/>
      <c r="B22" s="33"/>
      <c r="C22" s="33"/>
      <c r="D22" s="33"/>
      <c r="E22" s="33"/>
      <c r="F22" s="33"/>
      <c r="G22" s="33"/>
      <c r="H22" s="33"/>
      <c r="I22" s="33"/>
      <c r="J22" s="33"/>
      <c r="K22" s="33"/>
      <c r="L22" s="33"/>
    </row>
    <row r="23" spans="1:12" s="3" customFormat="1" ht="62.4" customHeight="1">
      <c r="A23" s="33"/>
      <c r="B23" s="33"/>
      <c r="C23" s="33"/>
      <c r="D23" s="33"/>
      <c r="E23" s="33"/>
      <c r="F23" s="33"/>
      <c r="G23" s="33"/>
      <c r="H23" s="33"/>
      <c r="I23" s="33"/>
      <c r="J23" s="33"/>
      <c r="K23" s="33"/>
      <c r="L23" s="33"/>
    </row>
    <row r="24" spans="1:12" s="3" customFormat="1" ht="118.2" customHeight="1">
      <c r="A24" s="33"/>
      <c r="B24" s="33"/>
      <c r="C24" s="33"/>
      <c r="D24" s="33"/>
      <c r="E24" s="33"/>
      <c r="F24" s="33"/>
      <c r="G24" s="33"/>
      <c r="H24" s="33"/>
      <c r="I24" s="33"/>
      <c r="J24" s="33"/>
      <c r="K24" s="33"/>
      <c r="L24" s="33"/>
    </row>
    <row r="25" spans="1:12" s="3" customFormat="1" ht="62.4" customHeight="1">
      <c r="A25" s="29"/>
      <c r="B25" s="29"/>
      <c r="C25" s="29"/>
      <c r="D25" s="29"/>
      <c r="E25" s="29"/>
      <c r="F25" s="29"/>
      <c r="G25" s="29"/>
      <c r="H25" s="29"/>
      <c r="I25" s="29"/>
      <c r="J25" s="29"/>
      <c r="K25" s="29"/>
      <c r="L25" s="29"/>
    </row>
    <row r="26" spans="1:12" s="3" customFormat="1" ht="58.95" customHeight="1">
      <c r="A26" s="126" t="s">
        <v>632</v>
      </c>
      <c r="B26" s="29"/>
      <c r="C26" s="29"/>
      <c r="D26" s="29"/>
      <c r="E26" s="29"/>
      <c r="F26" s="29"/>
      <c r="G26" s="29"/>
      <c r="H26" s="29"/>
      <c r="I26" s="29"/>
      <c r="J26" s="29"/>
      <c r="K26" s="29"/>
      <c r="L26" s="29"/>
    </row>
    <row r="27" spans="1:12" s="3" customFormat="1" ht="35.4" customHeight="1">
      <c r="A27" s="29"/>
      <c r="B27" s="29"/>
      <c r="C27" s="29"/>
      <c r="D27" s="29"/>
      <c r="E27" s="29"/>
      <c r="F27" s="29"/>
      <c r="G27" s="29"/>
      <c r="H27" s="29"/>
      <c r="I27" s="29"/>
      <c r="J27" s="29"/>
      <c r="K27" s="29"/>
      <c r="L27" s="29"/>
    </row>
    <row r="28" spans="1:12" s="41" customFormat="1" ht="27.6" customHeight="1">
      <c r="A28" s="284" t="s">
        <v>676</v>
      </c>
      <c r="B28" s="284"/>
      <c r="C28" s="284"/>
      <c r="D28" s="284"/>
      <c r="E28" s="284"/>
      <c r="F28" s="284"/>
      <c r="G28" s="284"/>
      <c r="H28" s="284"/>
      <c r="I28" s="284"/>
      <c r="J28" s="284"/>
      <c r="K28" s="284"/>
      <c r="L28" s="284"/>
    </row>
    <row r="83" spans="1:12" ht="15.6">
      <c r="A83" s="124" t="s">
        <v>629</v>
      </c>
      <c r="B83" s="125"/>
      <c r="C83" s="125"/>
      <c r="D83" s="125"/>
      <c r="E83" s="125"/>
      <c r="F83" s="125"/>
      <c r="G83" s="125"/>
      <c r="H83" s="125"/>
      <c r="I83" s="125"/>
      <c r="J83" s="125"/>
      <c r="K83" s="125"/>
      <c r="L83" s="125"/>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34"/>
  <sheetViews>
    <sheetView showGridLines="0" view="pageBreakPreview" topLeftCell="A31" zoomScaleNormal="100" zoomScaleSheetLayoutView="100" workbookViewId="0">
      <selection activeCell="N54" sqref="N54"/>
    </sheetView>
  </sheetViews>
  <sheetFormatPr defaultRowHeight="14.4"/>
  <cols>
    <col min="1" max="12" width="7" customWidth="1"/>
    <col min="13" max="13" width="7" style="7" customWidth="1"/>
    <col min="14" max="17" width="8.88671875" style="7"/>
  </cols>
  <sheetData>
    <row r="1" spans="1:17" s="35" customFormat="1" ht="44.4" customHeight="1">
      <c r="A1" s="34" t="s">
        <v>536</v>
      </c>
      <c r="C1" s="36"/>
      <c r="D1" s="36"/>
      <c r="E1" s="36"/>
    </row>
    <row r="2" spans="1:17" s="72" customFormat="1" ht="15" customHeight="1">
      <c r="A2" s="285"/>
      <c r="B2" s="285"/>
      <c r="C2" s="285"/>
      <c r="D2" s="285"/>
      <c r="E2" s="285"/>
      <c r="F2" s="285"/>
      <c r="G2" s="285"/>
      <c r="H2" s="285"/>
      <c r="I2" s="285"/>
      <c r="J2" s="285"/>
      <c r="K2" s="285"/>
      <c r="L2" s="285"/>
    </row>
    <row r="3" spans="1:17" s="1" customFormat="1" ht="54" customHeight="1">
      <c r="A3" s="282" t="s">
        <v>576</v>
      </c>
      <c r="B3" s="282"/>
      <c r="C3" s="282"/>
      <c r="D3" s="282"/>
      <c r="E3" s="282"/>
      <c r="F3" s="282"/>
      <c r="G3" s="282"/>
      <c r="H3" s="282"/>
      <c r="I3" s="282"/>
      <c r="J3" s="282"/>
      <c r="K3" s="282"/>
      <c r="L3" s="282"/>
    </row>
    <row r="4" spans="1:17" s="53" customFormat="1" ht="16.350000000000001" customHeight="1">
      <c r="A4" s="281" t="s">
        <v>203</v>
      </c>
      <c r="B4" s="281"/>
      <c r="C4" s="281"/>
      <c r="D4" s="281"/>
      <c r="E4" s="281"/>
      <c r="F4" s="281"/>
      <c r="G4" s="281"/>
      <c r="H4" s="281"/>
      <c r="I4" s="281"/>
      <c r="J4" s="281"/>
      <c r="K4" s="281"/>
      <c r="L4" s="281"/>
      <c r="N4" s="54"/>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1" customFormat="1" ht="36" customHeight="1">
      <c r="A15" s="284" t="s">
        <v>677</v>
      </c>
      <c r="B15" s="284"/>
      <c r="C15" s="284"/>
      <c r="D15" s="284"/>
      <c r="E15" s="284"/>
      <c r="F15" s="284"/>
      <c r="G15" s="284"/>
      <c r="H15" s="284"/>
      <c r="I15" s="284"/>
      <c r="J15" s="284"/>
      <c r="K15" s="284"/>
      <c r="L15" s="284"/>
      <c r="N15" s="42"/>
    </row>
    <row r="16" spans="1:17" s="41" customFormat="1" ht="36" customHeight="1">
      <c r="A16" s="96"/>
      <c r="B16" s="96"/>
      <c r="C16" s="96"/>
      <c r="D16" s="96"/>
      <c r="E16" s="96"/>
      <c r="F16" s="96"/>
      <c r="G16" s="96"/>
      <c r="H16" s="96"/>
      <c r="I16" s="96"/>
      <c r="J16" s="96"/>
      <c r="K16" s="96"/>
      <c r="L16" s="96"/>
      <c r="N16" s="42"/>
    </row>
    <row r="17" spans="1:17" s="41" customFormat="1" ht="36" customHeight="1">
      <c r="A17" s="96"/>
      <c r="B17" s="96"/>
      <c r="C17" s="96"/>
      <c r="D17" s="96"/>
      <c r="E17" s="96"/>
      <c r="F17" s="96"/>
      <c r="G17" s="96"/>
      <c r="H17" s="96"/>
      <c r="I17" s="96"/>
      <c r="J17" s="96"/>
      <c r="K17" s="96"/>
      <c r="L17" s="96"/>
      <c r="N17" s="42"/>
    </row>
    <row r="18" spans="1:17" s="41" customFormat="1" ht="36" customHeight="1">
      <c r="A18" s="96"/>
      <c r="B18" s="96"/>
      <c r="C18" s="96"/>
      <c r="D18" s="96"/>
      <c r="E18" s="96"/>
      <c r="F18" s="96"/>
      <c r="G18" s="96"/>
      <c r="H18" s="96"/>
      <c r="I18" s="96"/>
      <c r="J18" s="96"/>
      <c r="K18" s="96"/>
      <c r="L18" s="96"/>
      <c r="N18" s="42"/>
    </row>
    <row r="19" spans="1:17" s="41" customFormat="1" ht="36" customHeight="1">
      <c r="A19" s="120"/>
      <c r="B19" s="96"/>
      <c r="C19" s="96"/>
      <c r="D19" s="96"/>
      <c r="E19" s="96"/>
      <c r="F19" s="96"/>
      <c r="G19" s="96"/>
      <c r="H19" s="96"/>
      <c r="I19" s="96"/>
      <c r="J19" s="96"/>
      <c r="K19" s="96"/>
      <c r="L19" s="96"/>
      <c r="N19" s="42"/>
    </row>
    <row r="20" spans="1:17" s="41" customFormat="1" ht="25.95" customHeight="1">
      <c r="A20" s="96"/>
      <c r="B20" s="96"/>
      <c r="C20" s="96"/>
      <c r="D20" s="96"/>
      <c r="E20" s="96"/>
      <c r="F20" s="96"/>
      <c r="G20" s="96"/>
      <c r="H20" s="96"/>
      <c r="I20" s="96"/>
      <c r="J20" s="96"/>
      <c r="K20" s="96"/>
      <c r="L20" s="96"/>
      <c r="N20" s="42"/>
    </row>
    <row r="21" spans="1:17" s="41" customFormat="1" ht="62.4" customHeight="1">
      <c r="A21" s="96"/>
      <c r="B21" s="96"/>
      <c r="C21" s="96"/>
      <c r="D21" s="96"/>
      <c r="E21" s="96"/>
      <c r="F21" s="96"/>
      <c r="G21" s="96"/>
      <c r="H21" s="96"/>
      <c r="I21" s="96"/>
      <c r="J21" s="96"/>
      <c r="K21" s="96"/>
      <c r="L21" s="96"/>
      <c r="N21" s="42"/>
    </row>
    <row r="22" spans="1:17" ht="3" customHeight="1">
      <c r="A22" s="45"/>
      <c r="B22" s="45"/>
      <c r="C22" s="45"/>
      <c r="D22" s="45"/>
      <c r="E22" s="45"/>
      <c r="F22" s="45"/>
      <c r="M22" s="1"/>
      <c r="N22"/>
      <c r="O22"/>
      <c r="P22"/>
      <c r="Q22"/>
    </row>
    <row r="23" spans="1:17" s="30" customFormat="1" ht="66" customHeight="1">
      <c r="A23" s="287" t="s">
        <v>666</v>
      </c>
      <c r="B23" s="287"/>
      <c r="C23" s="287"/>
      <c r="D23" s="287"/>
      <c r="E23" s="287"/>
      <c r="F23" s="287"/>
      <c r="G23" s="287"/>
      <c r="H23" s="287"/>
      <c r="I23" s="287"/>
      <c r="J23" s="287"/>
      <c r="K23" s="287"/>
      <c r="L23" s="287"/>
      <c r="O23" s="31"/>
    </row>
    <row r="24" spans="1:17" s="1" customFormat="1" ht="61.95" customHeight="1">
      <c r="A24" s="282" t="s">
        <v>579</v>
      </c>
      <c r="B24" s="282"/>
      <c r="C24" s="282"/>
      <c r="D24" s="282"/>
      <c r="E24" s="282"/>
      <c r="F24" s="282"/>
      <c r="G24" s="282"/>
      <c r="H24" s="282"/>
      <c r="I24" s="282"/>
      <c r="J24" s="282"/>
      <c r="K24" s="282"/>
      <c r="L24" s="282"/>
    </row>
    <row r="25" spans="1:17" s="53" customFormat="1" ht="16.350000000000001" customHeight="1">
      <c r="A25" s="281" t="s">
        <v>203</v>
      </c>
      <c r="B25" s="281"/>
      <c r="C25" s="281"/>
      <c r="D25" s="281"/>
      <c r="E25" s="281"/>
      <c r="F25" s="281"/>
      <c r="G25" s="281"/>
      <c r="H25" s="281"/>
      <c r="I25" s="281"/>
      <c r="J25" s="281"/>
      <c r="K25" s="281"/>
      <c r="L25" s="281"/>
      <c r="N25" s="54"/>
    </row>
    <row r="26" spans="1:17" s="3" customFormat="1" ht="61.2" customHeight="1">
      <c r="A26" s="126" t="s">
        <v>632</v>
      </c>
      <c r="B26" s="33"/>
      <c r="C26" s="33"/>
      <c r="D26" s="33"/>
      <c r="E26" s="33"/>
      <c r="F26" s="33"/>
      <c r="G26" s="33"/>
      <c r="H26" s="33"/>
      <c r="I26" s="33"/>
      <c r="J26" s="33"/>
      <c r="K26" s="33"/>
      <c r="L26" s="33"/>
    </row>
    <row r="27" spans="1:17" s="3" customFormat="1" ht="61.2" customHeight="1">
      <c r="A27" s="33"/>
      <c r="B27" s="33"/>
      <c r="C27" s="33"/>
      <c r="D27" s="33"/>
      <c r="E27" s="33"/>
      <c r="F27" s="33"/>
      <c r="G27" s="33"/>
      <c r="H27" s="33"/>
      <c r="I27" s="33"/>
      <c r="J27" s="33"/>
      <c r="K27" s="33"/>
      <c r="L27" s="33"/>
    </row>
    <row r="28" spans="1:17" s="3" customFormat="1" ht="61.2" customHeight="1">
      <c r="A28" s="33"/>
      <c r="B28" s="33"/>
      <c r="C28" s="33"/>
      <c r="D28" s="33"/>
      <c r="E28" s="33"/>
      <c r="F28" s="33"/>
      <c r="G28" s="33"/>
      <c r="H28" s="33"/>
      <c r="I28" s="33"/>
      <c r="J28" s="33"/>
      <c r="K28" s="33"/>
      <c r="L28" s="33"/>
    </row>
    <row r="29" spans="1:17" s="3" customFormat="1" ht="57.6" customHeight="1">
      <c r="A29" s="107"/>
      <c r="B29" s="33"/>
      <c r="C29" s="33"/>
      <c r="D29" s="33"/>
      <c r="E29" s="33"/>
      <c r="F29" s="33"/>
      <c r="G29" s="33"/>
      <c r="H29" s="33"/>
      <c r="I29" s="33"/>
      <c r="J29" s="33"/>
      <c r="K29" s="33"/>
      <c r="L29" s="33"/>
    </row>
    <row r="30" spans="1:17" s="3" customFormat="1" ht="42" customHeight="1">
      <c r="A30" s="33"/>
      <c r="B30" s="33"/>
      <c r="C30" s="33"/>
      <c r="D30" s="33"/>
      <c r="E30" s="33"/>
      <c r="F30" s="33"/>
      <c r="G30" s="33"/>
      <c r="H30" s="33"/>
      <c r="I30" s="33"/>
      <c r="J30" s="33"/>
      <c r="K30" s="33"/>
      <c r="L30" s="33"/>
    </row>
    <row r="31" spans="1:17" s="3" customFormat="1" ht="24.6" customHeight="1">
      <c r="A31" s="33"/>
      <c r="B31" s="33"/>
      <c r="C31" s="33"/>
      <c r="D31" s="33"/>
      <c r="E31" s="33"/>
      <c r="F31" s="33"/>
      <c r="G31" s="33"/>
      <c r="H31" s="33"/>
      <c r="I31" s="33"/>
      <c r="J31" s="33"/>
      <c r="K31" s="33"/>
      <c r="L31" s="33"/>
    </row>
    <row r="32" spans="1:17" s="3" customFormat="1" ht="37.200000000000003" customHeight="1">
      <c r="A32" s="33"/>
      <c r="B32" s="33"/>
      <c r="C32" s="33"/>
      <c r="D32" s="33"/>
      <c r="E32" s="33"/>
      <c r="F32" s="33"/>
      <c r="G32" s="33"/>
      <c r="H32" s="33"/>
      <c r="I32" s="33"/>
      <c r="J32" s="33"/>
      <c r="K32" s="33"/>
      <c r="L32" s="33"/>
    </row>
    <row r="33" spans="1:14" s="3" customFormat="1" ht="62.4" customHeight="1">
      <c r="A33" s="126"/>
      <c r="B33" s="33"/>
      <c r="C33" s="33"/>
      <c r="D33" s="33"/>
      <c r="E33" s="33"/>
      <c r="F33" s="33"/>
      <c r="G33" s="33"/>
      <c r="H33" s="33"/>
      <c r="I33" s="33"/>
      <c r="J33" s="33"/>
      <c r="K33" s="33"/>
      <c r="L33" s="33"/>
    </row>
    <row r="34" spans="1:14" s="41" customFormat="1" ht="30" customHeight="1">
      <c r="A34" s="284" t="s">
        <v>678</v>
      </c>
      <c r="B34" s="284"/>
      <c r="C34" s="284"/>
      <c r="D34" s="284"/>
      <c r="E34" s="284"/>
      <c r="F34" s="284"/>
      <c r="G34" s="284"/>
      <c r="H34" s="284"/>
      <c r="I34" s="284"/>
      <c r="J34" s="284"/>
      <c r="K34" s="284"/>
      <c r="L34" s="284"/>
      <c r="N34" s="42"/>
    </row>
  </sheetData>
  <mergeCells count="8">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3" manualBreakCount="13">
    <brk id="23" max="16383" man="1"/>
    <brk id="45" max="16383" man="1"/>
    <brk id="66" max="16383" man="1"/>
    <brk id="86" max="16383" man="1"/>
    <brk id="94" max="16383" man="1"/>
    <brk id="139" max="16383" man="1"/>
    <brk id="161" max="16383" man="1"/>
    <brk id="181" max="16383" man="1"/>
    <brk id="201" max="16383" man="1"/>
    <brk id="217" max="16383" man="1"/>
    <brk id="242" max="16383" man="1"/>
    <brk id="269" max="16383" man="1"/>
    <brk id="312" max="16383" man="1"/>
  </rowBreaks>
  <drawing r:id="rId2"/>
</worksheet>
</file>

<file path=xl/worksheets/sheet7.xml><?xml version="1.0" encoding="utf-8"?>
<worksheet xmlns="http://schemas.openxmlformats.org/spreadsheetml/2006/main" xmlns:r="http://schemas.openxmlformats.org/officeDocument/2006/relationships">
  <dimension ref="A1:L45"/>
  <sheetViews>
    <sheetView showGridLines="0" view="pageBreakPreview" topLeftCell="A19" zoomScale="130" zoomScaleNormal="100" zoomScaleSheetLayoutView="130" workbookViewId="0">
      <selection activeCell="K51" sqref="K51"/>
    </sheetView>
  </sheetViews>
  <sheetFormatPr defaultRowHeight="14.4"/>
  <cols>
    <col min="1" max="12" width="7" customWidth="1"/>
  </cols>
  <sheetData>
    <row r="1" spans="1:12" s="35" customFormat="1" ht="52.2" customHeight="1">
      <c r="A1" s="34" t="s">
        <v>418</v>
      </c>
      <c r="C1" s="36"/>
      <c r="D1" s="36"/>
      <c r="E1" s="36"/>
    </row>
    <row r="2" spans="1:12" s="1" customFormat="1" ht="55.2" customHeight="1">
      <c r="A2" s="288" t="s">
        <v>257</v>
      </c>
      <c r="B2" s="288"/>
      <c r="C2" s="288"/>
      <c r="D2" s="288"/>
      <c r="E2" s="288"/>
      <c r="F2" s="288"/>
      <c r="G2" s="288"/>
      <c r="H2" s="288"/>
      <c r="I2" s="288"/>
      <c r="J2" s="288"/>
      <c r="K2" s="288"/>
      <c r="L2" s="288"/>
    </row>
    <row r="3" spans="1:12" s="53" customFormat="1" ht="18" customHeight="1">
      <c r="A3" s="281" t="s">
        <v>203</v>
      </c>
      <c r="B3" s="281"/>
      <c r="C3" s="281"/>
      <c r="D3" s="281"/>
      <c r="E3" s="281"/>
      <c r="F3" s="281"/>
      <c r="G3" s="281"/>
      <c r="H3" s="281"/>
      <c r="I3" s="281"/>
      <c r="J3" s="281"/>
      <c r="K3" s="281"/>
      <c r="L3" s="281"/>
    </row>
    <row r="4" spans="1:12" s="14" customFormat="1" ht="44.4" customHeight="1">
      <c r="A4" s="81"/>
      <c r="B4" s="81"/>
      <c r="C4" s="81"/>
      <c r="D4" s="81"/>
      <c r="E4" s="81"/>
      <c r="F4" s="81"/>
      <c r="G4" s="81"/>
      <c r="H4" s="81"/>
      <c r="I4" s="81"/>
      <c r="J4" s="81"/>
      <c r="K4" s="81"/>
      <c r="L4" s="81"/>
    </row>
    <row r="5" spans="1:12" s="14" customFormat="1" ht="38.4" customHeight="1">
      <c r="A5" s="81"/>
      <c r="B5" s="81"/>
      <c r="C5" s="81"/>
      <c r="D5" s="81"/>
      <c r="E5" s="81"/>
      <c r="F5" s="81"/>
      <c r="G5" s="81"/>
      <c r="H5" s="81"/>
      <c r="I5" s="81"/>
      <c r="J5" s="81"/>
      <c r="K5" s="81"/>
      <c r="L5" s="81"/>
    </row>
    <row r="6" spans="1:12" s="14" customFormat="1" ht="66.599999999999994" customHeight="1">
      <c r="A6" s="81"/>
      <c r="B6" s="81"/>
      <c r="C6" s="81"/>
      <c r="D6" s="81"/>
      <c r="E6" s="81"/>
      <c r="F6" s="81"/>
      <c r="G6" s="81"/>
      <c r="H6" s="81"/>
      <c r="I6" s="81"/>
      <c r="J6" s="81"/>
      <c r="K6" s="81"/>
      <c r="L6" s="81"/>
    </row>
    <row r="7" spans="1:12" s="10" customFormat="1" ht="117.6" customHeight="1"/>
    <row r="8" spans="1:12" s="10" customFormat="1" ht="44.4" customHeight="1"/>
    <row r="9" spans="1:12" s="70" customFormat="1" ht="23.4" customHeight="1">
      <c r="A9" s="70" t="s">
        <v>238</v>
      </c>
    </row>
    <row r="10" spans="1:12" s="41" customFormat="1" ht="36.6" customHeight="1">
      <c r="A10" s="284" t="s">
        <v>679</v>
      </c>
      <c r="B10" s="284"/>
      <c r="C10" s="284"/>
      <c r="D10" s="284"/>
      <c r="E10" s="284"/>
      <c r="F10" s="284"/>
      <c r="G10" s="284"/>
      <c r="H10" s="284"/>
      <c r="I10" s="284"/>
      <c r="J10" s="284"/>
      <c r="K10" s="284"/>
      <c r="L10" s="284"/>
    </row>
    <row r="11" spans="1:12" s="1" customFormat="1" ht="56.4" customHeight="1">
      <c r="A11" s="282" t="s">
        <v>572</v>
      </c>
      <c r="B11" s="282"/>
      <c r="C11" s="282"/>
      <c r="D11" s="282"/>
      <c r="E11" s="282"/>
      <c r="F11" s="282"/>
      <c r="G11" s="282"/>
      <c r="H11" s="282"/>
      <c r="I11" s="282"/>
      <c r="J11" s="282"/>
      <c r="K11" s="282"/>
      <c r="L11" s="282"/>
    </row>
    <row r="12" spans="1:12" s="53" customFormat="1" ht="16.350000000000001" customHeight="1">
      <c r="A12" s="281" t="s">
        <v>203</v>
      </c>
      <c r="B12" s="281"/>
      <c r="C12" s="281"/>
      <c r="D12" s="281"/>
      <c r="E12" s="281"/>
      <c r="F12" s="281"/>
      <c r="G12" s="281"/>
      <c r="H12" s="281"/>
      <c r="I12" s="281"/>
      <c r="J12" s="281"/>
      <c r="K12" s="281"/>
      <c r="L12" s="281"/>
    </row>
    <row r="13" spans="1:12" s="3" customFormat="1" ht="61.35" customHeight="1">
      <c r="A13" s="33"/>
      <c r="B13" s="33"/>
      <c r="C13" s="33"/>
      <c r="D13" s="33"/>
      <c r="E13" s="33"/>
      <c r="F13" s="33"/>
      <c r="G13" s="33"/>
      <c r="H13" s="33"/>
      <c r="I13" s="33"/>
      <c r="J13" s="33"/>
      <c r="K13" s="33"/>
      <c r="L13" s="33"/>
    </row>
    <row r="14" spans="1:12" s="3" customFormat="1" ht="61.35" customHeight="1">
      <c r="A14" s="33"/>
      <c r="B14" s="33"/>
      <c r="C14" s="33"/>
      <c r="D14" s="33"/>
      <c r="E14" s="33"/>
      <c r="F14" s="33"/>
      <c r="G14" s="33"/>
      <c r="H14" s="33"/>
      <c r="I14" s="33"/>
      <c r="J14" s="33"/>
      <c r="K14" s="33"/>
      <c r="L14" s="33"/>
    </row>
    <row r="15" spans="1:12" s="3" customFormat="1" ht="72" customHeight="1">
      <c r="A15" s="33"/>
      <c r="B15" s="33"/>
      <c r="C15" s="33"/>
      <c r="D15" s="33"/>
      <c r="E15" s="33"/>
      <c r="F15" s="33"/>
      <c r="G15" s="33"/>
      <c r="H15" s="33"/>
      <c r="I15" s="33"/>
      <c r="J15" s="33"/>
      <c r="K15" s="33"/>
      <c r="L15" s="33"/>
    </row>
    <row r="16" spans="1:12" s="3" customFormat="1" ht="53.1" customHeight="1">
      <c r="A16" s="33"/>
      <c r="B16" s="33"/>
      <c r="C16" s="33"/>
      <c r="D16" s="33"/>
      <c r="E16" s="33"/>
      <c r="F16" s="33"/>
      <c r="G16" s="33"/>
      <c r="H16" s="33"/>
      <c r="I16" s="33"/>
      <c r="J16" s="33"/>
      <c r="K16" s="33"/>
      <c r="L16" s="33"/>
    </row>
    <row r="17" spans="1:12" s="3" customFormat="1" ht="53.1" customHeight="1">
      <c r="A17" s="33"/>
      <c r="B17" s="33"/>
      <c r="C17" s="33"/>
      <c r="D17" s="33"/>
      <c r="E17" s="33"/>
      <c r="F17" s="33"/>
      <c r="G17" s="33"/>
      <c r="H17" s="33"/>
      <c r="I17" s="33"/>
      <c r="J17" s="33"/>
      <c r="K17" s="33"/>
      <c r="L17" s="33"/>
    </row>
    <row r="18" spans="1:12" s="3" customFormat="1" ht="57.6" customHeight="1">
      <c r="A18" s="33"/>
      <c r="B18" s="33"/>
      <c r="C18" s="33"/>
      <c r="D18" s="33"/>
      <c r="E18" s="33"/>
      <c r="F18" s="33"/>
      <c r="G18" s="33"/>
      <c r="H18" s="33"/>
      <c r="I18" s="33"/>
      <c r="J18" s="33"/>
      <c r="K18" s="33"/>
      <c r="L18" s="33"/>
    </row>
    <row r="19" spans="1:12" s="3" customFormat="1" ht="22.35" customHeight="1">
      <c r="A19" s="33"/>
      <c r="B19" s="33"/>
      <c r="C19" s="33"/>
      <c r="D19" s="33"/>
      <c r="E19" s="33"/>
      <c r="F19" s="33"/>
      <c r="G19" s="33"/>
      <c r="H19" s="33"/>
      <c r="I19" s="33"/>
      <c r="J19" s="33"/>
      <c r="K19" s="33"/>
      <c r="L19" s="33"/>
    </row>
    <row r="20" spans="1:12" s="41" customFormat="1" ht="36.6" customHeight="1">
      <c r="A20" s="284" t="s">
        <v>680</v>
      </c>
      <c r="B20" s="284"/>
      <c r="C20" s="284"/>
      <c r="D20" s="284"/>
      <c r="E20" s="284"/>
      <c r="F20" s="284"/>
      <c r="G20" s="284"/>
      <c r="H20" s="284"/>
      <c r="I20" s="284"/>
      <c r="J20" s="284"/>
      <c r="K20" s="284"/>
      <c r="L20" s="284"/>
    </row>
    <row r="21" spans="1:12" s="1" customFormat="1" ht="56.4" customHeight="1">
      <c r="A21" s="282" t="s">
        <v>662</v>
      </c>
      <c r="B21" s="282"/>
      <c r="C21" s="282"/>
      <c r="D21" s="282"/>
      <c r="E21" s="282"/>
      <c r="F21" s="282"/>
      <c r="G21" s="282"/>
      <c r="H21" s="282"/>
      <c r="I21" s="282"/>
      <c r="J21" s="282"/>
      <c r="K21" s="282"/>
      <c r="L21" s="282"/>
    </row>
    <row r="22" spans="1:12" s="53" customFormat="1" ht="16.350000000000001" customHeight="1">
      <c r="A22" s="281" t="s">
        <v>203</v>
      </c>
      <c r="B22" s="281"/>
      <c r="C22" s="281"/>
      <c r="D22" s="281"/>
      <c r="E22" s="281"/>
      <c r="F22" s="281"/>
      <c r="G22" s="281"/>
      <c r="H22" s="281"/>
      <c r="I22" s="281"/>
      <c r="J22" s="281"/>
      <c r="K22" s="281"/>
      <c r="L22" s="281"/>
    </row>
    <row r="23" spans="1:12" s="3" customFormat="1" ht="61.2" customHeight="1">
      <c r="A23" s="33"/>
      <c r="B23" s="33"/>
      <c r="C23" s="33"/>
      <c r="D23" s="33"/>
      <c r="E23" s="33"/>
      <c r="F23" s="33"/>
      <c r="G23" s="33"/>
      <c r="H23" s="33"/>
      <c r="I23" s="33"/>
      <c r="J23" s="33"/>
      <c r="K23" s="33"/>
      <c r="L23" s="33"/>
    </row>
    <row r="24" spans="1:12" s="3" customFormat="1" ht="61.2" customHeight="1">
      <c r="A24" s="33"/>
      <c r="B24" s="33"/>
      <c r="C24" s="33"/>
      <c r="D24" s="33"/>
      <c r="E24" s="33"/>
      <c r="F24" s="33"/>
      <c r="G24" s="33"/>
      <c r="H24" s="33"/>
      <c r="I24" s="33"/>
      <c r="J24" s="33"/>
      <c r="K24" s="33"/>
      <c r="L24" s="33"/>
    </row>
    <row r="25" spans="1:12" s="3" customFormat="1" ht="60.6" customHeight="1">
      <c r="A25" s="33"/>
      <c r="B25" s="33"/>
      <c r="C25" s="33"/>
      <c r="D25" s="33"/>
      <c r="E25" s="33"/>
      <c r="F25" s="33"/>
      <c r="G25" s="33"/>
      <c r="H25" s="33"/>
      <c r="I25" s="33"/>
      <c r="J25" s="33"/>
      <c r="K25" s="33"/>
      <c r="L25" s="33"/>
    </row>
    <row r="26" spans="1:12" s="3" customFormat="1" ht="61.2" customHeight="1">
      <c r="A26" s="33"/>
      <c r="B26" s="33"/>
      <c r="C26" s="33"/>
      <c r="D26" s="33"/>
      <c r="E26" s="33"/>
      <c r="F26" s="33"/>
      <c r="G26" s="33"/>
      <c r="H26" s="33"/>
      <c r="I26" s="33"/>
      <c r="J26" s="33"/>
      <c r="K26" s="33"/>
      <c r="L26" s="33"/>
    </row>
    <row r="27" spans="1:12" s="3" customFormat="1" ht="61.2" customHeight="1">
      <c r="A27" s="33"/>
      <c r="B27" s="33"/>
      <c r="C27" s="33"/>
      <c r="D27" s="33"/>
      <c r="E27" s="33"/>
      <c r="F27" s="33"/>
      <c r="G27" s="33"/>
      <c r="H27" s="33"/>
      <c r="I27" s="33"/>
      <c r="J27" s="33"/>
      <c r="K27" s="33"/>
      <c r="L27" s="33"/>
    </row>
    <row r="28" spans="1:12" s="3" customFormat="1" ht="61.2" customHeight="1">
      <c r="A28" s="33"/>
      <c r="B28" s="33"/>
      <c r="C28" s="33"/>
      <c r="D28" s="33"/>
      <c r="E28" s="33"/>
      <c r="F28" s="33"/>
      <c r="G28" s="33"/>
      <c r="H28" s="33"/>
      <c r="I28" s="33"/>
      <c r="J28" s="33"/>
      <c r="K28" s="33"/>
      <c r="L28" s="33"/>
    </row>
    <row r="29" spans="1:12" s="3" customFormat="1" ht="52.95" customHeight="1">
      <c r="A29" s="126" t="s">
        <v>630</v>
      </c>
      <c r="B29" s="33"/>
      <c r="C29" s="33"/>
      <c r="D29" s="33"/>
      <c r="E29" s="33"/>
      <c r="F29" s="33"/>
      <c r="G29" s="33"/>
      <c r="H29" s="33"/>
      <c r="I29" s="33"/>
      <c r="J29" s="33"/>
      <c r="K29" s="33"/>
      <c r="L29" s="33"/>
    </row>
    <row r="30" spans="1:12" s="3" customFormat="1" ht="52.95" customHeight="1">
      <c r="A30" s="33"/>
      <c r="B30" s="33"/>
      <c r="C30" s="33"/>
      <c r="D30" s="33"/>
      <c r="E30" s="33"/>
      <c r="F30" s="33"/>
      <c r="G30" s="33"/>
      <c r="H30" s="33"/>
      <c r="I30" s="33"/>
      <c r="J30" s="33"/>
      <c r="K30" s="33"/>
      <c r="L30" s="33"/>
    </row>
    <row r="31" spans="1:12" s="3" customFormat="1" ht="57.6" customHeight="1">
      <c r="A31" s="33"/>
      <c r="B31" s="33"/>
      <c r="C31" s="33"/>
      <c r="D31" s="33"/>
      <c r="E31" s="33"/>
      <c r="F31" s="33"/>
      <c r="G31" s="33"/>
      <c r="H31" s="33"/>
      <c r="I31" s="33"/>
      <c r="J31" s="33"/>
      <c r="K31" s="33"/>
      <c r="L31" s="33"/>
    </row>
    <row r="32" spans="1:12" s="3" customFormat="1" ht="22.2" customHeight="1">
      <c r="A32" s="33"/>
      <c r="B32" s="33"/>
      <c r="C32" s="33"/>
      <c r="D32" s="33"/>
      <c r="E32" s="33"/>
      <c r="F32" s="33"/>
      <c r="G32" s="33"/>
      <c r="H32" s="33"/>
      <c r="I32" s="33"/>
      <c r="J32" s="33"/>
      <c r="K32" s="33"/>
      <c r="L32" s="33"/>
    </row>
    <row r="33" spans="1:12" s="41" customFormat="1" ht="36.6" customHeight="1">
      <c r="A33" s="284" t="s">
        <v>681</v>
      </c>
      <c r="B33" s="284"/>
      <c r="C33" s="284"/>
      <c r="D33" s="284"/>
      <c r="E33" s="284"/>
      <c r="F33" s="284"/>
      <c r="G33" s="284"/>
      <c r="H33" s="284"/>
      <c r="I33" s="284"/>
      <c r="J33" s="284"/>
      <c r="K33" s="284"/>
      <c r="L33" s="284"/>
    </row>
    <row r="34" spans="1:12" s="1" customFormat="1" ht="66" customHeight="1">
      <c r="A34" s="282" t="s">
        <v>661</v>
      </c>
      <c r="B34" s="282"/>
      <c r="C34" s="282"/>
      <c r="D34" s="282"/>
      <c r="E34" s="282"/>
      <c r="F34" s="282"/>
      <c r="G34" s="282"/>
      <c r="H34" s="282"/>
      <c r="I34" s="282"/>
      <c r="J34" s="282"/>
      <c r="K34" s="282"/>
      <c r="L34" s="282"/>
    </row>
    <row r="35" spans="1:12" s="53" customFormat="1" ht="16.350000000000001" customHeight="1">
      <c r="A35" s="281" t="s">
        <v>203</v>
      </c>
      <c r="B35" s="281"/>
      <c r="C35" s="281"/>
      <c r="D35" s="281"/>
      <c r="E35" s="281"/>
      <c r="F35" s="281"/>
      <c r="G35" s="281"/>
      <c r="H35" s="281"/>
      <c r="I35" s="281"/>
      <c r="J35" s="281"/>
      <c r="K35" s="281"/>
      <c r="L35" s="281"/>
    </row>
    <row r="36" spans="1:12" s="3" customFormat="1" ht="61.2" customHeight="1">
      <c r="A36" s="126"/>
      <c r="B36" s="33"/>
      <c r="C36" s="33"/>
      <c r="D36" s="33"/>
      <c r="E36" s="33"/>
      <c r="F36" s="33"/>
      <c r="G36" s="33"/>
      <c r="H36" s="33"/>
      <c r="I36" s="33"/>
      <c r="J36" s="33"/>
      <c r="K36" s="33"/>
      <c r="L36" s="33"/>
    </row>
    <row r="37" spans="1:12" s="3" customFormat="1" ht="61.2" customHeight="1">
      <c r="A37" s="33"/>
      <c r="B37" s="33"/>
      <c r="C37" s="33"/>
      <c r="D37" s="33"/>
      <c r="E37" s="33"/>
      <c r="F37" s="33"/>
      <c r="G37" s="33"/>
      <c r="H37" s="33"/>
      <c r="I37" s="33"/>
      <c r="J37" s="33"/>
      <c r="K37" s="33"/>
      <c r="L37" s="33"/>
    </row>
    <row r="38" spans="1:12" s="3" customFormat="1" ht="61.2" customHeight="1">
      <c r="A38" s="33"/>
      <c r="B38" s="33"/>
      <c r="C38" s="33"/>
      <c r="D38" s="33"/>
      <c r="E38" s="33"/>
      <c r="F38" s="33"/>
      <c r="G38" s="33"/>
      <c r="H38" s="33"/>
      <c r="I38" s="33"/>
      <c r="J38" s="33"/>
      <c r="K38" s="33"/>
      <c r="L38" s="33"/>
    </row>
    <row r="39" spans="1:12" s="3" customFormat="1" ht="39" customHeight="1">
      <c r="A39" s="33"/>
      <c r="B39" s="33"/>
      <c r="C39" s="33"/>
      <c r="D39" s="33"/>
      <c r="E39" s="33"/>
      <c r="F39" s="33"/>
      <c r="G39" s="33"/>
      <c r="H39" s="33"/>
      <c r="I39" s="33"/>
      <c r="J39" s="33"/>
      <c r="K39" s="33"/>
      <c r="L39" s="33"/>
    </row>
    <row r="40" spans="1:12" s="3" customFormat="1" ht="61.2" customHeight="1">
      <c r="A40" s="107" t="s">
        <v>578</v>
      </c>
      <c r="B40" s="33"/>
      <c r="C40" s="33"/>
      <c r="D40" s="33"/>
      <c r="E40" s="33"/>
      <c r="F40" s="33"/>
      <c r="G40" s="33"/>
      <c r="H40" s="33"/>
      <c r="I40" s="33"/>
      <c r="J40" s="33"/>
      <c r="K40" s="33"/>
      <c r="L40" s="33"/>
    </row>
    <row r="41" spans="1:12" s="3" customFormat="1" ht="61.2" customHeight="1">
      <c r="A41" s="33"/>
      <c r="B41" s="33"/>
      <c r="C41" s="33"/>
      <c r="D41" s="33"/>
      <c r="E41" s="33"/>
      <c r="F41" s="33"/>
      <c r="G41" s="33"/>
      <c r="H41" s="33"/>
      <c r="I41" s="33"/>
      <c r="J41" s="33"/>
      <c r="K41" s="33"/>
      <c r="L41" s="33"/>
    </row>
    <row r="42" spans="1:12" s="3" customFormat="1" ht="48" customHeight="1">
      <c r="A42" s="33"/>
      <c r="B42" s="33"/>
      <c r="C42" s="33"/>
      <c r="D42" s="33"/>
      <c r="E42" s="33"/>
      <c r="F42" s="33"/>
      <c r="G42" s="33"/>
      <c r="H42" s="33"/>
      <c r="I42" s="33"/>
      <c r="J42" s="33"/>
      <c r="K42" s="33"/>
      <c r="L42" s="33"/>
    </row>
    <row r="43" spans="1:12" s="3" customFormat="1" ht="134.4" customHeight="1">
      <c r="A43" s="126" t="s">
        <v>631</v>
      </c>
      <c r="B43" s="33"/>
      <c r="C43" s="33"/>
      <c r="D43" s="33"/>
      <c r="E43" s="33"/>
      <c r="F43" s="33"/>
      <c r="G43" s="33"/>
      <c r="H43" s="33"/>
      <c r="I43" s="33"/>
      <c r="J43" s="33"/>
      <c r="K43" s="33"/>
      <c r="L43" s="33"/>
    </row>
    <row r="44" spans="1:12" s="3" customFormat="1" ht="42" customHeight="1">
      <c r="A44" s="33"/>
      <c r="B44" s="33"/>
      <c r="C44" s="33"/>
      <c r="D44" s="33"/>
      <c r="E44" s="33"/>
      <c r="F44" s="33"/>
      <c r="G44" s="33"/>
      <c r="H44" s="33"/>
      <c r="I44" s="33"/>
      <c r="J44" s="33"/>
      <c r="K44" s="33"/>
      <c r="L44" s="33"/>
    </row>
    <row r="45" spans="1:12" s="41" customFormat="1" ht="36.6" customHeight="1">
      <c r="A45" s="284" t="s">
        <v>682</v>
      </c>
      <c r="B45" s="284"/>
      <c r="C45" s="284"/>
      <c r="D45" s="284"/>
      <c r="E45" s="284"/>
      <c r="F45" s="284"/>
      <c r="G45" s="284"/>
      <c r="H45" s="284"/>
      <c r="I45" s="284"/>
      <c r="J45" s="284"/>
      <c r="K45" s="284"/>
      <c r="L45" s="284"/>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0" max="16383" man="1"/>
    <brk id="20" max="16383" man="1"/>
    <brk id="33" max="16383" man="1"/>
  </rowBreaks>
  <drawing r:id="rId2"/>
</worksheet>
</file>

<file path=xl/worksheets/sheet8.xml><?xml version="1.0" encoding="utf-8"?>
<worksheet xmlns="http://schemas.openxmlformats.org/spreadsheetml/2006/main" xmlns:r="http://schemas.openxmlformats.org/officeDocument/2006/relationships">
  <dimension ref="A1:M75"/>
  <sheetViews>
    <sheetView showGridLines="0" view="pageBreakPreview" topLeftCell="A22" zoomScaleNormal="100" zoomScaleSheetLayoutView="100" workbookViewId="0">
      <selection activeCell="A35" sqref="A35:XFD35"/>
    </sheetView>
  </sheetViews>
  <sheetFormatPr defaultRowHeight="14.4"/>
  <cols>
    <col min="1" max="13" width="7" customWidth="1"/>
    <col min="14" max="16" width="4.33203125" customWidth="1"/>
    <col min="17" max="17" width="4.6640625" customWidth="1"/>
  </cols>
  <sheetData>
    <row r="1" spans="1:13" s="35" customFormat="1" ht="52.2" customHeight="1">
      <c r="A1" s="34" t="s">
        <v>669</v>
      </c>
      <c r="C1" s="36"/>
      <c r="D1" s="36"/>
      <c r="E1" s="36"/>
    </row>
    <row r="2" spans="1:13" s="1" customFormat="1" ht="34.5" customHeight="1">
      <c r="A2" s="282" t="s">
        <v>670</v>
      </c>
      <c r="B2" s="282"/>
      <c r="C2" s="282"/>
      <c r="D2" s="282"/>
      <c r="E2" s="282"/>
      <c r="F2" s="282"/>
      <c r="G2" s="282"/>
      <c r="H2" s="282"/>
      <c r="I2" s="282"/>
      <c r="J2" s="282"/>
      <c r="K2" s="282"/>
      <c r="L2" s="282"/>
    </row>
    <row r="3" spans="1:13" s="53" customFormat="1" ht="16.350000000000001" customHeight="1">
      <c r="A3" s="281" t="s">
        <v>203</v>
      </c>
      <c r="B3" s="281"/>
      <c r="C3" s="281"/>
      <c r="D3" s="281"/>
      <c r="E3" s="281"/>
      <c r="F3" s="281"/>
      <c r="G3" s="281"/>
      <c r="H3" s="281"/>
      <c r="I3" s="281"/>
      <c r="J3" s="281"/>
      <c r="K3" s="281"/>
      <c r="L3" s="281"/>
      <c r="M3" s="55"/>
    </row>
    <row r="4" spans="1:13" s="3" customFormat="1" ht="47.1" customHeight="1">
      <c r="A4" s="4"/>
      <c r="B4" s="33"/>
      <c r="C4" s="33"/>
      <c r="D4" s="33"/>
      <c r="E4" s="33"/>
      <c r="F4" s="33"/>
      <c r="G4" s="33"/>
      <c r="H4" s="33"/>
      <c r="I4" s="33"/>
      <c r="J4" s="33"/>
      <c r="K4" s="33"/>
      <c r="L4" s="33"/>
    </row>
    <row r="9" spans="1:13" ht="3.6" customHeight="1"/>
    <row r="10" spans="1:13" ht="3.6" customHeight="1"/>
    <row r="11" spans="1:13" ht="3.6" customHeight="1"/>
    <row r="12" spans="1:13" ht="52.5" customHeight="1"/>
    <row r="16" spans="1:13" ht="7.35" customHeight="1"/>
    <row r="17" spans="1:12" s="41" customFormat="1" ht="36.6" customHeight="1">
      <c r="A17" s="284" t="s">
        <v>683</v>
      </c>
      <c r="B17" s="284"/>
      <c r="C17" s="284"/>
      <c r="D17" s="284"/>
      <c r="E17" s="284"/>
      <c r="F17" s="284"/>
      <c r="G17" s="284"/>
      <c r="H17" s="284"/>
      <c r="I17" s="284"/>
      <c r="J17" s="284"/>
      <c r="K17" s="284"/>
      <c r="L17" s="284"/>
    </row>
    <row r="18" spans="1:12" ht="35.25" customHeight="1">
      <c r="A18" s="133"/>
    </row>
    <row r="19" spans="1:12" s="1" customFormat="1" ht="33" customHeight="1">
      <c r="A19" s="282" t="s">
        <v>671</v>
      </c>
      <c r="B19" s="282"/>
      <c r="C19" s="282"/>
      <c r="D19" s="282"/>
      <c r="E19" s="282"/>
      <c r="F19" s="282"/>
      <c r="G19" s="282"/>
      <c r="H19" s="282"/>
      <c r="I19" s="282"/>
      <c r="J19" s="282"/>
      <c r="K19" s="282"/>
      <c r="L19" s="282"/>
    </row>
    <row r="20" spans="1:12" s="53" customFormat="1" ht="16.350000000000001" customHeight="1">
      <c r="A20" s="281" t="s">
        <v>203</v>
      </c>
      <c r="B20" s="281"/>
      <c r="C20" s="281"/>
      <c r="D20" s="281"/>
      <c r="E20" s="281"/>
      <c r="F20" s="281"/>
      <c r="G20" s="281"/>
      <c r="H20" s="281"/>
      <c r="I20" s="281"/>
      <c r="J20" s="281"/>
      <c r="K20" s="281"/>
      <c r="L20" s="281"/>
    </row>
    <row r="21" spans="1:12" s="3" customFormat="1" ht="47.1" customHeight="1">
      <c r="A21" s="4"/>
      <c r="B21" s="33"/>
      <c r="C21" s="33"/>
      <c r="D21" s="33"/>
      <c r="E21" s="33"/>
      <c r="F21" s="33"/>
      <c r="G21" s="33"/>
      <c r="H21" s="33"/>
      <c r="I21" s="33"/>
      <c r="J21" s="33"/>
      <c r="K21" s="33"/>
      <c r="L21" s="33"/>
    </row>
    <row r="24" spans="1:12" ht="23.25" customHeight="1"/>
    <row r="26" spans="1:12" ht="3.6" customHeight="1"/>
    <row r="27" spans="1:12" ht="3.6" customHeight="1"/>
    <row r="28" spans="1:12" ht="3.6" customHeight="1"/>
    <row r="29" spans="1:12" ht="50.25" customHeight="1"/>
    <row r="33" spans="1:12" ht="7.35" customHeight="1"/>
    <row r="34" spans="1:12" s="41" customFormat="1" ht="36.6" customHeight="1">
      <c r="A34" s="284" t="s">
        <v>684</v>
      </c>
      <c r="B34" s="284"/>
      <c r="C34" s="284"/>
      <c r="D34" s="284"/>
      <c r="E34" s="284"/>
      <c r="F34" s="284"/>
      <c r="G34" s="284"/>
      <c r="H34" s="284"/>
      <c r="I34" s="284"/>
      <c r="J34" s="284"/>
      <c r="K34" s="284"/>
      <c r="L34" s="284"/>
    </row>
    <row r="35" spans="1:12" s="1" customFormat="1" ht="43.2" customHeight="1">
      <c r="A35" s="282" t="s">
        <v>672</v>
      </c>
      <c r="B35" s="282"/>
      <c r="C35" s="282"/>
      <c r="D35" s="282"/>
      <c r="E35" s="282"/>
      <c r="F35" s="282"/>
      <c r="G35" s="282"/>
      <c r="H35" s="282"/>
      <c r="I35" s="282"/>
      <c r="J35" s="282"/>
      <c r="K35" s="282"/>
      <c r="L35" s="282"/>
    </row>
    <row r="36" spans="1:12" s="53" customFormat="1" ht="16.350000000000001" customHeight="1">
      <c r="A36" s="281" t="s">
        <v>203</v>
      </c>
      <c r="B36" s="281"/>
      <c r="C36" s="281"/>
      <c r="D36" s="281"/>
      <c r="E36" s="281"/>
      <c r="F36" s="281"/>
      <c r="G36" s="281"/>
      <c r="H36" s="281"/>
      <c r="I36" s="281"/>
      <c r="J36" s="281"/>
      <c r="K36" s="281"/>
      <c r="L36" s="281"/>
    </row>
    <row r="37" spans="1:12" s="3" customFormat="1" ht="61.2" customHeight="1">
      <c r="A37" s="33"/>
      <c r="B37" s="33"/>
      <c r="C37" s="33"/>
      <c r="D37" s="33"/>
      <c r="E37" s="33"/>
      <c r="F37" s="33"/>
      <c r="G37" s="33"/>
      <c r="H37" s="33"/>
      <c r="I37" s="33"/>
      <c r="J37" s="33"/>
      <c r="K37" s="33"/>
      <c r="L37" s="33"/>
    </row>
    <row r="38" spans="1:12" s="3" customFormat="1" ht="99.75" customHeight="1">
      <c r="A38" s="33"/>
      <c r="B38" s="33"/>
      <c r="C38" s="33"/>
      <c r="D38" s="33"/>
      <c r="E38" s="33"/>
      <c r="F38" s="33"/>
      <c r="G38" s="33"/>
      <c r="H38" s="33"/>
      <c r="I38" s="33"/>
      <c r="J38" s="33"/>
      <c r="K38" s="33"/>
      <c r="L38" s="33"/>
    </row>
    <row r="39" spans="1:12" s="3" customFormat="1" ht="61.2" customHeight="1">
      <c r="A39" s="33"/>
      <c r="B39" s="33"/>
      <c r="C39" s="33"/>
      <c r="D39" s="33"/>
      <c r="E39" s="33"/>
      <c r="F39" s="33"/>
      <c r="G39" s="33"/>
      <c r="H39" s="33"/>
      <c r="I39" s="33"/>
      <c r="J39" s="33"/>
      <c r="K39" s="33"/>
      <c r="L39" s="33"/>
    </row>
    <row r="40" spans="1:12" s="41" customFormat="1" ht="36.6" customHeight="1">
      <c r="A40" s="284" t="s">
        <v>689</v>
      </c>
      <c r="B40" s="284"/>
      <c r="C40" s="284"/>
      <c r="D40" s="284"/>
      <c r="E40" s="284"/>
      <c r="F40" s="284"/>
      <c r="G40" s="284"/>
      <c r="H40" s="284"/>
      <c r="I40" s="284"/>
      <c r="J40" s="284"/>
      <c r="K40" s="284"/>
      <c r="L40" s="284"/>
    </row>
    <row r="41" spans="1:12" s="1" customFormat="1" ht="80.400000000000006" customHeight="1">
      <c r="A41" s="282" t="s">
        <v>697</v>
      </c>
      <c r="B41" s="282"/>
      <c r="C41" s="282"/>
      <c r="D41" s="282"/>
      <c r="E41" s="282"/>
      <c r="F41" s="282"/>
      <c r="G41" s="282"/>
      <c r="H41" s="282"/>
      <c r="I41" s="282"/>
      <c r="J41" s="282"/>
      <c r="K41" s="282"/>
      <c r="L41" s="282"/>
    </row>
    <row r="42" spans="1:12" s="53" customFormat="1" ht="16.350000000000001" customHeight="1">
      <c r="A42" s="281" t="s">
        <v>203</v>
      </c>
      <c r="B42" s="281"/>
      <c r="C42" s="281"/>
      <c r="D42" s="281"/>
      <c r="E42" s="281"/>
      <c r="F42" s="281"/>
      <c r="G42" s="281"/>
      <c r="H42" s="281"/>
      <c r="I42" s="281"/>
      <c r="J42" s="281"/>
      <c r="K42" s="281"/>
      <c r="L42" s="281"/>
    </row>
    <row r="43" spans="1:12" s="3" customFormat="1" ht="61.2" customHeight="1">
      <c r="A43" s="33"/>
      <c r="B43" s="33"/>
      <c r="C43" s="33"/>
      <c r="D43" s="33"/>
      <c r="E43" s="33"/>
      <c r="F43" s="33"/>
      <c r="G43" s="33"/>
      <c r="H43" s="33"/>
      <c r="I43" s="33"/>
      <c r="J43" s="33"/>
      <c r="K43" s="33"/>
      <c r="L43" s="33"/>
    </row>
    <row r="44" spans="1:12" s="3" customFormat="1" ht="56.4" customHeight="1">
      <c r="A44" s="33"/>
      <c r="B44" s="33"/>
      <c r="C44" s="33"/>
      <c r="D44" s="33"/>
      <c r="E44" s="33"/>
      <c r="F44" s="33"/>
      <c r="G44" s="33"/>
      <c r="H44" s="33"/>
      <c r="I44" s="33"/>
      <c r="J44" s="33"/>
      <c r="K44" s="33"/>
      <c r="L44" s="33"/>
    </row>
    <row r="45" spans="1:12" s="3" customFormat="1" ht="41.4" customHeight="1">
      <c r="A45" s="33"/>
      <c r="B45" s="33"/>
      <c r="C45" s="33"/>
      <c r="D45" s="33"/>
      <c r="E45" s="33"/>
      <c r="F45" s="33"/>
      <c r="G45" s="33"/>
      <c r="H45" s="33"/>
      <c r="I45" s="33"/>
      <c r="J45" s="33"/>
      <c r="K45" s="33"/>
      <c r="L45" s="33"/>
    </row>
    <row r="46" spans="1:12" s="3" customFormat="1" ht="62.4" customHeight="1">
      <c r="A46" s="33"/>
      <c r="B46" s="33"/>
      <c r="C46" s="33"/>
      <c r="D46" s="33"/>
      <c r="E46" s="33"/>
      <c r="F46" s="33"/>
      <c r="G46" s="33"/>
      <c r="H46" s="33"/>
      <c r="I46" s="33"/>
      <c r="J46" s="33"/>
      <c r="K46" s="33"/>
      <c r="L46" s="33"/>
    </row>
    <row r="47" spans="1:12" s="3" customFormat="1" ht="85.5" customHeight="1">
      <c r="A47" s="33"/>
      <c r="B47" s="33"/>
      <c r="C47" s="33"/>
      <c r="D47" s="33"/>
      <c r="E47" s="33"/>
      <c r="F47" s="33"/>
      <c r="G47" s="33"/>
      <c r="H47" s="33"/>
      <c r="I47" s="33"/>
      <c r="J47" s="33"/>
      <c r="K47" s="33"/>
      <c r="L47" s="33"/>
    </row>
    <row r="48" spans="1:12" s="3" customFormat="1" ht="61.2" customHeight="1">
      <c r="A48" s="33"/>
      <c r="B48" s="33"/>
      <c r="C48" s="33"/>
      <c r="D48" s="33"/>
      <c r="E48" s="33"/>
      <c r="F48" s="33"/>
      <c r="G48" s="33"/>
      <c r="H48" s="33"/>
      <c r="I48" s="33"/>
      <c r="J48" s="33"/>
      <c r="K48" s="33"/>
      <c r="L48" s="33"/>
    </row>
    <row r="49" spans="1:12" s="3" customFormat="1" ht="57.6" customHeight="1">
      <c r="A49" s="33"/>
      <c r="B49" s="33"/>
      <c r="C49" s="33"/>
      <c r="D49" s="33"/>
      <c r="E49" s="33"/>
      <c r="F49" s="33"/>
      <c r="G49" s="33"/>
      <c r="H49" s="33"/>
      <c r="I49" s="33"/>
      <c r="J49" s="33"/>
      <c r="K49" s="33"/>
      <c r="L49" s="33"/>
    </row>
    <row r="50" spans="1:12" s="41" customFormat="1" ht="36.6" customHeight="1">
      <c r="A50" s="284" t="s">
        <v>685</v>
      </c>
      <c r="B50" s="284"/>
      <c r="C50" s="284"/>
      <c r="D50" s="284"/>
      <c r="E50" s="284"/>
      <c r="F50" s="284"/>
      <c r="G50" s="284"/>
      <c r="H50" s="284"/>
      <c r="I50" s="284"/>
      <c r="J50" s="284"/>
      <c r="K50" s="284"/>
      <c r="L50" s="284"/>
    </row>
    <row r="51" spans="1:12" s="1" customFormat="1" ht="90.6" customHeight="1">
      <c r="A51" s="282" t="s">
        <v>673</v>
      </c>
      <c r="B51" s="282"/>
      <c r="C51" s="282"/>
      <c r="D51" s="282"/>
      <c r="E51" s="282"/>
      <c r="F51" s="282"/>
      <c r="G51" s="282"/>
      <c r="H51" s="282"/>
      <c r="I51" s="282"/>
      <c r="J51" s="282"/>
      <c r="K51" s="282"/>
      <c r="L51" s="282"/>
    </row>
    <row r="52" spans="1:12" s="53" customFormat="1" ht="16.350000000000001" customHeight="1">
      <c r="A52" s="281" t="s">
        <v>203</v>
      </c>
      <c r="B52" s="281"/>
      <c r="C52" s="281"/>
      <c r="D52" s="281"/>
      <c r="E52" s="281"/>
      <c r="F52" s="281"/>
      <c r="G52" s="281"/>
      <c r="H52" s="281"/>
      <c r="I52" s="281"/>
      <c r="J52" s="281"/>
      <c r="K52" s="281"/>
      <c r="L52" s="281"/>
    </row>
    <row r="53" spans="1:12" s="3" customFormat="1" ht="61.2" customHeight="1">
      <c r="A53" s="33"/>
      <c r="B53" s="33"/>
      <c r="C53" s="33"/>
      <c r="D53" s="33"/>
      <c r="E53" s="33"/>
      <c r="F53" s="33"/>
      <c r="G53" s="33"/>
      <c r="H53" s="33"/>
      <c r="I53" s="33"/>
      <c r="J53" s="33"/>
      <c r="K53" s="33"/>
      <c r="L53" s="33"/>
    </row>
    <row r="54" spans="1:12" s="3" customFormat="1" ht="56.4" customHeight="1">
      <c r="A54" s="33"/>
      <c r="B54" s="33"/>
      <c r="C54" s="33"/>
      <c r="D54" s="33"/>
      <c r="E54" s="33"/>
      <c r="F54" s="33"/>
      <c r="G54" s="33"/>
      <c r="H54" s="33"/>
      <c r="I54" s="33"/>
      <c r="J54" s="33"/>
      <c r="K54" s="33"/>
      <c r="L54" s="33"/>
    </row>
    <row r="55" spans="1:12" s="3" customFormat="1" ht="141" customHeight="1">
      <c r="A55" s="33"/>
      <c r="B55" s="33"/>
      <c r="C55" s="33"/>
      <c r="D55" s="33"/>
      <c r="E55" s="33"/>
      <c r="F55" s="33"/>
      <c r="G55" s="33"/>
      <c r="H55" s="33"/>
      <c r="I55" s="33"/>
      <c r="J55" s="33"/>
      <c r="K55" s="33"/>
      <c r="L55" s="33"/>
    </row>
    <row r="56" spans="1:12" s="3" customFormat="1" ht="62.4" customHeight="1">
      <c r="A56" s="33"/>
      <c r="B56" s="33"/>
      <c r="C56" s="33"/>
      <c r="D56" s="33"/>
      <c r="E56" s="33"/>
      <c r="F56" s="33"/>
      <c r="G56" s="33"/>
      <c r="H56" s="33"/>
      <c r="I56" s="33"/>
      <c r="J56" s="33"/>
      <c r="K56" s="33"/>
      <c r="L56" s="33"/>
    </row>
    <row r="57" spans="1:12" s="3" customFormat="1" ht="84.75" customHeight="1">
      <c r="A57" s="33"/>
      <c r="B57" s="33"/>
      <c r="C57" s="33"/>
      <c r="D57" s="33"/>
      <c r="E57" s="33"/>
      <c r="F57" s="33"/>
      <c r="G57" s="33"/>
      <c r="H57" s="33"/>
      <c r="I57" s="33"/>
      <c r="J57" s="33"/>
      <c r="K57" s="33"/>
      <c r="L57" s="33"/>
    </row>
    <row r="58" spans="1:12" s="3" customFormat="1" ht="56.25" customHeight="1">
      <c r="A58" s="33"/>
      <c r="B58" s="33"/>
      <c r="C58" s="33"/>
      <c r="D58" s="33"/>
      <c r="E58" s="33"/>
      <c r="F58" s="33"/>
      <c r="G58" s="33"/>
      <c r="H58" s="33"/>
      <c r="I58" s="33"/>
      <c r="J58" s="33"/>
      <c r="K58" s="33"/>
      <c r="L58" s="33"/>
    </row>
    <row r="59" spans="1:12" s="3" customFormat="1" ht="57.6" customHeight="1">
      <c r="A59" s="33"/>
      <c r="B59" s="33"/>
      <c r="C59" s="33"/>
      <c r="D59" s="33"/>
      <c r="E59" s="33"/>
      <c r="F59" s="33"/>
      <c r="G59" s="33"/>
      <c r="H59" s="33"/>
      <c r="I59" s="33"/>
      <c r="J59" s="33"/>
      <c r="K59" s="33"/>
      <c r="L59" s="33"/>
    </row>
    <row r="60" spans="1:12" s="41" customFormat="1" ht="36.6" customHeight="1">
      <c r="A60" s="284" t="s">
        <v>686</v>
      </c>
      <c r="B60" s="284"/>
      <c r="C60" s="284"/>
      <c r="D60" s="284"/>
      <c r="E60" s="284"/>
      <c r="F60" s="284"/>
      <c r="G60" s="284"/>
      <c r="H60" s="284"/>
      <c r="I60" s="284"/>
      <c r="J60" s="284"/>
      <c r="K60" s="284"/>
      <c r="L60" s="284"/>
    </row>
    <row r="61" spans="1:12" s="10" customFormat="1" ht="110.4" customHeight="1">
      <c r="A61" s="282" t="s">
        <v>692</v>
      </c>
      <c r="B61" s="282"/>
      <c r="C61" s="282"/>
      <c r="D61" s="282"/>
      <c r="E61" s="282"/>
      <c r="F61" s="282"/>
      <c r="G61" s="282"/>
      <c r="H61" s="282"/>
      <c r="I61" s="282"/>
      <c r="J61" s="282"/>
      <c r="K61" s="282"/>
      <c r="L61" s="282"/>
    </row>
    <row r="62" spans="1:12" s="53" customFormat="1" ht="16.350000000000001" customHeight="1">
      <c r="A62" s="281" t="s">
        <v>203</v>
      </c>
      <c r="B62" s="281"/>
      <c r="C62" s="281"/>
      <c r="D62" s="281"/>
      <c r="E62" s="281"/>
      <c r="F62" s="281"/>
      <c r="G62" s="281"/>
      <c r="H62" s="281"/>
      <c r="I62" s="281"/>
      <c r="J62" s="281"/>
      <c r="K62" s="281"/>
      <c r="L62" s="281"/>
    </row>
    <row r="63" spans="1:12" s="3" customFormat="1" ht="61.2" customHeight="1">
      <c r="A63" s="33"/>
      <c r="B63" s="33"/>
      <c r="C63" s="33"/>
      <c r="D63" s="33"/>
      <c r="E63" s="33"/>
      <c r="F63" s="33"/>
      <c r="G63" s="33"/>
      <c r="H63" s="33"/>
      <c r="I63" s="33"/>
      <c r="J63" s="33"/>
      <c r="K63" s="33"/>
      <c r="L63" s="33"/>
    </row>
    <row r="64" spans="1:12" s="3" customFormat="1" ht="52.2" customHeight="1">
      <c r="A64" s="33"/>
      <c r="B64" s="33"/>
      <c r="C64" s="33"/>
      <c r="D64" s="33"/>
      <c r="E64" s="33"/>
      <c r="F64" s="33"/>
      <c r="G64" s="33"/>
      <c r="H64" s="33"/>
      <c r="I64" s="33"/>
      <c r="J64" s="33"/>
      <c r="K64" s="33"/>
      <c r="L64" s="33"/>
    </row>
    <row r="65" spans="1:12" s="3" customFormat="1" ht="61.2" customHeight="1">
      <c r="A65" s="33"/>
      <c r="B65" s="33"/>
      <c r="C65" s="33"/>
      <c r="D65" s="33"/>
      <c r="E65" s="33"/>
      <c r="F65" s="33"/>
      <c r="G65" s="33"/>
      <c r="H65" s="33"/>
      <c r="I65" s="33"/>
      <c r="J65" s="33"/>
      <c r="K65" s="33"/>
      <c r="L65" s="33"/>
    </row>
    <row r="66" spans="1:12" s="3" customFormat="1" ht="49.8" customHeight="1">
      <c r="A66" s="33"/>
      <c r="B66" s="33"/>
      <c r="C66" s="33"/>
      <c r="D66" s="33"/>
      <c r="E66" s="33"/>
      <c r="F66" s="33"/>
      <c r="G66" s="33"/>
      <c r="H66" s="33"/>
      <c r="I66" s="33"/>
      <c r="J66" s="33"/>
      <c r="K66" s="33"/>
      <c r="L66" s="33"/>
    </row>
    <row r="67" spans="1:12" s="41" customFormat="1" ht="36.6" customHeight="1">
      <c r="A67" s="284" t="s">
        <v>687</v>
      </c>
      <c r="B67" s="284"/>
      <c r="C67" s="284"/>
      <c r="D67" s="284"/>
      <c r="E67" s="284"/>
      <c r="F67" s="284"/>
      <c r="G67" s="284"/>
      <c r="H67" s="284"/>
      <c r="I67" s="284"/>
      <c r="J67" s="284"/>
      <c r="K67" s="284"/>
      <c r="L67" s="284"/>
    </row>
    <row r="68" spans="1:12" s="134" customFormat="1" ht="66" customHeight="1">
      <c r="A68" s="282" t="s">
        <v>690</v>
      </c>
      <c r="B68" s="282"/>
      <c r="C68" s="282"/>
      <c r="D68" s="282"/>
      <c r="E68" s="282"/>
      <c r="F68" s="282"/>
      <c r="G68" s="282"/>
      <c r="H68" s="282"/>
      <c r="I68" s="282"/>
      <c r="J68" s="282"/>
      <c r="K68" s="282"/>
      <c r="L68" s="282"/>
    </row>
    <row r="69" spans="1:12" s="53" customFormat="1" ht="16.350000000000001" customHeight="1">
      <c r="A69" s="281" t="s">
        <v>203</v>
      </c>
      <c r="B69" s="281"/>
      <c r="C69" s="281"/>
      <c r="D69" s="281"/>
      <c r="E69" s="281"/>
      <c r="F69" s="281"/>
      <c r="G69" s="281"/>
      <c r="H69" s="281"/>
      <c r="I69" s="281"/>
      <c r="J69" s="281"/>
      <c r="K69" s="281"/>
      <c r="L69" s="281"/>
    </row>
    <row r="70" spans="1:12" s="3" customFormat="1" ht="61.2" customHeight="1">
      <c r="A70" s="33"/>
      <c r="B70" s="33"/>
      <c r="C70" s="33"/>
      <c r="D70" s="33"/>
      <c r="E70" s="33"/>
      <c r="F70" s="33"/>
      <c r="G70" s="33"/>
      <c r="H70" s="33"/>
      <c r="I70" s="33"/>
      <c r="J70" s="33"/>
      <c r="K70" s="33"/>
      <c r="L70" s="33"/>
    </row>
    <row r="71" spans="1:12" s="3" customFormat="1" ht="61.2" customHeight="1">
      <c r="A71" s="33"/>
      <c r="B71" s="33"/>
      <c r="C71" s="33"/>
      <c r="D71" s="33"/>
      <c r="E71" s="33"/>
      <c r="F71" s="33"/>
      <c r="G71" s="33"/>
      <c r="H71" s="33"/>
      <c r="I71" s="33"/>
      <c r="J71" s="33"/>
      <c r="K71" s="33"/>
      <c r="L71" s="33"/>
    </row>
    <row r="72" spans="1:12" s="3" customFormat="1" ht="58.5" customHeight="1">
      <c r="A72" s="33"/>
      <c r="B72" s="33"/>
      <c r="C72" s="33"/>
      <c r="D72" s="33"/>
      <c r="E72" s="33"/>
      <c r="F72" s="33"/>
      <c r="G72" s="33"/>
      <c r="H72" s="33"/>
      <c r="I72" s="33"/>
      <c r="J72" s="33"/>
      <c r="K72" s="33"/>
      <c r="L72" s="33"/>
    </row>
    <row r="73" spans="1:12" s="3" customFormat="1" ht="42" customHeight="1">
      <c r="A73" s="33"/>
      <c r="B73" s="33"/>
      <c r="C73" s="33"/>
      <c r="D73" s="33"/>
      <c r="E73" s="33"/>
      <c r="F73" s="33"/>
      <c r="G73" s="33"/>
      <c r="H73" s="33"/>
      <c r="I73" s="33"/>
      <c r="J73" s="33"/>
      <c r="K73" s="33"/>
      <c r="L73" s="33"/>
    </row>
    <row r="75" spans="1:12" s="41" customFormat="1" ht="36.6" customHeight="1">
      <c r="A75" s="284" t="s">
        <v>691</v>
      </c>
      <c r="B75" s="284"/>
      <c r="C75" s="284"/>
      <c r="D75" s="284"/>
      <c r="E75" s="284"/>
      <c r="F75" s="284"/>
      <c r="G75" s="284"/>
      <c r="H75" s="284"/>
      <c r="I75" s="284"/>
      <c r="J75" s="284"/>
      <c r="K75" s="284"/>
      <c r="L75" s="284"/>
    </row>
  </sheetData>
  <mergeCells count="21">
    <mergeCell ref="A42:L42"/>
    <mergeCell ref="A2:L2"/>
    <mergeCell ref="A3:L3"/>
    <mergeCell ref="A17:L17"/>
    <mergeCell ref="A19:L19"/>
    <mergeCell ref="A20:L20"/>
    <mergeCell ref="A34:L34"/>
    <mergeCell ref="A35:L35"/>
    <mergeCell ref="A36:L36"/>
    <mergeCell ref="A40:L40"/>
    <mergeCell ref="A41:L41"/>
    <mergeCell ref="A67:L67"/>
    <mergeCell ref="A68:L68"/>
    <mergeCell ref="A69:L69"/>
    <mergeCell ref="A75:L75"/>
    <mergeCell ref="A50:L50"/>
    <mergeCell ref="A51:L51"/>
    <mergeCell ref="A52:L52"/>
    <mergeCell ref="A60:L60"/>
    <mergeCell ref="A61:L61"/>
    <mergeCell ref="A62:L6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9" manualBreakCount="9">
    <brk id="34" max="16383" man="1"/>
    <brk id="40" max="16383" man="1"/>
    <brk id="50" max="16383" man="1"/>
    <brk id="60" max="16383" man="1"/>
    <brk id="67" max="16383" man="1"/>
    <brk id="75" max="16383" man="1"/>
    <brk id="97" max="16383" man="1"/>
    <brk id="110" max="16383" man="1"/>
    <brk id="123" max="16383" man="1"/>
  </rowBreaks>
  <drawing r:id="rId2"/>
</worksheet>
</file>

<file path=xl/worksheets/sheet9.xml><?xml version="1.0" encoding="utf-8"?>
<worksheet xmlns="http://schemas.openxmlformats.org/spreadsheetml/2006/main" xmlns:r="http://schemas.openxmlformats.org/officeDocument/2006/relationships">
  <dimension ref="A1:CR374"/>
  <sheetViews>
    <sheetView showGridLines="0" topLeftCell="A360" zoomScaleNormal="100" workbookViewId="0">
      <selection activeCell="A368" sqref="A368:XFD373"/>
    </sheetView>
  </sheetViews>
  <sheetFormatPr defaultColWidth="8.88671875" defaultRowHeight="14.4"/>
  <cols>
    <col min="1" max="1" width="47.33203125" style="38" customWidth="1"/>
    <col min="2" max="34" width="3.5546875" style="93" customWidth="1"/>
    <col min="35" max="41" width="3.5546875" style="38" customWidth="1"/>
    <col min="42" max="94" width="3" style="38" customWidth="1"/>
    <col min="95" max="95" width="2.88671875" style="38" customWidth="1"/>
    <col min="96" max="96" width="3.44140625" style="38" customWidth="1"/>
    <col min="97" max="16384" width="8.88671875" style="38"/>
  </cols>
  <sheetData>
    <row r="1" spans="1:34" s="40" customFormat="1" ht="30" customHeight="1">
      <c r="A1" s="95" t="s">
        <v>531</v>
      </c>
      <c r="B1" s="92"/>
      <c r="C1" s="92"/>
      <c r="D1" s="92"/>
      <c r="E1" s="92"/>
      <c r="F1" s="92"/>
      <c r="G1" s="92"/>
      <c r="H1" s="92"/>
      <c r="I1" s="92"/>
      <c r="J1" s="92"/>
      <c r="K1" s="92"/>
      <c r="L1" s="92"/>
      <c r="M1" s="92"/>
      <c r="N1" s="92"/>
      <c r="O1" s="92"/>
      <c r="P1" s="92"/>
      <c r="Q1" s="92"/>
      <c r="R1" s="92"/>
      <c r="S1" s="92"/>
      <c r="T1" s="92"/>
      <c r="U1" s="92"/>
      <c r="V1" s="92"/>
    </row>
    <row r="2" spans="1:34" ht="63" customHeight="1">
      <c r="A2" s="37"/>
      <c r="B2" s="87">
        <v>43466</v>
      </c>
      <c r="C2" s="87">
        <v>43497</v>
      </c>
      <c r="D2" s="87">
        <v>43525</v>
      </c>
      <c r="E2" s="87">
        <v>43556</v>
      </c>
      <c r="F2" s="87">
        <v>43586</v>
      </c>
      <c r="G2" s="87">
        <v>43617</v>
      </c>
      <c r="H2" s="87">
        <v>43647</v>
      </c>
      <c r="I2" s="87">
        <v>43678</v>
      </c>
      <c r="J2" s="87">
        <v>43709</v>
      </c>
      <c r="K2" s="87">
        <v>43739</v>
      </c>
      <c r="L2" s="87">
        <v>43770</v>
      </c>
      <c r="M2" s="87">
        <v>43800</v>
      </c>
      <c r="N2" s="87">
        <v>43831</v>
      </c>
      <c r="O2" s="87">
        <v>43862</v>
      </c>
      <c r="P2" s="87">
        <v>43891</v>
      </c>
      <c r="Q2" s="87">
        <v>44044</v>
      </c>
      <c r="R2" s="87">
        <v>44075</v>
      </c>
      <c r="S2" s="87">
        <v>44105</v>
      </c>
      <c r="T2" s="87">
        <v>44136</v>
      </c>
      <c r="U2" s="87">
        <v>44166</v>
      </c>
      <c r="V2" s="87">
        <v>44197</v>
      </c>
      <c r="W2" s="38"/>
      <c r="X2" s="38"/>
      <c r="Y2" s="38"/>
      <c r="Z2" s="38"/>
      <c r="AA2" s="38"/>
      <c r="AB2" s="38"/>
      <c r="AC2" s="38"/>
      <c r="AD2" s="38"/>
      <c r="AE2" s="38"/>
      <c r="AF2" s="38"/>
      <c r="AG2" s="38"/>
      <c r="AH2" s="38"/>
    </row>
    <row r="3" spans="1:34" ht="42.6" customHeight="1">
      <c r="A3" s="39" t="s">
        <v>510</v>
      </c>
      <c r="B3" s="89"/>
      <c r="C3" s="89"/>
      <c r="D3" s="89"/>
      <c r="E3" s="89"/>
      <c r="F3" s="89"/>
      <c r="G3" s="89"/>
      <c r="H3" s="89"/>
      <c r="I3" s="89"/>
      <c r="J3" s="89"/>
      <c r="K3" s="89"/>
      <c r="L3" s="89"/>
      <c r="M3" s="89"/>
      <c r="N3" s="89"/>
      <c r="O3" s="89"/>
      <c r="P3" s="89"/>
      <c r="Q3" s="89"/>
      <c r="R3" s="89"/>
      <c r="S3" s="89"/>
      <c r="T3" s="89"/>
      <c r="U3" s="89"/>
      <c r="V3" s="89"/>
      <c r="W3" s="38"/>
      <c r="X3" s="38"/>
      <c r="Y3" s="38"/>
      <c r="Z3" s="38"/>
      <c r="AA3" s="38"/>
      <c r="AB3" s="38"/>
      <c r="AC3" s="38"/>
      <c r="AD3" s="38"/>
      <c r="AE3" s="38"/>
      <c r="AF3" s="38"/>
      <c r="AG3" s="38"/>
      <c r="AH3" s="38"/>
    </row>
    <row r="4" spans="1:34" ht="63" customHeight="1">
      <c r="A4" s="37"/>
      <c r="B4" s="87">
        <v>43466</v>
      </c>
      <c r="C4" s="87">
        <v>43497</v>
      </c>
      <c r="D4" s="87">
        <v>43525</v>
      </c>
      <c r="E4" s="87">
        <v>43556</v>
      </c>
      <c r="F4" s="87">
        <v>43586</v>
      </c>
      <c r="G4" s="87">
        <v>43617</v>
      </c>
      <c r="H4" s="87">
        <v>43647</v>
      </c>
      <c r="I4" s="87">
        <v>43678</v>
      </c>
      <c r="J4" s="87">
        <v>43709</v>
      </c>
      <c r="K4" s="87">
        <v>43739</v>
      </c>
      <c r="L4" s="87">
        <v>43770</v>
      </c>
      <c r="M4" s="87">
        <v>43800</v>
      </c>
      <c r="N4" s="87">
        <v>43831</v>
      </c>
      <c r="O4" s="87">
        <v>43862</v>
      </c>
      <c r="P4" s="87">
        <v>43891</v>
      </c>
      <c r="Q4" s="87">
        <v>44044</v>
      </c>
      <c r="R4" s="87">
        <v>44075</v>
      </c>
      <c r="S4" s="87">
        <v>44105</v>
      </c>
      <c r="T4" s="87">
        <v>44136</v>
      </c>
      <c r="U4" s="87">
        <v>44166</v>
      </c>
      <c r="V4" s="87">
        <v>44197</v>
      </c>
      <c r="W4" s="38"/>
      <c r="X4" s="38"/>
      <c r="Y4" s="38"/>
      <c r="Z4" s="38"/>
      <c r="AA4" s="38"/>
      <c r="AB4" s="38"/>
      <c r="AC4" s="38"/>
      <c r="AD4" s="38"/>
      <c r="AE4" s="38"/>
      <c r="AF4" s="38"/>
      <c r="AG4" s="38"/>
      <c r="AH4" s="38"/>
    </row>
    <row r="5" spans="1:34" s="40" customFormat="1">
      <c r="A5" s="86" t="s">
        <v>0</v>
      </c>
      <c r="B5" s="60">
        <v>44.85</v>
      </c>
      <c r="C5" s="59">
        <v>42.2</v>
      </c>
      <c r="D5" s="59">
        <v>40.527101000000002</v>
      </c>
      <c r="E5" s="59">
        <v>36.336633999999997</v>
      </c>
      <c r="F5" s="59">
        <v>33.531450999999997</v>
      </c>
      <c r="G5" s="59">
        <v>34.763092</v>
      </c>
      <c r="H5" s="59">
        <v>32.970297000000002</v>
      </c>
      <c r="I5" s="59">
        <v>32.767232999999997</v>
      </c>
      <c r="J5" s="59">
        <v>31.188119</v>
      </c>
      <c r="K5" s="59">
        <v>28.762376</v>
      </c>
      <c r="L5" s="59">
        <v>27.178218000000001</v>
      </c>
      <c r="M5" s="59">
        <v>26.683167999999998</v>
      </c>
      <c r="N5" s="59">
        <v>28.217822000000002</v>
      </c>
      <c r="O5" s="59">
        <v>27.425743000000001</v>
      </c>
      <c r="P5" s="59">
        <v>26.673276999999999</v>
      </c>
      <c r="Q5" s="59">
        <v>33.813307000000002</v>
      </c>
      <c r="R5" s="59">
        <v>32.603285</v>
      </c>
      <c r="S5" s="59">
        <v>33.981065999999998</v>
      </c>
      <c r="T5" s="59">
        <v>39</v>
      </c>
      <c r="U5" s="59">
        <v>45.860188000000001</v>
      </c>
      <c r="V5" s="59">
        <v>51.862890999999998</v>
      </c>
    </row>
    <row r="6" spans="1:34" s="40" customFormat="1">
      <c r="A6" s="86" t="s">
        <v>1</v>
      </c>
      <c r="B6" s="60">
        <v>39.950000000000003</v>
      </c>
      <c r="C6" s="59">
        <v>40.85</v>
      </c>
      <c r="D6" s="59">
        <v>39.880656000000002</v>
      </c>
      <c r="E6" s="59">
        <v>41.534652999999999</v>
      </c>
      <c r="F6" s="59">
        <v>42.298166999999999</v>
      </c>
      <c r="G6" s="59">
        <v>38.852868000000001</v>
      </c>
      <c r="H6" s="59">
        <v>40.445545000000003</v>
      </c>
      <c r="I6" s="59">
        <v>39.010989000000002</v>
      </c>
      <c r="J6" s="59">
        <v>40.742573999999998</v>
      </c>
      <c r="K6" s="59">
        <v>40.346535000000003</v>
      </c>
      <c r="L6" s="59">
        <v>40.148515000000003</v>
      </c>
      <c r="M6" s="59">
        <v>40.297029999999999</v>
      </c>
      <c r="N6" s="59">
        <v>43.514851</v>
      </c>
      <c r="O6" s="59">
        <v>41.534652999999999</v>
      </c>
      <c r="P6" s="59">
        <v>42.786315999999999</v>
      </c>
      <c r="Q6" s="59">
        <v>38.977159999999998</v>
      </c>
      <c r="R6" s="59">
        <v>40.567445999999997</v>
      </c>
      <c r="S6" s="59">
        <v>41.704036000000002</v>
      </c>
      <c r="T6" s="59">
        <v>40</v>
      </c>
      <c r="U6" s="59">
        <v>36.688150999999998</v>
      </c>
      <c r="V6" s="59">
        <v>33.233978999999998</v>
      </c>
    </row>
    <row r="7" spans="1:34" s="40" customFormat="1">
      <c r="A7" s="86" t="s">
        <v>2</v>
      </c>
      <c r="B7" s="60">
        <v>8.75</v>
      </c>
      <c r="C7" s="59">
        <v>9.75</v>
      </c>
      <c r="D7" s="59">
        <v>10.840377999999999</v>
      </c>
      <c r="E7" s="59">
        <v>11.336634</v>
      </c>
      <c r="F7" s="59">
        <v>11.094601000000001</v>
      </c>
      <c r="G7" s="59">
        <v>12.468828</v>
      </c>
      <c r="H7" s="59">
        <v>14.504949999999999</v>
      </c>
      <c r="I7" s="59">
        <v>14.435563999999999</v>
      </c>
      <c r="J7" s="59">
        <v>13.069307</v>
      </c>
      <c r="K7" s="59">
        <v>15.09901</v>
      </c>
      <c r="L7" s="59">
        <v>14.504949999999999</v>
      </c>
      <c r="M7" s="59">
        <v>16.683167999999998</v>
      </c>
      <c r="N7" s="59">
        <v>16.039604000000001</v>
      </c>
      <c r="O7" s="59">
        <v>15.297029999999999</v>
      </c>
      <c r="P7" s="59">
        <v>15.071889000000001</v>
      </c>
      <c r="Q7" s="59">
        <v>13.902680999999999</v>
      </c>
      <c r="R7" s="59">
        <v>13.339969999999999</v>
      </c>
      <c r="S7" s="59">
        <v>13.901344999999999</v>
      </c>
      <c r="T7" s="59">
        <v>11.8</v>
      </c>
      <c r="U7" s="59">
        <v>9.7174019999999999</v>
      </c>
      <c r="V7" s="59">
        <v>8.9418780000000009</v>
      </c>
    </row>
    <row r="8" spans="1:34" s="40" customFormat="1">
      <c r="A8" s="86" t="s">
        <v>154</v>
      </c>
      <c r="B8" s="60">
        <v>2.6</v>
      </c>
      <c r="C8" s="59">
        <v>2.7</v>
      </c>
      <c r="D8" s="59">
        <v>4.1770259999999997</v>
      </c>
      <c r="E8" s="59">
        <v>5.5940589999999997</v>
      </c>
      <c r="F8" s="59">
        <v>7.2313029999999996</v>
      </c>
      <c r="G8" s="59">
        <v>7.1321700000000003</v>
      </c>
      <c r="H8" s="59">
        <v>6.5346529999999996</v>
      </c>
      <c r="I8" s="59">
        <v>8.191808</v>
      </c>
      <c r="J8" s="59">
        <v>7.8712869999999997</v>
      </c>
      <c r="K8" s="59">
        <v>8.9603959999999994</v>
      </c>
      <c r="L8" s="59">
        <v>9.5544550000000008</v>
      </c>
      <c r="M8" s="59">
        <v>9.3564360000000004</v>
      </c>
      <c r="N8" s="59">
        <v>6.4356439999999999</v>
      </c>
      <c r="O8" s="59">
        <v>8.613861</v>
      </c>
      <c r="P8" s="59">
        <v>8.477938</v>
      </c>
      <c r="Q8" s="59">
        <v>6.5541210000000003</v>
      </c>
      <c r="R8" s="59">
        <v>8.1134889999999995</v>
      </c>
      <c r="S8" s="59">
        <v>5.8794219999999999</v>
      </c>
      <c r="T8" s="59">
        <v>4.7</v>
      </c>
      <c r="U8" s="59">
        <v>3.0738720000000002</v>
      </c>
      <c r="V8" s="59">
        <v>2.3845010000000002</v>
      </c>
    </row>
    <row r="9" spans="1:34" s="40" customFormat="1">
      <c r="A9" s="86" t="s">
        <v>232</v>
      </c>
      <c r="B9" s="60">
        <v>0.2</v>
      </c>
      <c r="C9" s="59">
        <v>0.1</v>
      </c>
      <c r="D9" s="59">
        <v>0.34808600000000001</v>
      </c>
      <c r="E9" s="59">
        <v>0.39604</v>
      </c>
      <c r="F9" s="59">
        <v>0.148588</v>
      </c>
      <c r="G9" s="59">
        <v>0.59850400000000004</v>
      </c>
      <c r="H9" s="59">
        <v>0.54455399999999998</v>
      </c>
      <c r="I9" s="59">
        <v>0.24975</v>
      </c>
      <c r="J9" s="59">
        <v>0.247525</v>
      </c>
      <c r="K9" s="59">
        <v>0.247525</v>
      </c>
      <c r="L9" s="59">
        <v>0.594059</v>
      </c>
      <c r="M9" s="59">
        <v>0.54455399999999998</v>
      </c>
      <c r="N9" s="59">
        <v>0.39604</v>
      </c>
      <c r="O9" s="59">
        <v>0.19802</v>
      </c>
      <c r="P9" s="59">
        <v>0.34705000000000003</v>
      </c>
      <c r="Q9" s="59">
        <v>0.34756700000000001</v>
      </c>
      <c r="R9" s="59">
        <v>0.34843200000000002</v>
      </c>
      <c r="S9" s="59">
        <v>0.39860499999999999</v>
      </c>
      <c r="T9" s="59">
        <v>0.25</v>
      </c>
      <c r="U9" s="59">
        <v>0.34705000000000003</v>
      </c>
      <c r="V9" s="59">
        <v>0.29806300000000002</v>
      </c>
    </row>
    <row r="10" spans="1:34" s="40" customFormat="1">
      <c r="A10" s="86" t="s">
        <v>3</v>
      </c>
      <c r="B10" s="60">
        <v>3.65</v>
      </c>
      <c r="C10" s="59">
        <v>4.4000000000000004</v>
      </c>
      <c r="D10" s="59">
        <v>4.2267530000000004</v>
      </c>
      <c r="E10" s="59">
        <v>4.8019800000000004</v>
      </c>
      <c r="F10" s="59">
        <v>5.6958890000000002</v>
      </c>
      <c r="G10" s="59">
        <v>6.184539</v>
      </c>
      <c r="H10" s="59">
        <v>5</v>
      </c>
      <c r="I10" s="59">
        <v>5.3446550000000004</v>
      </c>
      <c r="J10" s="59">
        <v>6.8811879999999999</v>
      </c>
      <c r="K10" s="59">
        <v>6.5841580000000004</v>
      </c>
      <c r="L10" s="59">
        <v>8.0198020000000003</v>
      </c>
      <c r="M10" s="59">
        <v>6.4356439999999999</v>
      </c>
      <c r="N10" s="59">
        <v>5.3960400000000002</v>
      </c>
      <c r="O10" s="59">
        <v>6.9306929999999998</v>
      </c>
      <c r="P10" s="59">
        <v>6.6435300000000002</v>
      </c>
      <c r="Q10" s="59">
        <v>6.4051640000000001</v>
      </c>
      <c r="R10" s="59">
        <v>5.0273770000000004</v>
      </c>
      <c r="S10" s="59">
        <v>4.1355259999999996</v>
      </c>
      <c r="T10" s="59">
        <v>4.25</v>
      </c>
      <c r="U10" s="59">
        <v>4.3133369999999998</v>
      </c>
      <c r="V10" s="59">
        <v>3.278689</v>
      </c>
    </row>
    <row r="11" spans="1:34" ht="40.65" customHeight="1">
      <c r="A11" s="39" t="s">
        <v>155</v>
      </c>
      <c r="B11" s="89"/>
      <c r="C11" s="89"/>
      <c r="D11" s="89"/>
      <c r="E11" s="89"/>
      <c r="F11" s="89"/>
      <c r="G11" s="89"/>
      <c r="H11" s="89"/>
      <c r="I11" s="89"/>
      <c r="J11" s="89"/>
      <c r="K11" s="89"/>
      <c r="L11" s="89"/>
      <c r="M11" s="89"/>
      <c r="N11" s="89"/>
      <c r="O11" s="89"/>
      <c r="P11" s="89"/>
      <c r="Q11" s="89"/>
      <c r="R11" s="89"/>
      <c r="S11" s="89"/>
      <c r="T11" s="89"/>
      <c r="U11" s="89"/>
      <c r="V11" s="89"/>
      <c r="W11" s="38"/>
      <c r="X11" s="38"/>
      <c r="Y11" s="38"/>
      <c r="Z11" s="38"/>
      <c r="AA11" s="38"/>
      <c r="AB11" s="38"/>
      <c r="AC11" s="38"/>
      <c r="AD11" s="38"/>
      <c r="AE11" s="38"/>
      <c r="AF11" s="38"/>
      <c r="AG11" s="38"/>
      <c r="AH11" s="38"/>
    </row>
    <row r="12" spans="1:34" ht="63" customHeight="1">
      <c r="A12" s="37"/>
      <c r="B12" s="87">
        <v>43466</v>
      </c>
      <c r="C12" s="87">
        <v>43497</v>
      </c>
      <c r="D12" s="87">
        <v>43525</v>
      </c>
      <c r="E12" s="87">
        <v>43556</v>
      </c>
      <c r="F12" s="87">
        <v>43586</v>
      </c>
      <c r="G12" s="87">
        <v>43617</v>
      </c>
      <c r="H12" s="87">
        <v>43647</v>
      </c>
      <c r="I12" s="87">
        <v>43678</v>
      </c>
      <c r="J12" s="87">
        <v>43709</v>
      </c>
      <c r="K12" s="87">
        <v>43739</v>
      </c>
      <c r="L12" s="87">
        <v>43770</v>
      </c>
      <c r="M12" s="87">
        <v>43800</v>
      </c>
      <c r="N12" s="87">
        <v>43831</v>
      </c>
      <c r="O12" s="87">
        <v>43862</v>
      </c>
      <c r="P12" s="87">
        <v>43891</v>
      </c>
      <c r="Q12" s="87">
        <v>44044</v>
      </c>
      <c r="R12" s="87">
        <v>44075</v>
      </c>
      <c r="S12" s="87">
        <v>44105</v>
      </c>
      <c r="T12" s="87">
        <v>44136</v>
      </c>
      <c r="U12" s="87">
        <v>44166</v>
      </c>
      <c r="V12" s="87">
        <v>44197</v>
      </c>
      <c r="W12" s="38"/>
      <c r="X12" s="38"/>
      <c r="Y12" s="38"/>
      <c r="Z12" s="38"/>
      <c r="AA12" s="38"/>
      <c r="AB12" s="38"/>
      <c r="AC12" s="38"/>
      <c r="AD12" s="38"/>
      <c r="AE12" s="38"/>
      <c r="AF12" s="38"/>
      <c r="AG12" s="38"/>
      <c r="AH12" s="38"/>
    </row>
    <row r="13" spans="1:34" s="40" customFormat="1">
      <c r="A13" s="86" t="s">
        <v>4</v>
      </c>
      <c r="B13" s="59">
        <v>26.85</v>
      </c>
      <c r="C13" s="59">
        <v>15.6</v>
      </c>
      <c r="D13" s="59">
        <v>13.774241999999999</v>
      </c>
      <c r="E13" s="59">
        <v>13.910890999999999</v>
      </c>
      <c r="F13" s="59">
        <v>11.292719</v>
      </c>
      <c r="G13" s="59">
        <v>12.418953</v>
      </c>
      <c r="H13" s="59">
        <v>15.396039999999999</v>
      </c>
      <c r="I13" s="59">
        <v>12.887112999999999</v>
      </c>
      <c r="J13" s="59">
        <v>12.227722999999999</v>
      </c>
      <c r="K13" s="59">
        <v>14.455446</v>
      </c>
      <c r="L13" s="59">
        <v>17.772276999999999</v>
      </c>
      <c r="M13" s="59">
        <v>20.891089000000001</v>
      </c>
      <c r="N13" s="59">
        <v>14.207921000000001</v>
      </c>
      <c r="O13" s="59">
        <v>11.633663</v>
      </c>
      <c r="P13" s="59">
        <v>12.940009999999999</v>
      </c>
      <c r="Q13" s="59">
        <v>15.839126</v>
      </c>
      <c r="R13" s="59">
        <v>13.638626</v>
      </c>
      <c r="S13" s="59">
        <v>18.136521999999999</v>
      </c>
      <c r="T13" s="59">
        <v>22.4</v>
      </c>
      <c r="U13" s="59">
        <v>29.598413000000001</v>
      </c>
      <c r="V13" s="59">
        <v>16.890214</v>
      </c>
    </row>
    <row r="14" spans="1:34" s="40" customFormat="1">
      <c r="A14" s="86" t="s">
        <v>5</v>
      </c>
      <c r="B14" s="60">
        <v>43.65</v>
      </c>
      <c r="C14" s="59">
        <v>43.2</v>
      </c>
      <c r="D14" s="59">
        <v>42.715066999999998</v>
      </c>
      <c r="E14" s="59">
        <v>42.128712999999998</v>
      </c>
      <c r="F14" s="59">
        <v>42.149579000000003</v>
      </c>
      <c r="G14" s="59">
        <v>42.443890000000003</v>
      </c>
      <c r="H14" s="59">
        <v>44.653464999999997</v>
      </c>
      <c r="I14" s="59">
        <v>41.358640999999999</v>
      </c>
      <c r="J14" s="59">
        <v>42.574257000000003</v>
      </c>
      <c r="K14" s="59">
        <v>43.118811999999998</v>
      </c>
      <c r="L14" s="59">
        <v>40.09901</v>
      </c>
      <c r="M14" s="59">
        <v>42.772277000000003</v>
      </c>
      <c r="N14" s="59">
        <v>43.910890999999999</v>
      </c>
      <c r="O14" s="59">
        <v>40.495049999999999</v>
      </c>
      <c r="P14" s="59">
        <v>41.398116000000002</v>
      </c>
      <c r="Q14" s="59">
        <v>43.594836000000001</v>
      </c>
      <c r="R14" s="59">
        <v>41.612743000000002</v>
      </c>
      <c r="S14" s="59">
        <v>44.095664999999997</v>
      </c>
      <c r="T14" s="59">
        <v>42.85</v>
      </c>
      <c r="U14" s="59">
        <v>41.447695000000003</v>
      </c>
      <c r="V14" s="59">
        <v>41.927470999999997</v>
      </c>
    </row>
    <row r="15" spans="1:34" s="40" customFormat="1">
      <c r="A15" s="86" t="s">
        <v>6</v>
      </c>
      <c r="B15" s="60">
        <v>11.45</v>
      </c>
      <c r="C15" s="59">
        <v>15.8</v>
      </c>
      <c r="D15" s="59">
        <v>16.807558</v>
      </c>
      <c r="E15" s="59">
        <v>16.831683000000002</v>
      </c>
      <c r="F15" s="59">
        <v>17.731549999999999</v>
      </c>
      <c r="G15" s="59">
        <v>17.755610999999998</v>
      </c>
      <c r="H15" s="59">
        <v>16.930693000000002</v>
      </c>
      <c r="I15" s="59">
        <v>17.232766999999999</v>
      </c>
      <c r="J15" s="59">
        <v>18.811881</v>
      </c>
      <c r="K15" s="59">
        <v>16.386139</v>
      </c>
      <c r="L15" s="59">
        <v>16.782177999999998</v>
      </c>
      <c r="M15" s="59">
        <v>15.940594000000001</v>
      </c>
      <c r="N15" s="59">
        <v>17.821781999999999</v>
      </c>
      <c r="O15" s="59">
        <v>18.564356</v>
      </c>
      <c r="P15" s="59">
        <v>18.443232999999999</v>
      </c>
      <c r="Q15" s="59">
        <v>15.938431</v>
      </c>
      <c r="R15" s="59">
        <v>18.914883</v>
      </c>
      <c r="S15" s="59">
        <v>17.538615</v>
      </c>
      <c r="T15" s="59">
        <v>16.399999999999999</v>
      </c>
      <c r="U15" s="59">
        <v>12.890431</v>
      </c>
      <c r="V15" s="59">
        <v>17.088922</v>
      </c>
    </row>
    <row r="16" spans="1:34" s="40" customFormat="1">
      <c r="A16" s="86" t="s">
        <v>156</v>
      </c>
      <c r="B16" s="60">
        <v>6.35</v>
      </c>
      <c r="C16" s="59">
        <v>9.35</v>
      </c>
      <c r="D16" s="59">
        <v>10.144207</v>
      </c>
      <c r="E16" s="59">
        <v>11.237624</v>
      </c>
      <c r="F16" s="59">
        <v>12.877662000000001</v>
      </c>
      <c r="G16" s="59">
        <v>10.623441</v>
      </c>
      <c r="H16" s="59">
        <v>9.8019800000000004</v>
      </c>
      <c r="I16" s="59">
        <v>12.237762</v>
      </c>
      <c r="J16" s="59">
        <v>11.138614</v>
      </c>
      <c r="K16" s="59">
        <v>11.138614</v>
      </c>
      <c r="L16" s="59">
        <v>9.0099009999999993</v>
      </c>
      <c r="M16" s="59">
        <v>7.5247520000000003</v>
      </c>
      <c r="N16" s="59">
        <v>9.7524750000000004</v>
      </c>
      <c r="O16" s="59">
        <v>13.168317</v>
      </c>
      <c r="P16" s="59">
        <v>11.105601999999999</v>
      </c>
      <c r="Q16" s="59">
        <v>9.8808340000000001</v>
      </c>
      <c r="R16" s="59">
        <v>10.204082</v>
      </c>
      <c r="S16" s="59">
        <v>9.2675640000000001</v>
      </c>
      <c r="T16" s="59">
        <v>7.2</v>
      </c>
      <c r="U16" s="59">
        <v>5.800694</v>
      </c>
      <c r="V16" s="59">
        <v>9.9354200000000006</v>
      </c>
    </row>
    <row r="17" spans="1:34" s="40" customFormat="1">
      <c r="A17" s="86" t="s">
        <v>233</v>
      </c>
      <c r="B17" s="60">
        <v>0.3</v>
      </c>
      <c r="C17" s="59">
        <v>0.15</v>
      </c>
      <c r="D17" s="59">
        <v>0.84535099999999996</v>
      </c>
      <c r="E17" s="59">
        <v>0.74257399999999996</v>
      </c>
      <c r="F17" s="59">
        <v>0.49529499999999999</v>
      </c>
      <c r="G17" s="59">
        <v>1.246883</v>
      </c>
      <c r="H17" s="59">
        <v>0.69306900000000005</v>
      </c>
      <c r="I17" s="59">
        <v>0.84915099999999999</v>
      </c>
      <c r="J17" s="59">
        <v>0.34653499999999998</v>
      </c>
      <c r="K17" s="59">
        <v>0.49504999999999999</v>
      </c>
      <c r="L17" s="59">
        <v>0.49504999999999999</v>
      </c>
      <c r="M17" s="59">
        <v>0.594059</v>
      </c>
      <c r="N17" s="59">
        <v>1.039604</v>
      </c>
      <c r="O17" s="59">
        <v>0.594059</v>
      </c>
      <c r="P17" s="59">
        <v>0.495786</v>
      </c>
      <c r="Q17" s="59">
        <v>0.69513400000000003</v>
      </c>
      <c r="R17" s="59">
        <v>0.59731199999999995</v>
      </c>
      <c r="S17" s="59">
        <v>0.298954</v>
      </c>
      <c r="T17" s="59">
        <v>0.15</v>
      </c>
      <c r="U17" s="59">
        <v>0.39662900000000001</v>
      </c>
      <c r="V17" s="59">
        <v>0.84451100000000001</v>
      </c>
    </row>
    <row r="18" spans="1:34" s="40" customFormat="1">
      <c r="A18" s="86" t="s">
        <v>3</v>
      </c>
      <c r="B18" s="60">
        <v>11.4</v>
      </c>
      <c r="C18" s="59">
        <v>15.9</v>
      </c>
      <c r="D18" s="59">
        <v>15.713575000000001</v>
      </c>
      <c r="E18" s="59">
        <v>15.148515</v>
      </c>
      <c r="F18" s="59">
        <v>15.453194999999999</v>
      </c>
      <c r="G18" s="59">
        <v>15.511222</v>
      </c>
      <c r="H18" s="59">
        <v>12.524751999999999</v>
      </c>
      <c r="I18" s="59">
        <v>15.434564999999999</v>
      </c>
      <c r="J18" s="59">
        <v>14.90099</v>
      </c>
      <c r="K18" s="59">
        <v>14.405941</v>
      </c>
      <c r="L18" s="59">
        <v>15.841583999999999</v>
      </c>
      <c r="M18" s="59">
        <v>12.277227999999999</v>
      </c>
      <c r="N18" s="59">
        <v>13.267327</v>
      </c>
      <c r="O18" s="59">
        <v>15.544554</v>
      </c>
      <c r="P18" s="59">
        <v>15.617253</v>
      </c>
      <c r="Q18" s="59">
        <v>14.051639</v>
      </c>
      <c r="R18" s="59">
        <v>15.032354</v>
      </c>
      <c r="S18" s="59">
        <v>10.662680999999999</v>
      </c>
      <c r="T18" s="59">
        <v>11</v>
      </c>
      <c r="U18" s="59">
        <v>9.8661379999999994</v>
      </c>
      <c r="V18" s="59">
        <v>13.313461999999999</v>
      </c>
    </row>
    <row r="19" spans="1:34" ht="51" customHeight="1">
      <c r="A19" s="39" t="s">
        <v>545</v>
      </c>
      <c r="B19" s="89"/>
      <c r="C19" s="89"/>
      <c r="D19" s="89"/>
      <c r="E19" s="89"/>
      <c r="F19" s="89"/>
      <c r="G19" s="89"/>
      <c r="H19" s="89"/>
      <c r="I19" s="89"/>
      <c r="J19" s="89"/>
      <c r="K19" s="89"/>
      <c r="L19" s="89"/>
      <c r="M19" s="89"/>
      <c r="N19" s="89"/>
      <c r="O19" s="89"/>
      <c r="P19" s="89"/>
      <c r="Q19" s="89"/>
      <c r="R19" s="89"/>
      <c r="S19" s="89"/>
      <c r="T19" s="89"/>
      <c r="U19" s="89"/>
      <c r="V19" s="89"/>
      <c r="W19" s="38"/>
      <c r="X19" s="38"/>
      <c r="Y19" s="38"/>
      <c r="Z19" s="38"/>
      <c r="AA19" s="38"/>
      <c r="AB19" s="38"/>
      <c r="AC19" s="38"/>
      <c r="AD19" s="38"/>
      <c r="AE19" s="38"/>
      <c r="AF19" s="38"/>
      <c r="AG19" s="38"/>
      <c r="AH19" s="38"/>
    </row>
    <row r="20" spans="1:34" ht="63" customHeight="1">
      <c r="A20" s="37"/>
      <c r="B20" s="87">
        <v>43466</v>
      </c>
      <c r="C20" s="87">
        <v>43497</v>
      </c>
      <c r="D20" s="87">
        <v>43525</v>
      </c>
      <c r="E20" s="87">
        <v>43556</v>
      </c>
      <c r="F20" s="87">
        <v>43586</v>
      </c>
      <c r="G20" s="87">
        <v>43617</v>
      </c>
      <c r="H20" s="87">
        <v>43647</v>
      </c>
      <c r="I20" s="87">
        <v>43678</v>
      </c>
      <c r="J20" s="87">
        <v>43709</v>
      </c>
      <c r="K20" s="87">
        <v>43739</v>
      </c>
      <c r="L20" s="87">
        <v>43770</v>
      </c>
      <c r="M20" s="87">
        <v>43800</v>
      </c>
      <c r="N20" s="87">
        <v>43831</v>
      </c>
      <c r="O20" s="87">
        <v>43862</v>
      </c>
      <c r="P20" s="87">
        <v>43891</v>
      </c>
      <c r="Q20" s="87">
        <v>44044</v>
      </c>
      <c r="R20" s="87">
        <v>44075</v>
      </c>
      <c r="S20" s="87">
        <v>44105</v>
      </c>
      <c r="T20" s="87">
        <v>44136</v>
      </c>
      <c r="U20" s="87">
        <v>44166</v>
      </c>
      <c r="V20" s="87">
        <v>44197</v>
      </c>
      <c r="W20" s="38"/>
      <c r="X20" s="38"/>
      <c r="Y20" s="38"/>
      <c r="Z20" s="38"/>
      <c r="AA20" s="38"/>
      <c r="AB20" s="38"/>
      <c r="AC20" s="38"/>
      <c r="AD20" s="38"/>
      <c r="AE20" s="38"/>
      <c r="AF20" s="38"/>
      <c r="AG20" s="38"/>
      <c r="AH20" s="38"/>
    </row>
    <row r="21" spans="1:34" s="40" customFormat="1">
      <c r="A21" s="86" t="s">
        <v>13</v>
      </c>
      <c r="B21" s="61">
        <v>21.35</v>
      </c>
      <c r="C21" s="62">
        <v>22.7</v>
      </c>
      <c r="D21" s="62">
        <v>19.094978000000001</v>
      </c>
      <c r="E21" s="62">
        <v>18.019801999999999</v>
      </c>
      <c r="F21" s="62">
        <v>15.651313</v>
      </c>
      <c r="G21" s="62">
        <v>11.920199999999999</v>
      </c>
      <c r="H21" s="62">
        <v>11.287129</v>
      </c>
      <c r="I21" s="62">
        <v>10.33966</v>
      </c>
      <c r="J21" s="62">
        <v>9.8514850000000003</v>
      </c>
      <c r="K21" s="62">
        <v>9.7029700000000005</v>
      </c>
      <c r="L21" s="62">
        <v>6.1881190000000004</v>
      </c>
      <c r="M21" s="62">
        <v>5.5940589999999997</v>
      </c>
      <c r="N21" s="62">
        <v>6.6336630000000003</v>
      </c>
      <c r="O21" s="62">
        <v>4.7524749999999996</v>
      </c>
      <c r="P21" s="62">
        <v>5.1065940000000003</v>
      </c>
      <c r="Q21" s="62">
        <v>12.909632999999999</v>
      </c>
      <c r="R21" s="62">
        <v>12.195122</v>
      </c>
      <c r="S21" s="62">
        <v>20.229198</v>
      </c>
      <c r="T21" s="62">
        <v>35.549999999999997</v>
      </c>
      <c r="U21" s="62">
        <v>42.935051999999999</v>
      </c>
      <c r="V21" s="62">
        <v>44.510680999999998</v>
      </c>
    </row>
    <row r="22" spans="1:34" s="40" customFormat="1">
      <c r="A22" s="86" t="s">
        <v>12</v>
      </c>
      <c r="B22" s="61">
        <v>11.05</v>
      </c>
      <c r="C22" s="62">
        <v>14.4</v>
      </c>
      <c r="D22" s="62">
        <v>11.138737000000001</v>
      </c>
      <c r="E22" s="62">
        <v>12.574256999999999</v>
      </c>
      <c r="F22" s="62">
        <v>10.450718</v>
      </c>
      <c r="G22" s="62">
        <v>9.2269330000000007</v>
      </c>
      <c r="H22" s="62">
        <v>7.4752479999999997</v>
      </c>
      <c r="I22" s="62">
        <v>8.4915079999999996</v>
      </c>
      <c r="J22" s="62">
        <v>9.1089110000000009</v>
      </c>
      <c r="K22" s="62">
        <v>7.8712869999999997</v>
      </c>
      <c r="L22" s="62">
        <v>6.1881190000000004</v>
      </c>
      <c r="M22" s="62">
        <v>6.2871290000000002</v>
      </c>
      <c r="N22" s="62">
        <v>7.6237620000000001</v>
      </c>
      <c r="O22" s="62">
        <v>5.7425740000000003</v>
      </c>
      <c r="P22" s="62">
        <v>5.1561729999999999</v>
      </c>
      <c r="Q22" s="62">
        <v>9.1360480000000006</v>
      </c>
      <c r="R22" s="62">
        <v>7.7152810000000001</v>
      </c>
      <c r="S22" s="62">
        <v>13.801693999999999</v>
      </c>
      <c r="T22" s="62">
        <v>23.3</v>
      </c>
      <c r="U22" s="62">
        <v>31.829450000000001</v>
      </c>
      <c r="V22" s="62">
        <v>43.020367999999998</v>
      </c>
    </row>
    <row r="23" spans="1:34" s="40" customFormat="1">
      <c r="A23" s="86" t="s">
        <v>10</v>
      </c>
      <c r="B23" s="61">
        <v>47.6</v>
      </c>
      <c r="C23" s="62">
        <v>47.75</v>
      </c>
      <c r="D23" s="62">
        <v>39.930382999999999</v>
      </c>
      <c r="E23" s="62">
        <v>33.069307000000002</v>
      </c>
      <c r="F23" s="62">
        <v>27.786033</v>
      </c>
      <c r="G23" s="62">
        <v>19.850373999999999</v>
      </c>
      <c r="H23" s="62">
        <v>17.722771999999999</v>
      </c>
      <c r="I23" s="62">
        <v>16.333666000000001</v>
      </c>
      <c r="J23" s="62">
        <v>17.128713000000001</v>
      </c>
      <c r="K23" s="62">
        <v>17.425743000000001</v>
      </c>
      <c r="L23" s="62">
        <v>16.287129</v>
      </c>
      <c r="M23" s="62">
        <v>18.366337000000001</v>
      </c>
      <c r="N23" s="62">
        <v>24.108910999999999</v>
      </c>
      <c r="O23" s="62">
        <v>17.970296999999999</v>
      </c>
      <c r="P23" s="62">
        <v>13.683688999999999</v>
      </c>
      <c r="Q23" s="62">
        <v>14.051639</v>
      </c>
      <c r="R23" s="62">
        <v>13.887506</v>
      </c>
      <c r="S23" s="62">
        <v>14.499253</v>
      </c>
      <c r="T23" s="62">
        <v>19.600000000000001</v>
      </c>
      <c r="U23" s="62">
        <v>28.210213</v>
      </c>
      <c r="V23" s="62">
        <v>41.679085999999998</v>
      </c>
    </row>
    <row r="24" spans="1:34" s="40" customFormat="1">
      <c r="A24" s="86" t="s">
        <v>8</v>
      </c>
      <c r="B24" s="61">
        <v>42.35</v>
      </c>
      <c r="C24" s="62">
        <v>45.95</v>
      </c>
      <c r="D24" s="62">
        <v>41.123818999999997</v>
      </c>
      <c r="E24" s="62">
        <v>41.188119</v>
      </c>
      <c r="F24" s="62">
        <v>41.258049</v>
      </c>
      <c r="G24" s="62">
        <v>36.708229000000003</v>
      </c>
      <c r="H24" s="62">
        <v>37.871287000000002</v>
      </c>
      <c r="I24" s="62">
        <v>37.512487999999998</v>
      </c>
      <c r="J24" s="62">
        <v>35.990099000000001</v>
      </c>
      <c r="K24" s="62">
        <v>34.405940999999999</v>
      </c>
      <c r="L24" s="62">
        <v>31.881188000000002</v>
      </c>
      <c r="M24" s="62">
        <v>32.128712999999998</v>
      </c>
      <c r="N24" s="62">
        <v>33.613861</v>
      </c>
      <c r="O24" s="62">
        <v>29.90099</v>
      </c>
      <c r="P24" s="62">
        <v>29.102627999999999</v>
      </c>
      <c r="Q24" s="62">
        <v>31.578946999999999</v>
      </c>
      <c r="R24" s="62">
        <v>33.797908999999997</v>
      </c>
      <c r="S24" s="62">
        <v>35.426009000000001</v>
      </c>
      <c r="T24" s="62">
        <v>32.200000000000003</v>
      </c>
      <c r="U24" s="62">
        <v>37.283093999999998</v>
      </c>
      <c r="V24" s="62">
        <v>34.724291999999998</v>
      </c>
    </row>
    <row r="25" spans="1:34" s="40" customFormat="1">
      <c r="A25" s="86" t="s">
        <v>25</v>
      </c>
      <c r="B25" s="61">
        <v>25.7</v>
      </c>
      <c r="C25" s="62">
        <v>31.55</v>
      </c>
      <c r="D25" s="62">
        <v>30.631526999999998</v>
      </c>
      <c r="E25" s="62">
        <v>30.841584000000001</v>
      </c>
      <c r="F25" s="62">
        <v>29.470034999999999</v>
      </c>
      <c r="G25" s="62">
        <v>27.331671</v>
      </c>
      <c r="H25" s="62">
        <v>26.584157999999999</v>
      </c>
      <c r="I25" s="62">
        <v>26.423576000000001</v>
      </c>
      <c r="J25" s="62">
        <v>27.524751999999999</v>
      </c>
      <c r="K25" s="62">
        <v>24.851485</v>
      </c>
      <c r="L25" s="62">
        <v>23.267327000000002</v>
      </c>
      <c r="M25" s="62">
        <v>26.287129</v>
      </c>
      <c r="N25" s="62">
        <v>26.633662999999999</v>
      </c>
      <c r="O25" s="62">
        <v>25.594059000000001</v>
      </c>
      <c r="P25" s="62">
        <v>26.970749000000001</v>
      </c>
      <c r="Q25" s="62">
        <v>25.024826000000001</v>
      </c>
      <c r="R25" s="62">
        <v>26.281732000000002</v>
      </c>
      <c r="S25" s="62">
        <v>29.895365999999999</v>
      </c>
      <c r="T25" s="62">
        <v>30.5</v>
      </c>
      <c r="U25" s="62">
        <v>33.168070999999998</v>
      </c>
      <c r="V25" s="62">
        <v>34.078490000000002</v>
      </c>
    </row>
    <row r="26" spans="1:34" s="40" customFormat="1">
      <c r="A26" s="86" t="s">
        <v>157</v>
      </c>
      <c r="B26" s="61">
        <v>31.45</v>
      </c>
      <c r="C26" s="62">
        <v>37.35</v>
      </c>
      <c r="D26" s="62">
        <v>33.515664000000001</v>
      </c>
      <c r="E26" s="62">
        <v>32.376238000000001</v>
      </c>
      <c r="F26" s="62">
        <v>30.955919000000002</v>
      </c>
      <c r="G26" s="62">
        <v>27.331671</v>
      </c>
      <c r="H26" s="62">
        <v>25.792079000000001</v>
      </c>
      <c r="I26" s="62">
        <v>25.174824999999998</v>
      </c>
      <c r="J26" s="62">
        <v>26.435644</v>
      </c>
      <c r="K26" s="62">
        <v>28.861386</v>
      </c>
      <c r="L26" s="62">
        <v>26.980198000000001</v>
      </c>
      <c r="M26" s="62">
        <v>27.772276999999999</v>
      </c>
      <c r="N26" s="62">
        <v>29.950495</v>
      </c>
      <c r="O26" s="62">
        <v>27.277228000000001</v>
      </c>
      <c r="P26" s="62">
        <v>25.433813000000001</v>
      </c>
      <c r="Q26" s="62">
        <v>24.478649000000001</v>
      </c>
      <c r="R26" s="62">
        <v>25.136883999999998</v>
      </c>
      <c r="S26" s="62">
        <v>26.258096999999999</v>
      </c>
      <c r="T26" s="62">
        <v>26.7</v>
      </c>
      <c r="U26" s="62">
        <v>29.499255999999999</v>
      </c>
      <c r="V26" s="62">
        <v>33.432687999999999</v>
      </c>
    </row>
    <row r="27" spans="1:34" s="40" customFormat="1">
      <c r="A27" s="86" t="s">
        <v>7</v>
      </c>
      <c r="B27" s="61">
        <v>23.75</v>
      </c>
      <c r="C27" s="62">
        <v>30.9</v>
      </c>
      <c r="D27" s="62">
        <v>26.404774</v>
      </c>
      <c r="E27" s="62">
        <v>28.118811999999998</v>
      </c>
      <c r="F27" s="62">
        <v>23.972263000000002</v>
      </c>
      <c r="G27" s="62">
        <v>21.246883</v>
      </c>
      <c r="H27" s="62">
        <v>21.039604000000001</v>
      </c>
      <c r="I27" s="62">
        <v>20.529471000000001</v>
      </c>
      <c r="J27" s="62">
        <v>21.089109000000001</v>
      </c>
      <c r="K27" s="62">
        <v>20.148515</v>
      </c>
      <c r="L27" s="62">
        <v>18.316832000000002</v>
      </c>
      <c r="M27" s="62">
        <v>17.079208000000001</v>
      </c>
      <c r="N27" s="62">
        <v>22.029703000000001</v>
      </c>
      <c r="O27" s="62">
        <v>16.683167999999998</v>
      </c>
      <c r="P27" s="62">
        <v>15.765988999999999</v>
      </c>
      <c r="Q27" s="62">
        <v>18.073485999999999</v>
      </c>
      <c r="R27" s="62">
        <v>20.806370999999999</v>
      </c>
      <c r="S27" s="62">
        <v>22.820129999999999</v>
      </c>
      <c r="T27" s="62">
        <v>25</v>
      </c>
      <c r="U27" s="62">
        <v>27.615269999999999</v>
      </c>
      <c r="V27" s="62">
        <v>30.153998999999999</v>
      </c>
    </row>
    <row r="28" spans="1:34" s="40" customFormat="1">
      <c r="A28" s="86" t="s">
        <v>15</v>
      </c>
      <c r="B28" s="61">
        <v>26.6</v>
      </c>
      <c r="C28" s="62">
        <v>31.85</v>
      </c>
      <c r="D28" s="62">
        <v>27.797115999999999</v>
      </c>
      <c r="E28" s="62">
        <v>29.90099</v>
      </c>
      <c r="F28" s="62">
        <v>31.302624999999999</v>
      </c>
      <c r="G28" s="62">
        <v>31.521197000000001</v>
      </c>
      <c r="H28" s="62">
        <v>26.930693000000002</v>
      </c>
      <c r="I28" s="62">
        <v>22.227772000000002</v>
      </c>
      <c r="J28" s="62">
        <v>21.435644</v>
      </c>
      <c r="K28" s="62">
        <v>18.762376</v>
      </c>
      <c r="L28" s="62">
        <v>19.405940999999999</v>
      </c>
      <c r="M28" s="62">
        <v>21.930693000000002</v>
      </c>
      <c r="N28" s="62">
        <v>24.504950000000001</v>
      </c>
      <c r="O28" s="62">
        <v>23.564356</v>
      </c>
      <c r="P28" s="62">
        <v>26.227070000000001</v>
      </c>
      <c r="Q28" s="62">
        <v>29.741807000000001</v>
      </c>
      <c r="R28" s="62">
        <v>25.983076000000001</v>
      </c>
      <c r="S28" s="62">
        <v>25.062282</v>
      </c>
      <c r="T28" s="62">
        <v>25.7</v>
      </c>
      <c r="U28" s="62">
        <v>27.020327000000002</v>
      </c>
      <c r="V28" s="62">
        <v>29.806259000000001</v>
      </c>
    </row>
    <row r="29" spans="1:34" s="40" customFormat="1">
      <c r="A29" s="86" t="s">
        <v>30</v>
      </c>
      <c r="B29" s="61">
        <v>30.8</v>
      </c>
      <c r="C29" s="62">
        <v>41.75</v>
      </c>
      <c r="D29" s="62">
        <v>44.057682999999997</v>
      </c>
      <c r="E29" s="62">
        <v>39.702970000000001</v>
      </c>
      <c r="F29" s="62">
        <v>33.036157000000003</v>
      </c>
      <c r="G29" s="62">
        <v>30.573566</v>
      </c>
      <c r="H29" s="62">
        <v>32.821781999999999</v>
      </c>
      <c r="I29" s="62">
        <v>34.615385000000003</v>
      </c>
      <c r="J29" s="62">
        <v>32.227722999999997</v>
      </c>
      <c r="K29" s="62">
        <v>29.306930999999999</v>
      </c>
      <c r="L29" s="62">
        <v>23.217822000000002</v>
      </c>
      <c r="M29" s="62">
        <v>25.495049999999999</v>
      </c>
      <c r="N29" s="62">
        <v>24.653465000000001</v>
      </c>
      <c r="O29" s="62">
        <v>25.940594000000001</v>
      </c>
      <c r="P29" s="62">
        <v>26.970749000000001</v>
      </c>
      <c r="Q29" s="62">
        <v>29.940417</v>
      </c>
      <c r="R29" s="62">
        <v>28.870085</v>
      </c>
      <c r="S29" s="62">
        <v>28.749376999999999</v>
      </c>
      <c r="T29" s="62">
        <v>26.4</v>
      </c>
      <c r="U29" s="62">
        <v>25.880019999999998</v>
      </c>
      <c r="V29" s="62">
        <v>28.912071999999998</v>
      </c>
    </row>
    <row r="30" spans="1:34" s="40" customFormat="1">
      <c r="A30" s="86" t="s">
        <v>9</v>
      </c>
      <c r="B30" s="61">
        <v>27.2</v>
      </c>
      <c r="C30" s="62">
        <v>31.1</v>
      </c>
      <c r="D30" s="62">
        <v>26.504227</v>
      </c>
      <c r="E30" s="62">
        <v>29.653465000000001</v>
      </c>
      <c r="F30" s="62">
        <v>28.628034</v>
      </c>
      <c r="G30" s="62">
        <v>27.930174999999998</v>
      </c>
      <c r="H30" s="62">
        <v>26.039604000000001</v>
      </c>
      <c r="I30" s="62">
        <v>27.372627000000001</v>
      </c>
      <c r="J30" s="62">
        <v>26.386139</v>
      </c>
      <c r="K30" s="62">
        <v>26.980198000000001</v>
      </c>
      <c r="L30" s="62">
        <v>23.514851</v>
      </c>
      <c r="M30" s="62">
        <v>25.396039999999999</v>
      </c>
      <c r="N30" s="62">
        <v>27.871286999999999</v>
      </c>
      <c r="O30" s="62">
        <v>23.762376</v>
      </c>
      <c r="P30" s="62">
        <v>23.004462</v>
      </c>
      <c r="Q30" s="62">
        <v>24.925521</v>
      </c>
      <c r="R30" s="62">
        <v>24.838228000000001</v>
      </c>
      <c r="S30" s="62">
        <v>28.251121000000001</v>
      </c>
      <c r="T30" s="62">
        <v>24.2</v>
      </c>
      <c r="U30" s="62">
        <v>29.300941999999999</v>
      </c>
      <c r="V30" s="62">
        <v>28.365622999999999</v>
      </c>
    </row>
    <row r="31" spans="1:34" s="40" customFormat="1">
      <c r="A31" s="86" t="s">
        <v>11</v>
      </c>
      <c r="B31" s="61">
        <v>30.9</v>
      </c>
      <c r="C31" s="62">
        <v>34.25</v>
      </c>
      <c r="D31" s="62">
        <v>29.985081999999998</v>
      </c>
      <c r="E31" s="62">
        <v>31.089109000000001</v>
      </c>
      <c r="F31" s="62">
        <v>31.996037999999999</v>
      </c>
      <c r="G31" s="62">
        <v>28.079799999999999</v>
      </c>
      <c r="H31" s="62">
        <v>26.534652999999999</v>
      </c>
      <c r="I31" s="62">
        <v>26.223776000000001</v>
      </c>
      <c r="J31" s="62">
        <v>26.039604000000001</v>
      </c>
      <c r="K31" s="62">
        <v>26.435644</v>
      </c>
      <c r="L31" s="62">
        <v>22.376238000000001</v>
      </c>
      <c r="M31" s="62">
        <v>23.811881</v>
      </c>
      <c r="N31" s="62">
        <v>26.930693000000002</v>
      </c>
      <c r="O31" s="62">
        <v>21.534652999999999</v>
      </c>
      <c r="P31" s="62">
        <v>21.963311999999998</v>
      </c>
      <c r="Q31" s="62">
        <v>22.691161999999998</v>
      </c>
      <c r="R31" s="62">
        <v>23.792932</v>
      </c>
      <c r="S31" s="62">
        <v>25.909317000000001</v>
      </c>
      <c r="T31" s="62">
        <v>23.55</v>
      </c>
      <c r="U31" s="62">
        <v>26.524540999999999</v>
      </c>
      <c r="V31" s="62">
        <v>25.534029</v>
      </c>
    </row>
    <row r="32" spans="1:34" s="40" customFormat="1">
      <c r="A32" s="86" t="s">
        <v>14</v>
      </c>
      <c r="B32" s="61">
        <v>13.85</v>
      </c>
      <c r="C32" s="62">
        <v>15.05</v>
      </c>
      <c r="D32" s="62">
        <v>12.729984999999999</v>
      </c>
      <c r="E32" s="62">
        <v>15.148515</v>
      </c>
      <c r="F32" s="62">
        <v>12.828132999999999</v>
      </c>
      <c r="G32" s="62">
        <v>10.773066999999999</v>
      </c>
      <c r="H32" s="62">
        <v>10.049505</v>
      </c>
      <c r="I32" s="62">
        <v>9.9400600000000008</v>
      </c>
      <c r="J32" s="62">
        <v>10.346534999999999</v>
      </c>
      <c r="K32" s="62">
        <v>11.287129</v>
      </c>
      <c r="L32" s="62">
        <v>11.534653</v>
      </c>
      <c r="M32" s="62">
        <v>9.8514850000000003</v>
      </c>
      <c r="N32" s="62">
        <v>11.188119</v>
      </c>
      <c r="O32" s="62">
        <v>9.5544550000000008</v>
      </c>
      <c r="P32" s="62">
        <v>8.6266730000000003</v>
      </c>
      <c r="Q32" s="62">
        <v>17.130089000000002</v>
      </c>
      <c r="R32" s="62">
        <v>15.729219000000001</v>
      </c>
      <c r="S32" s="62">
        <v>17.787742999999999</v>
      </c>
      <c r="T32" s="62">
        <v>20.55</v>
      </c>
      <c r="U32" s="62">
        <v>20.575112000000001</v>
      </c>
      <c r="V32" s="62">
        <v>23.149528</v>
      </c>
    </row>
    <row r="33" spans="1:22" s="40" customFormat="1">
      <c r="A33" s="86" t="s">
        <v>26</v>
      </c>
      <c r="B33" s="61">
        <v>35.299999999999997</v>
      </c>
      <c r="C33" s="62">
        <v>35.799999999999997</v>
      </c>
      <c r="D33" s="62">
        <v>34.659373000000002</v>
      </c>
      <c r="E33" s="62">
        <v>29.603960000000001</v>
      </c>
      <c r="F33" s="62">
        <v>28.182268000000001</v>
      </c>
      <c r="G33" s="62">
        <v>28.428927999999999</v>
      </c>
      <c r="H33" s="62">
        <v>27.425743000000001</v>
      </c>
      <c r="I33" s="62">
        <v>26.723277</v>
      </c>
      <c r="J33" s="62">
        <v>27.623761999999999</v>
      </c>
      <c r="K33" s="62">
        <v>23.267327000000002</v>
      </c>
      <c r="L33" s="62">
        <v>20.19802</v>
      </c>
      <c r="M33" s="62">
        <v>21.485149</v>
      </c>
      <c r="N33" s="62">
        <v>23.564356</v>
      </c>
      <c r="O33" s="62">
        <v>19.504950000000001</v>
      </c>
      <c r="P33" s="62">
        <v>19.087754</v>
      </c>
      <c r="Q33" s="62">
        <v>22.542204999999999</v>
      </c>
      <c r="R33" s="62">
        <v>22.249876</v>
      </c>
      <c r="S33" s="62">
        <v>22.820129999999999</v>
      </c>
      <c r="T33" s="62">
        <v>19.899999999999999</v>
      </c>
      <c r="U33" s="62">
        <v>17.997025000000001</v>
      </c>
      <c r="V33" s="62">
        <v>23.000496999999999</v>
      </c>
    </row>
    <row r="34" spans="1:22" s="40" customFormat="1">
      <c r="A34" s="86" t="s">
        <v>27</v>
      </c>
      <c r="B34" s="61">
        <v>19.100000000000001</v>
      </c>
      <c r="C34" s="62">
        <v>22.3</v>
      </c>
      <c r="D34" s="62">
        <v>20.238686999999999</v>
      </c>
      <c r="E34" s="62">
        <v>20.09901</v>
      </c>
      <c r="F34" s="62">
        <v>20.901436</v>
      </c>
      <c r="G34" s="62">
        <v>19.301746000000001</v>
      </c>
      <c r="H34" s="62">
        <v>18.465347000000001</v>
      </c>
      <c r="I34" s="62">
        <v>18.631368999999999</v>
      </c>
      <c r="J34" s="62">
        <v>19.257425999999999</v>
      </c>
      <c r="K34" s="62">
        <v>17.722771999999999</v>
      </c>
      <c r="L34" s="62">
        <v>14.90099</v>
      </c>
      <c r="M34" s="62">
        <v>15.742573999999999</v>
      </c>
      <c r="N34" s="62">
        <v>17.574256999999999</v>
      </c>
      <c r="O34" s="62">
        <v>15.693068999999999</v>
      </c>
      <c r="P34" s="62">
        <v>14.179474000000001</v>
      </c>
      <c r="Q34" s="62">
        <v>15.590864</v>
      </c>
      <c r="R34" s="62">
        <v>16.276755000000001</v>
      </c>
      <c r="S34" s="62">
        <v>19.083209</v>
      </c>
      <c r="T34" s="62">
        <v>17.8</v>
      </c>
      <c r="U34" s="62">
        <v>17.947447</v>
      </c>
      <c r="V34" s="62">
        <v>19.572776999999999</v>
      </c>
    </row>
    <row r="35" spans="1:22" s="40" customFormat="1">
      <c r="A35" s="86" t="s">
        <v>31</v>
      </c>
      <c r="B35" s="61">
        <v>14.4</v>
      </c>
      <c r="C35" s="62">
        <v>19.25</v>
      </c>
      <c r="D35" s="62">
        <v>19.741422</v>
      </c>
      <c r="E35" s="62">
        <v>17.871286999999999</v>
      </c>
      <c r="F35" s="62">
        <v>16.641902000000002</v>
      </c>
      <c r="G35" s="62">
        <v>15.960100000000001</v>
      </c>
      <c r="H35" s="62">
        <v>16.237624</v>
      </c>
      <c r="I35" s="62">
        <v>18.231767999999999</v>
      </c>
      <c r="J35" s="62">
        <v>17.277228000000001</v>
      </c>
      <c r="K35" s="62">
        <v>14.702970000000001</v>
      </c>
      <c r="L35" s="62">
        <v>14.306931000000001</v>
      </c>
      <c r="M35" s="62">
        <v>14.851485</v>
      </c>
      <c r="N35" s="62">
        <v>14.158416000000001</v>
      </c>
      <c r="O35" s="62">
        <v>12.871287000000001</v>
      </c>
      <c r="P35" s="62">
        <v>16.509668000000001</v>
      </c>
      <c r="Q35" s="62">
        <v>13.853028999999999</v>
      </c>
      <c r="R35" s="62">
        <v>14.733698</v>
      </c>
      <c r="S35" s="62">
        <v>16.292974999999998</v>
      </c>
      <c r="T35" s="62">
        <v>17.7</v>
      </c>
      <c r="U35" s="62">
        <v>16.955874999999999</v>
      </c>
      <c r="V35" s="62">
        <v>16.790859000000001</v>
      </c>
    </row>
    <row r="36" spans="1:22" s="40" customFormat="1">
      <c r="A36" s="86" t="s">
        <v>18</v>
      </c>
      <c r="B36" s="61">
        <v>14.65</v>
      </c>
      <c r="C36" s="62">
        <v>18.149999999999999</v>
      </c>
      <c r="D36" s="62">
        <v>14.818498</v>
      </c>
      <c r="E36" s="62">
        <v>15.891088999999999</v>
      </c>
      <c r="F36" s="62">
        <v>15.205546999999999</v>
      </c>
      <c r="G36" s="62">
        <v>13.665835</v>
      </c>
      <c r="H36" s="62">
        <v>12.821782000000001</v>
      </c>
      <c r="I36" s="62">
        <v>14.185814000000001</v>
      </c>
      <c r="J36" s="62">
        <v>14.90099</v>
      </c>
      <c r="K36" s="62">
        <v>12.920792</v>
      </c>
      <c r="L36" s="62">
        <v>10.396039999999999</v>
      </c>
      <c r="M36" s="62">
        <v>10</v>
      </c>
      <c r="N36" s="62">
        <v>13.861386</v>
      </c>
      <c r="O36" s="62">
        <v>11.435644</v>
      </c>
      <c r="P36" s="62">
        <v>10.461081</v>
      </c>
      <c r="Q36" s="62">
        <v>13.853028999999999</v>
      </c>
      <c r="R36" s="62">
        <v>13.887506</v>
      </c>
      <c r="S36" s="62">
        <v>14.897857</v>
      </c>
      <c r="T36" s="62">
        <v>14.5</v>
      </c>
      <c r="U36" s="62">
        <v>14.724838999999999</v>
      </c>
      <c r="V36" s="62">
        <v>14.356681999999999</v>
      </c>
    </row>
    <row r="37" spans="1:22" s="40" customFormat="1">
      <c r="A37" s="86" t="s">
        <v>21</v>
      </c>
      <c r="B37" s="61">
        <v>15.05</v>
      </c>
      <c r="C37" s="62">
        <v>17.5</v>
      </c>
      <c r="D37" s="62">
        <v>16.210840000000001</v>
      </c>
      <c r="E37" s="62">
        <v>19.356435999999999</v>
      </c>
      <c r="F37" s="62">
        <v>17.483903000000002</v>
      </c>
      <c r="G37" s="62">
        <v>16.708228999999999</v>
      </c>
      <c r="H37" s="62">
        <v>15.693068999999999</v>
      </c>
      <c r="I37" s="62">
        <v>15.984016</v>
      </c>
      <c r="J37" s="62">
        <v>18.613861</v>
      </c>
      <c r="K37" s="62">
        <v>17.227723000000001</v>
      </c>
      <c r="L37" s="62">
        <v>15.396039999999999</v>
      </c>
      <c r="M37" s="62">
        <v>15.594059</v>
      </c>
      <c r="N37" s="62">
        <v>13.762376</v>
      </c>
      <c r="O37" s="62">
        <v>12.079208</v>
      </c>
      <c r="P37" s="62">
        <v>11.948437999999999</v>
      </c>
      <c r="Q37" s="62">
        <v>13.008937</v>
      </c>
      <c r="R37" s="62">
        <v>16.724739</v>
      </c>
      <c r="S37" s="62">
        <v>17.638266000000002</v>
      </c>
      <c r="T37" s="62">
        <v>14.8</v>
      </c>
      <c r="U37" s="62">
        <v>15.171046</v>
      </c>
      <c r="V37" s="62">
        <v>14.157973</v>
      </c>
    </row>
    <row r="38" spans="1:22" s="40" customFormat="1">
      <c r="A38" s="86" t="s">
        <v>20</v>
      </c>
      <c r="B38" s="61">
        <v>11.65</v>
      </c>
      <c r="C38" s="62">
        <v>13.5</v>
      </c>
      <c r="D38" s="62">
        <v>12.978618000000001</v>
      </c>
      <c r="E38" s="62">
        <v>15.792078999999999</v>
      </c>
      <c r="F38" s="62">
        <v>13.07578</v>
      </c>
      <c r="G38" s="62">
        <v>11.720698000000001</v>
      </c>
      <c r="H38" s="62">
        <v>11.831683</v>
      </c>
      <c r="I38" s="62">
        <v>10.43956</v>
      </c>
      <c r="J38" s="62">
        <v>11.287129</v>
      </c>
      <c r="K38" s="62">
        <v>11.138614</v>
      </c>
      <c r="L38" s="62">
        <v>9.5544550000000008</v>
      </c>
      <c r="M38" s="62">
        <v>9.6534650000000006</v>
      </c>
      <c r="N38" s="62">
        <v>10</v>
      </c>
      <c r="O38" s="62">
        <v>8.2673269999999999</v>
      </c>
      <c r="P38" s="62">
        <v>8.8249879999999994</v>
      </c>
      <c r="Q38" s="62">
        <v>10.724926</v>
      </c>
      <c r="R38" s="62">
        <v>11.996017999999999</v>
      </c>
      <c r="S38" s="62">
        <v>12.257099999999999</v>
      </c>
      <c r="T38" s="62">
        <v>12.25</v>
      </c>
      <c r="U38" s="62">
        <v>12.890431</v>
      </c>
      <c r="V38" s="62">
        <v>13.114754</v>
      </c>
    </row>
    <row r="39" spans="1:22" s="40" customFormat="1">
      <c r="A39" s="86" t="s">
        <v>22</v>
      </c>
      <c r="B39" s="61">
        <v>12.1</v>
      </c>
      <c r="C39" s="62">
        <v>11.5</v>
      </c>
      <c r="D39" s="62">
        <v>10.890103999999999</v>
      </c>
      <c r="E39" s="62">
        <v>12.623761999999999</v>
      </c>
      <c r="F39" s="62">
        <v>10.252599999999999</v>
      </c>
      <c r="G39" s="62">
        <v>10.32419</v>
      </c>
      <c r="H39" s="62">
        <v>10.247525</v>
      </c>
      <c r="I39" s="62">
        <v>9.8401599999999991</v>
      </c>
      <c r="J39" s="62">
        <v>9.7029700000000005</v>
      </c>
      <c r="K39" s="62">
        <v>9.5049499999999991</v>
      </c>
      <c r="L39" s="62">
        <v>7.9207919999999996</v>
      </c>
      <c r="M39" s="62">
        <v>8.5148510000000002</v>
      </c>
      <c r="N39" s="62">
        <v>8.8613859999999995</v>
      </c>
      <c r="O39" s="62">
        <v>7.277228</v>
      </c>
      <c r="P39" s="62">
        <v>7.3872090000000004</v>
      </c>
      <c r="Q39" s="62">
        <v>10.278053999999999</v>
      </c>
      <c r="R39" s="62">
        <v>10.303634000000001</v>
      </c>
      <c r="S39" s="62">
        <v>12.107623</v>
      </c>
      <c r="T39" s="62">
        <v>10.8</v>
      </c>
      <c r="U39" s="62">
        <v>11.20476</v>
      </c>
      <c r="V39" s="62">
        <v>13.065077</v>
      </c>
    </row>
    <row r="40" spans="1:22" s="40" customFormat="1">
      <c r="A40" s="86" t="s">
        <v>24</v>
      </c>
      <c r="B40" s="61">
        <v>9.9</v>
      </c>
      <c r="C40" s="62">
        <v>10.5</v>
      </c>
      <c r="D40" s="62">
        <v>11.188463</v>
      </c>
      <c r="E40" s="62">
        <v>11.584158</v>
      </c>
      <c r="F40" s="62">
        <v>10.549777000000001</v>
      </c>
      <c r="G40" s="62">
        <v>11.17207</v>
      </c>
      <c r="H40" s="62">
        <v>10.396039999999999</v>
      </c>
      <c r="I40" s="62">
        <v>10.33966</v>
      </c>
      <c r="J40" s="62">
        <v>10.841583999999999</v>
      </c>
      <c r="K40" s="62">
        <v>8.8118809999999996</v>
      </c>
      <c r="L40" s="62">
        <v>8.2673269999999999</v>
      </c>
      <c r="M40" s="62">
        <v>8.0198020000000003</v>
      </c>
      <c r="N40" s="62">
        <v>8.6633659999999999</v>
      </c>
      <c r="O40" s="62">
        <v>7.277228</v>
      </c>
      <c r="P40" s="62">
        <v>7.2384729999999999</v>
      </c>
      <c r="Q40" s="62">
        <v>9.0863949999999996</v>
      </c>
      <c r="R40" s="62">
        <v>10.303634000000001</v>
      </c>
      <c r="S40" s="62">
        <v>11.410064999999999</v>
      </c>
      <c r="T40" s="62">
        <v>10.3</v>
      </c>
      <c r="U40" s="62">
        <v>9.5686660000000003</v>
      </c>
      <c r="V40" s="62">
        <v>12.071535000000001</v>
      </c>
    </row>
    <row r="41" spans="1:22" s="40" customFormat="1">
      <c r="A41" s="86" t="s">
        <v>19</v>
      </c>
      <c r="B41" s="61">
        <v>12.05</v>
      </c>
      <c r="C41" s="62">
        <v>15.2</v>
      </c>
      <c r="D41" s="62">
        <v>11.08901</v>
      </c>
      <c r="E41" s="62">
        <v>14.059405999999999</v>
      </c>
      <c r="F41" s="62">
        <v>11.094601000000001</v>
      </c>
      <c r="G41" s="62">
        <v>11.421446</v>
      </c>
      <c r="H41" s="62">
        <v>10.396039999999999</v>
      </c>
      <c r="I41" s="62">
        <v>10.789211</v>
      </c>
      <c r="J41" s="62">
        <v>11.336634</v>
      </c>
      <c r="K41" s="62">
        <v>8.613861</v>
      </c>
      <c r="L41" s="62">
        <v>7.5742570000000002</v>
      </c>
      <c r="M41" s="62">
        <v>8.3168319999999998</v>
      </c>
      <c r="N41" s="62">
        <v>9.9009900000000002</v>
      </c>
      <c r="O41" s="62">
        <v>7.722772</v>
      </c>
      <c r="P41" s="62">
        <v>9.4199310000000001</v>
      </c>
      <c r="Q41" s="62">
        <v>8.5898710000000005</v>
      </c>
      <c r="R41" s="62">
        <v>8.8103529999999992</v>
      </c>
      <c r="S41" s="62">
        <v>10.513204</v>
      </c>
      <c r="T41" s="62">
        <v>10</v>
      </c>
      <c r="U41" s="62">
        <v>10.808130999999999</v>
      </c>
      <c r="V41" s="62">
        <v>11.624440999999999</v>
      </c>
    </row>
    <row r="42" spans="1:22" s="40" customFormat="1">
      <c r="A42" s="86" t="s">
        <v>32</v>
      </c>
      <c r="B42" s="61">
        <v>13.25</v>
      </c>
      <c r="C42" s="62">
        <v>16.55</v>
      </c>
      <c r="D42" s="62">
        <v>13.426156000000001</v>
      </c>
      <c r="E42" s="62">
        <v>13.019802</v>
      </c>
      <c r="F42" s="62">
        <v>9.0638930000000002</v>
      </c>
      <c r="G42" s="62">
        <v>9.5261849999999999</v>
      </c>
      <c r="H42" s="62">
        <v>10.643564</v>
      </c>
      <c r="I42" s="62">
        <v>8.5914090000000005</v>
      </c>
      <c r="J42" s="62">
        <v>10.742573999999999</v>
      </c>
      <c r="K42" s="62">
        <v>8.168317</v>
      </c>
      <c r="L42" s="62">
        <v>7.5742570000000002</v>
      </c>
      <c r="M42" s="62">
        <v>6.8811879999999999</v>
      </c>
      <c r="N42" s="62">
        <v>11.881188</v>
      </c>
      <c r="O42" s="62">
        <v>9.1584160000000008</v>
      </c>
      <c r="P42" s="62">
        <v>7.3872090000000004</v>
      </c>
      <c r="Q42" s="62">
        <v>5.0645480000000003</v>
      </c>
      <c r="R42" s="62">
        <v>5.7242410000000001</v>
      </c>
      <c r="S42" s="62">
        <v>6.3776780000000004</v>
      </c>
      <c r="T42" s="62">
        <v>7.35</v>
      </c>
      <c r="U42" s="62">
        <v>6.7426870000000001</v>
      </c>
      <c r="V42" s="62">
        <v>11.425732999999999</v>
      </c>
    </row>
    <row r="43" spans="1:22" s="40" customFormat="1">
      <c r="A43" s="86" t="s">
        <v>17</v>
      </c>
      <c r="B43" s="61">
        <v>11.55</v>
      </c>
      <c r="C43" s="62">
        <v>12.35</v>
      </c>
      <c r="D43" s="62">
        <v>8.0556940000000008</v>
      </c>
      <c r="E43" s="62">
        <v>9.5544550000000008</v>
      </c>
      <c r="F43" s="62">
        <v>9.3610699999999998</v>
      </c>
      <c r="G43" s="62">
        <v>8.6284290000000006</v>
      </c>
      <c r="H43" s="62">
        <v>7.3762379999999999</v>
      </c>
      <c r="I43" s="62">
        <v>7.3926069999999999</v>
      </c>
      <c r="J43" s="62">
        <v>8.1188120000000001</v>
      </c>
      <c r="K43" s="62">
        <v>7.5247520000000003</v>
      </c>
      <c r="L43" s="62">
        <v>6.4356439999999999</v>
      </c>
      <c r="M43" s="62">
        <v>6.4356439999999999</v>
      </c>
      <c r="N43" s="62">
        <v>10.148515</v>
      </c>
      <c r="O43" s="62">
        <v>6.831683</v>
      </c>
      <c r="P43" s="62">
        <v>6.3956369999999998</v>
      </c>
      <c r="Q43" s="62">
        <v>6.852036</v>
      </c>
      <c r="R43" s="62">
        <v>6.7695369999999997</v>
      </c>
      <c r="S43" s="62">
        <v>7.8226209999999998</v>
      </c>
      <c r="T43" s="62">
        <v>6.25</v>
      </c>
      <c r="U43" s="62">
        <v>7.1888940000000003</v>
      </c>
      <c r="V43" s="62">
        <v>9.6373569999999997</v>
      </c>
    </row>
    <row r="44" spans="1:22" s="40" customFormat="1">
      <c r="A44" s="86" t="s">
        <v>36</v>
      </c>
      <c r="B44" s="61">
        <v>8.8000000000000007</v>
      </c>
      <c r="C44" s="62">
        <v>11.3</v>
      </c>
      <c r="D44" s="62">
        <v>11.08901</v>
      </c>
      <c r="E44" s="62">
        <v>10.742573999999999</v>
      </c>
      <c r="F44" s="62">
        <v>10.500247999999999</v>
      </c>
      <c r="G44" s="62">
        <v>8.8279300000000003</v>
      </c>
      <c r="H44" s="62">
        <v>7.8712869999999997</v>
      </c>
      <c r="I44" s="62">
        <v>7.8921080000000003</v>
      </c>
      <c r="J44" s="62">
        <v>8.9108909999999995</v>
      </c>
      <c r="K44" s="62">
        <v>7.3267329999999999</v>
      </c>
      <c r="L44" s="62">
        <v>5.5940589999999997</v>
      </c>
      <c r="M44" s="62">
        <v>7.5742570000000002</v>
      </c>
      <c r="N44" s="62">
        <v>8.9603959999999994</v>
      </c>
      <c r="O44" s="62">
        <v>7.722772</v>
      </c>
      <c r="P44" s="62">
        <v>8.0317299999999996</v>
      </c>
      <c r="Q44" s="62">
        <v>8.1926509999999997</v>
      </c>
      <c r="R44" s="62">
        <v>8.1134889999999995</v>
      </c>
      <c r="S44" s="62">
        <v>8.5201790000000006</v>
      </c>
      <c r="T44" s="62">
        <v>8.35</v>
      </c>
      <c r="U44" s="62">
        <v>6.4947939999999997</v>
      </c>
      <c r="V44" s="62">
        <v>9.2896169999999998</v>
      </c>
    </row>
    <row r="45" spans="1:22" s="40" customFormat="1">
      <c r="A45" s="86" t="s">
        <v>95</v>
      </c>
      <c r="B45" s="61">
        <v>8.65</v>
      </c>
      <c r="C45" s="62">
        <v>11.25</v>
      </c>
      <c r="D45" s="62">
        <v>9.4977619999999998</v>
      </c>
      <c r="E45" s="62">
        <v>10.09901</v>
      </c>
      <c r="F45" s="62">
        <v>10.450718</v>
      </c>
      <c r="G45" s="62">
        <v>8.72818</v>
      </c>
      <c r="H45" s="62">
        <v>8.217822</v>
      </c>
      <c r="I45" s="62">
        <v>8.1418579999999992</v>
      </c>
      <c r="J45" s="62">
        <v>10.891088999999999</v>
      </c>
      <c r="K45" s="62">
        <v>8.168317</v>
      </c>
      <c r="L45" s="62">
        <v>6.5841580000000004</v>
      </c>
      <c r="M45" s="62">
        <v>7.1782180000000002</v>
      </c>
      <c r="N45" s="62">
        <v>8.7623759999999997</v>
      </c>
      <c r="O45" s="62">
        <v>7.0297029999999996</v>
      </c>
      <c r="P45" s="62">
        <v>6.3956369999999998</v>
      </c>
      <c r="Q45" s="62">
        <v>8.4905659999999994</v>
      </c>
      <c r="R45" s="62">
        <v>8.6610250000000004</v>
      </c>
      <c r="S45" s="62">
        <v>8.96861</v>
      </c>
      <c r="T45" s="62">
        <v>7.25</v>
      </c>
      <c r="U45" s="62">
        <v>8.6762519999999999</v>
      </c>
      <c r="V45" s="62">
        <v>9.1902629999999998</v>
      </c>
    </row>
    <row r="46" spans="1:22" s="40" customFormat="1">
      <c r="A46" s="86" t="s">
        <v>23</v>
      </c>
      <c r="B46" s="61">
        <v>8.4499999999999993</v>
      </c>
      <c r="C46" s="62">
        <v>9</v>
      </c>
      <c r="D46" s="62">
        <v>8.0059670000000001</v>
      </c>
      <c r="E46" s="62">
        <v>8.3663369999999997</v>
      </c>
      <c r="F46" s="62">
        <v>6.1416539999999999</v>
      </c>
      <c r="G46" s="62">
        <v>7.1321700000000003</v>
      </c>
      <c r="H46" s="62">
        <v>5.4455450000000001</v>
      </c>
      <c r="I46" s="62">
        <v>6.7432569999999998</v>
      </c>
      <c r="J46" s="62">
        <v>7.277228</v>
      </c>
      <c r="K46" s="62">
        <v>6.0891089999999997</v>
      </c>
      <c r="L46" s="62">
        <v>5.5940589999999997</v>
      </c>
      <c r="M46" s="62">
        <v>6.4851489999999998</v>
      </c>
      <c r="N46" s="62">
        <v>5.9405939999999999</v>
      </c>
      <c r="O46" s="62">
        <v>4.6039599999999998</v>
      </c>
      <c r="P46" s="62">
        <v>4.5116509999999996</v>
      </c>
      <c r="Q46" s="62">
        <v>5.1142010000000004</v>
      </c>
      <c r="R46" s="62">
        <v>6.4211049999999998</v>
      </c>
      <c r="S46" s="62">
        <v>6.7762830000000003</v>
      </c>
      <c r="T46" s="62">
        <v>5.8</v>
      </c>
      <c r="U46" s="62">
        <v>6.7426870000000001</v>
      </c>
      <c r="V46" s="62">
        <v>8.0973670000000002</v>
      </c>
    </row>
    <row r="47" spans="1:22" s="40" customFormat="1">
      <c r="A47" s="86" t="s">
        <v>16</v>
      </c>
      <c r="B47" s="61">
        <v>7.55</v>
      </c>
      <c r="C47" s="62">
        <v>10.7</v>
      </c>
      <c r="D47" s="62">
        <v>7.4589759999999998</v>
      </c>
      <c r="E47" s="62">
        <v>8.3663369999999997</v>
      </c>
      <c r="F47" s="62">
        <v>8.8162459999999996</v>
      </c>
      <c r="G47" s="62">
        <v>7.6309230000000001</v>
      </c>
      <c r="H47" s="62">
        <v>7.4257429999999998</v>
      </c>
      <c r="I47" s="62">
        <v>6.1438560000000004</v>
      </c>
      <c r="J47" s="62">
        <v>8.0198020000000003</v>
      </c>
      <c r="K47" s="62">
        <v>6.1881190000000004</v>
      </c>
      <c r="L47" s="62">
        <v>4.9504950000000001</v>
      </c>
      <c r="M47" s="62">
        <v>5.2970300000000003</v>
      </c>
      <c r="N47" s="62">
        <v>7.4752479999999997</v>
      </c>
      <c r="O47" s="62">
        <v>4.8019800000000004</v>
      </c>
      <c r="P47" s="62">
        <v>4.4124939999999997</v>
      </c>
      <c r="Q47" s="62">
        <v>6.1569019999999997</v>
      </c>
      <c r="R47" s="62">
        <v>6.0228970000000004</v>
      </c>
      <c r="S47" s="62">
        <v>6.576981</v>
      </c>
      <c r="T47" s="62">
        <v>6.3</v>
      </c>
      <c r="U47" s="62">
        <v>6.841844</v>
      </c>
      <c r="V47" s="62">
        <v>7.5012420000000004</v>
      </c>
    </row>
    <row r="48" spans="1:22" s="40" customFormat="1">
      <c r="A48" s="86" t="s">
        <v>35</v>
      </c>
      <c r="B48" s="61">
        <v>4.95</v>
      </c>
      <c r="C48" s="62">
        <v>7.3</v>
      </c>
      <c r="D48" s="62">
        <v>6.9119840000000003</v>
      </c>
      <c r="E48" s="62">
        <v>7.6732670000000001</v>
      </c>
      <c r="F48" s="62">
        <v>7.2313029999999996</v>
      </c>
      <c r="G48" s="62">
        <v>6.5835410000000003</v>
      </c>
      <c r="H48" s="62">
        <v>6.1386139999999996</v>
      </c>
      <c r="I48" s="62">
        <v>5.6443560000000002</v>
      </c>
      <c r="J48" s="62">
        <v>6.2376240000000003</v>
      </c>
      <c r="K48" s="62">
        <v>5.5445539999999998</v>
      </c>
      <c r="L48" s="62">
        <v>5.2475250000000004</v>
      </c>
      <c r="M48" s="62">
        <v>4.8514850000000003</v>
      </c>
      <c r="N48" s="62">
        <v>4.8514850000000003</v>
      </c>
      <c r="O48" s="62">
        <v>4.108911</v>
      </c>
      <c r="P48" s="62">
        <v>4.2141789999999997</v>
      </c>
      <c r="Q48" s="62">
        <v>4.915591</v>
      </c>
      <c r="R48" s="62">
        <v>5.1767050000000001</v>
      </c>
      <c r="S48" s="62">
        <v>5.6801199999999996</v>
      </c>
      <c r="T48" s="62">
        <v>5.5</v>
      </c>
      <c r="U48" s="62">
        <v>5.3049080000000002</v>
      </c>
      <c r="V48" s="62">
        <v>6.7560849999999997</v>
      </c>
    </row>
    <row r="49" spans="1:34" s="40" customFormat="1">
      <c r="A49" s="86" t="s">
        <v>37</v>
      </c>
      <c r="B49" s="61">
        <v>5.2</v>
      </c>
      <c r="C49" s="62">
        <v>6.85</v>
      </c>
      <c r="D49" s="62">
        <v>7.2103429999999999</v>
      </c>
      <c r="E49" s="62">
        <v>7.277228</v>
      </c>
      <c r="F49" s="62">
        <v>6.2407130000000004</v>
      </c>
      <c r="G49" s="62">
        <v>5.8354109999999997</v>
      </c>
      <c r="H49" s="62">
        <v>7.277228</v>
      </c>
      <c r="I49" s="62">
        <v>7.8921080000000003</v>
      </c>
      <c r="J49" s="62">
        <v>9.0594059999999992</v>
      </c>
      <c r="K49" s="62">
        <v>6.386139</v>
      </c>
      <c r="L49" s="62">
        <v>6.0891089999999997</v>
      </c>
      <c r="M49" s="62">
        <v>5.9405939999999999</v>
      </c>
      <c r="N49" s="62">
        <v>5.5445539999999998</v>
      </c>
      <c r="O49" s="62">
        <v>4.6039599999999998</v>
      </c>
      <c r="P49" s="62">
        <v>5.4040650000000001</v>
      </c>
      <c r="Q49" s="62">
        <v>4.6176760000000003</v>
      </c>
      <c r="R49" s="62">
        <v>5.624689</v>
      </c>
      <c r="S49" s="62">
        <v>5.9790729999999996</v>
      </c>
      <c r="T49" s="62">
        <v>5.3</v>
      </c>
      <c r="U49" s="62">
        <v>5.3544869999999998</v>
      </c>
      <c r="V49" s="62">
        <v>6.7064079999999997</v>
      </c>
    </row>
    <row r="50" spans="1:34" s="40" customFormat="1">
      <c r="A50" s="86" t="s">
        <v>28</v>
      </c>
      <c r="B50" s="61">
        <v>5.25</v>
      </c>
      <c r="C50" s="62">
        <v>6.7</v>
      </c>
      <c r="D50" s="62">
        <v>5.5196420000000002</v>
      </c>
      <c r="E50" s="62">
        <v>5.8415840000000001</v>
      </c>
      <c r="F50" s="62">
        <v>4.7053000000000003</v>
      </c>
      <c r="G50" s="62">
        <v>5.7855359999999996</v>
      </c>
      <c r="H50" s="62">
        <v>4.6039599999999998</v>
      </c>
      <c r="I50" s="62">
        <v>5.0449549999999999</v>
      </c>
      <c r="J50" s="62">
        <v>5.3465350000000003</v>
      </c>
      <c r="K50" s="62">
        <v>4.2079209999999998</v>
      </c>
      <c r="L50" s="62">
        <v>3.861386</v>
      </c>
      <c r="M50" s="62">
        <v>4.7524749999999996</v>
      </c>
      <c r="N50" s="62">
        <v>4.8019800000000004</v>
      </c>
      <c r="O50" s="62">
        <v>3.6633659999999999</v>
      </c>
      <c r="P50" s="62">
        <v>3.272186</v>
      </c>
      <c r="Q50" s="62">
        <v>3.0784509999999998</v>
      </c>
      <c r="R50" s="62">
        <v>4.0816330000000001</v>
      </c>
      <c r="S50" s="62">
        <v>4.3846540000000003</v>
      </c>
      <c r="T50" s="62">
        <v>4.5999999999999996</v>
      </c>
      <c r="U50" s="62">
        <v>4.8091220000000003</v>
      </c>
      <c r="V50" s="62">
        <v>5.762543</v>
      </c>
    </row>
    <row r="51" spans="1:34" s="40" customFormat="1">
      <c r="A51" s="86" t="s">
        <v>34</v>
      </c>
      <c r="B51" s="61">
        <v>4.0999999999999996</v>
      </c>
      <c r="C51" s="62">
        <v>6.4</v>
      </c>
      <c r="D51" s="62">
        <v>5.4201889999999997</v>
      </c>
      <c r="E51" s="62">
        <v>6.2871290000000002</v>
      </c>
      <c r="F51" s="62">
        <v>4.556711</v>
      </c>
      <c r="G51" s="62">
        <v>5.3366579999999999</v>
      </c>
      <c r="H51" s="62">
        <v>4.2574259999999997</v>
      </c>
      <c r="I51" s="62">
        <v>4.9950049999999999</v>
      </c>
      <c r="J51" s="62">
        <v>4.4059410000000003</v>
      </c>
      <c r="K51" s="62">
        <v>3.7623760000000002</v>
      </c>
      <c r="L51" s="62">
        <v>4.0594060000000001</v>
      </c>
      <c r="M51" s="62">
        <v>3.7128709999999998</v>
      </c>
      <c r="N51" s="62">
        <v>4.5544549999999999</v>
      </c>
      <c r="O51" s="62">
        <v>2.7722769999999999</v>
      </c>
      <c r="P51" s="62">
        <v>2.6772429999999998</v>
      </c>
      <c r="Q51" s="62">
        <v>4.0218470000000002</v>
      </c>
      <c r="R51" s="62">
        <v>4.2309609999999997</v>
      </c>
      <c r="S51" s="62">
        <v>4.8829099999999999</v>
      </c>
      <c r="T51" s="62">
        <v>4.0999999999999996</v>
      </c>
      <c r="U51" s="62">
        <v>3.3713440000000001</v>
      </c>
      <c r="V51" s="62">
        <v>5.5638350000000001</v>
      </c>
    </row>
    <row r="52" spans="1:34" s="40" customFormat="1">
      <c r="A52" s="86" t="s">
        <v>33</v>
      </c>
      <c r="B52" s="61">
        <v>4.25</v>
      </c>
      <c r="C52" s="62">
        <v>5.55</v>
      </c>
      <c r="D52" s="62">
        <v>3.9283939999999999</v>
      </c>
      <c r="E52" s="62">
        <v>5.3960400000000002</v>
      </c>
      <c r="F52" s="62">
        <v>4.754829</v>
      </c>
      <c r="G52" s="62">
        <v>5.1371570000000002</v>
      </c>
      <c r="H52" s="62">
        <v>5</v>
      </c>
      <c r="I52" s="62">
        <v>5.6943060000000001</v>
      </c>
      <c r="J52" s="62">
        <v>4.8019800000000004</v>
      </c>
      <c r="K52" s="62">
        <v>3.5643560000000001</v>
      </c>
      <c r="L52" s="62">
        <v>3.1188120000000001</v>
      </c>
      <c r="M52" s="62">
        <v>3.7623760000000002</v>
      </c>
      <c r="N52" s="62">
        <v>3.7623760000000002</v>
      </c>
      <c r="O52" s="62">
        <v>2.722772</v>
      </c>
      <c r="P52" s="62">
        <v>2.1814580000000001</v>
      </c>
      <c r="Q52" s="62">
        <v>4.3197619999999999</v>
      </c>
      <c r="R52" s="62">
        <v>4.529617</v>
      </c>
      <c r="S52" s="62">
        <v>5.0323869999999999</v>
      </c>
      <c r="T52" s="62">
        <v>4.05</v>
      </c>
      <c r="U52" s="62">
        <v>2.528508</v>
      </c>
      <c r="V52" s="62">
        <v>4.5702930000000004</v>
      </c>
    </row>
    <row r="53" spans="1:34" s="40" customFormat="1">
      <c r="A53" s="86" t="s">
        <v>29</v>
      </c>
      <c r="B53" s="61">
        <v>3.2</v>
      </c>
      <c r="C53" s="62">
        <v>5.3</v>
      </c>
      <c r="D53" s="62">
        <v>3.8786670000000001</v>
      </c>
      <c r="E53" s="62">
        <v>5.2970300000000003</v>
      </c>
      <c r="F53" s="62">
        <v>4.0118869999999998</v>
      </c>
      <c r="G53" s="62">
        <v>3.8902739999999998</v>
      </c>
      <c r="H53" s="62">
        <v>2.8217819999999998</v>
      </c>
      <c r="I53" s="62">
        <v>3.246753</v>
      </c>
      <c r="J53" s="62">
        <v>3.5643560000000001</v>
      </c>
      <c r="K53" s="62">
        <v>2.5247519999999999</v>
      </c>
      <c r="L53" s="62">
        <v>2.8217819999999998</v>
      </c>
      <c r="M53" s="62">
        <v>2.970297</v>
      </c>
      <c r="N53" s="62">
        <v>2.8712870000000001</v>
      </c>
      <c r="O53" s="62">
        <v>2.1782180000000002</v>
      </c>
      <c r="P53" s="62">
        <v>1.933565</v>
      </c>
      <c r="Q53" s="62">
        <v>2.4329689999999999</v>
      </c>
      <c r="R53" s="62">
        <v>2.3394720000000002</v>
      </c>
      <c r="S53" s="62">
        <v>2.7902339999999999</v>
      </c>
      <c r="T53" s="62">
        <v>2.9</v>
      </c>
      <c r="U53" s="62">
        <v>3.1234510000000002</v>
      </c>
      <c r="V53" s="62">
        <v>4.3219079999999996</v>
      </c>
    </row>
    <row r="54" spans="1:34" s="40" customFormat="1">
      <c r="A54" s="86" t="s">
        <v>158</v>
      </c>
      <c r="B54" s="61">
        <v>2.75</v>
      </c>
      <c r="C54" s="62">
        <v>3.3</v>
      </c>
      <c r="D54" s="62">
        <v>3.3316759999999999</v>
      </c>
      <c r="E54" s="62">
        <v>3.7623760000000002</v>
      </c>
      <c r="F54" s="62">
        <v>3.1203569999999998</v>
      </c>
      <c r="G54" s="62">
        <v>3.241895</v>
      </c>
      <c r="H54" s="62">
        <v>3.0693069999999998</v>
      </c>
      <c r="I54" s="62">
        <v>3.1468530000000001</v>
      </c>
      <c r="J54" s="62">
        <v>2.970297</v>
      </c>
      <c r="K54" s="62">
        <v>2.3762379999999999</v>
      </c>
      <c r="L54" s="62">
        <v>2.5247519999999999</v>
      </c>
      <c r="M54" s="62">
        <v>2.8217819999999998</v>
      </c>
      <c r="N54" s="62">
        <v>2.5742569999999998</v>
      </c>
      <c r="O54" s="62">
        <v>2.0792079999999999</v>
      </c>
      <c r="P54" s="62">
        <v>1.636093</v>
      </c>
      <c r="Q54" s="62">
        <v>1.83714</v>
      </c>
      <c r="R54" s="62">
        <v>1.841712</v>
      </c>
      <c r="S54" s="62">
        <v>2.2919779999999998</v>
      </c>
      <c r="T54" s="62">
        <v>2.65</v>
      </c>
      <c r="U54" s="62">
        <v>2.2806150000000001</v>
      </c>
      <c r="V54" s="62">
        <v>3.3283659999999999</v>
      </c>
    </row>
    <row r="55" spans="1:34" s="40" customFormat="1">
      <c r="A55" s="86" t="s">
        <v>38</v>
      </c>
      <c r="B55" s="61">
        <v>3.95</v>
      </c>
      <c r="C55" s="62">
        <v>2</v>
      </c>
      <c r="D55" s="62">
        <v>2.5857779999999999</v>
      </c>
      <c r="E55" s="62">
        <v>2.1287129999999999</v>
      </c>
      <c r="F55" s="62">
        <v>2.1297670000000002</v>
      </c>
      <c r="G55" s="62">
        <v>1.995012</v>
      </c>
      <c r="H55" s="62">
        <v>1.386139</v>
      </c>
      <c r="I55" s="62">
        <v>1.898102</v>
      </c>
      <c r="J55" s="62">
        <v>1.782178</v>
      </c>
      <c r="K55" s="62">
        <v>1.0891090000000001</v>
      </c>
      <c r="L55" s="62">
        <v>2.2277230000000001</v>
      </c>
      <c r="M55" s="62">
        <v>1.683168</v>
      </c>
      <c r="N55" s="62">
        <v>2.1287129999999999</v>
      </c>
      <c r="O55" s="62">
        <v>1.287129</v>
      </c>
      <c r="P55" s="62">
        <v>1.9831430000000001</v>
      </c>
      <c r="Q55" s="62">
        <v>1.1916580000000001</v>
      </c>
      <c r="R55" s="62">
        <v>1.543056</v>
      </c>
      <c r="S55" s="62">
        <v>1.793722</v>
      </c>
      <c r="T55" s="62">
        <v>2.95</v>
      </c>
      <c r="U55" s="62">
        <v>2.5780859999999999</v>
      </c>
      <c r="V55" s="62">
        <v>2.2354690000000002</v>
      </c>
    </row>
    <row r="56" spans="1:34" s="40" customFormat="1">
      <c r="A56" s="86" t="s">
        <v>39</v>
      </c>
      <c r="B56" s="61">
        <v>4.5</v>
      </c>
      <c r="C56" s="62">
        <v>4.0999999999999996</v>
      </c>
      <c r="D56" s="62">
        <v>4.4753850000000002</v>
      </c>
      <c r="E56" s="62">
        <v>4.7524749999999996</v>
      </c>
      <c r="F56" s="62">
        <v>5.9930659999999998</v>
      </c>
      <c r="G56" s="62">
        <v>5.9850370000000002</v>
      </c>
      <c r="H56" s="62">
        <v>5.7920790000000002</v>
      </c>
      <c r="I56" s="62">
        <v>6.6933069999999999</v>
      </c>
      <c r="J56" s="62">
        <v>6.9306929999999998</v>
      </c>
      <c r="K56" s="62">
        <v>6.782178</v>
      </c>
      <c r="L56" s="62">
        <v>7.9702970000000004</v>
      </c>
      <c r="M56" s="62">
        <v>8.6633659999999999</v>
      </c>
      <c r="N56" s="62">
        <v>7.0297029999999996</v>
      </c>
      <c r="O56" s="62">
        <v>8.8118809999999996</v>
      </c>
      <c r="P56" s="62">
        <v>8.1308869999999995</v>
      </c>
      <c r="Q56" s="62">
        <v>6.6037739999999996</v>
      </c>
      <c r="R56" s="62">
        <v>6.072673</v>
      </c>
      <c r="S56" s="62">
        <v>5.2815149999999997</v>
      </c>
      <c r="T56" s="62">
        <v>3.85</v>
      </c>
      <c r="U56" s="62">
        <v>3.420922</v>
      </c>
      <c r="V56" s="62">
        <v>2.4341780000000002</v>
      </c>
    </row>
    <row r="57" spans="1:34" s="40" customFormat="1">
      <c r="A57" s="86" t="s">
        <v>3</v>
      </c>
      <c r="B57" s="61">
        <v>9.3000000000000007</v>
      </c>
      <c r="C57" s="62">
        <v>8.1</v>
      </c>
      <c r="D57" s="62">
        <v>9.8955739999999999</v>
      </c>
      <c r="E57" s="62">
        <v>10.495050000000001</v>
      </c>
      <c r="F57" s="62">
        <v>10.698366</v>
      </c>
      <c r="G57" s="62">
        <v>11.770574</v>
      </c>
      <c r="H57" s="62">
        <v>12.524751999999999</v>
      </c>
      <c r="I57" s="62">
        <v>11.738262000000001</v>
      </c>
      <c r="J57" s="62">
        <v>13.366337</v>
      </c>
      <c r="K57" s="62">
        <v>15.544554</v>
      </c>
      <c r="L57" s="62">
        <v>17.029703000000001</v>
      </c>
      <c r="M57" s="62">
        <v>15.247525</v>
      </c>
      <c r="N57" s="62">
        <v>14.950495</v>
      </c>
      <c r="O57" s="62">
        <v>15.148515</v>
      </c>
      <c r="P57" s="62">
        <v>16.311353</v>
      </c>
      <c r="Q57" s="62">
        <v>13.306851999999999</v>
      </c>
      <c r="R57" s="62">
        <v>14.285714</v>
      </c>
      <c r="S57" s="62">
        <v>11.958145999999999</v>
      </c>
      <c r="T57" s="62">
        <v>10.7</v>
      </c>
      <c r="U57" s="62">
        <v>8.5770949999999999</v>
      </c>
      <c r="V57" s="62">
        <v>8.0973670000000002</v>
      </c>
    </row>
    <row r="58" spans="1:34" s="40" customFormat="1" ht="40.65" customHeight="1">
      <c r="A58" s="39" t="s">
        <v>580</v>
      </c>
      <c r="B58" s="88"/>
      <c r="C58" s="88"/>
      <c r="D58" s="88"/>
      <c r="E58" s="88"/>
      <c r="F58" s="88"/>
      <c r="G58" s="88"/>
      <c r="H58" s="88"/>
      <c r="I58" s="88"/>
      <c r="J58" s="88"/>
      <c r="K58" s="88"/>
      <c r="L58" s="88"/>
      <c r="M58" s="88"/>
      <c r="N58" s="88"/>
      <c r="O58" s="88"/>
      <c r="P58" s="88"/>
      <c r="Q58" s="88"/>
      <c r="R58" s="88"/>
      <c r="S58" s="88"/>
      <c r="T58" s="88"/>
      <c r="U58" s="88"/>
      <c r="V58" s="88"/>
    </row>
    <row r="59" spans="1:34" ht="63" customHeight="1">
      <c r="A59" s="37"/>
      <c r="B59" s="87">
        <v>43466</v>
      </c>
      <c r="C59" s="87">
        <v>43497</v>
      </c>
      <c r="D59" s="87">
        <v>43525</v>
      </c>
      <c r="E59" s="87">
        <v>43556</v>
      </c>
      <c r="F59" s="87">
        <v>43586</v>
      </c>
      <c r="G59" s="87">
        <v>43617</v>
      </c>
      <c r="H59" s="87">
        <v>43647</v>
      </c>
      <c r="I59" s="87">
        <v>43678</v>
      </c>
      <c r="J59" s="87">
        <v>43709</v>
      </c>
      <c r="K59" s="87">
        <v>43739</v>
      </c>
      <c r="L59" s="87">
        <v>43770</v>
      </c>
      <c r="M59" s="87">
        <v>43800</v>
      </c>
      <c r="N59" s="87">
        <v>43831</v>
      </c>
      <c r="O59" s="87">
        <v>43862</v>
      </c>
      <c r="P59" s="87">
        <v>43891</v>
      </c>
      <c r="Q59" s="87">
        <v>44044</v>
      </c>
      <c r="R59" s="87">
        <v>44075</v>
      </c>
      <c r="S59" s="87">
        <v>44105</v>
      </c>
      <c r="T59" s="87">
        <v>44136</v>
      </c>
      <c r="U59" s="87">
        <v>44166</v>
      </c>
      <c r="V59" s="87">
        <v>44197</v>
      </c>
      <c r="W59" s="38"/>
      <c r="X59" s="38"/>
      <c r="Y59" s="38"/>
      <c r="Z59" s="38"/>
      <c r="AA59" s="38"/>
      <c r="AB59" s="38"/>
      <c r="AC59" s="38"/>
      <c r="AD59" s="38"/>
      <c r="AE59" s="38"/>
      <c r="AF59" s="38"/>
      <c r="AG59" s="38"/>
      <c r="AH59" s="38"/>
    </row>
    <row r="60" spans="1:34" s="40" customFormat="1">
      <c r="A60" s="86" t="s">
        <v>40</v>
      </c>
      <c r="B60" s="60">
        <v>36.25</v>
      </c>
      <c r="C60" s="59">
        <v>38.35</v>
      </c>
      <c r="D60" s="59">
        <v>40.82546</v>
      </c>
      <c r="E60" s="59">
        <v>42.029702999999998</v>
      </c>
      <c r="F60" s="59">
        <v>39.078752000000001</v>
      </c>
      <c r="G60" s="59">
        <v>39.052368999999999</v>
      </c>
      <c r="H60" s="59">
        <v>40.396039999999999</v>
      </c>
      <c r="I60" s="59">
        <v>36.513486999999998</v>
      </c>
      <c r="J60" s="59">
        <v>36.138613999999997</v>
      </c>
      <c r="K60" s="59">
        <v>32.821781999999999</v>
      </c>
      <c r="L60" s="59">
        <v>30.544554000000002</v>
      </c>
      <c r="M60" s="59">
        <v>29.653465000000001</v>
      </c>
      <c r="N60" s="59">
        <v>26.287129</v>
      </c>
      <c r="O60" s="59">
        <v>26.138614</v>
      </c>
      <c r="P60" s="59">
        <v>26.970749000000001</v>
      </c>
      <c r="Q60" s="59">
        <v>38.083416</v>
      </c>
      <c r="R60" s="59">
        <v>37.282229999999998</v>
      </c>
      <c r="S60" s="59">
        <v>39.212755000000001</v>
      </c>
      <c r="T60" s="59">
        <v>43.3</v>
      </c>
      <c r="U60" s="59">
        <v>43.381259</v>
      </c>
      <c r="V60" s="59">
        <v>46.696472999999997</v>
      </c>
    </row>
    <row r="61" spans="1:34" s="40" customFormat="1">
      <c r="A61" s="86" t="s">
        <v>41</v>
      </c>
      <c r="B61" s="61">
        <v>44.25</v>
      </c>
      <c r="C61" s="62">
        <v>44.05</v>
      </c>
      <c r="D61" s="62">
        <v>41.123818999999997</v>
      </c>
      <c r="E61" s="62">
        <v>40.792079000000001</v>
      </c>
      <c r="F61" s="62">
        <v>43.932639999999999</v>
      </c>
      <c r="G61" s="62">
        <v>43.690773</v>
      </c>
      <c r="H61" s="62">
        <v>43.019801999999999</v>
      </c>
      <c r="I61" s="62">
        <v>45.004995000000001</v>
      </c>
      <c r="J61" s="62">
        <v>44.306930999999999</v>
      </c>
      <c r="K61" s="62">
        <v>47.673267000000003</v>
      </c>
      <c r="L61" s="62">
        <v>48.910890999999999</v>
      </c>
      <c r="M61" s="62">
        <v>49.059406000000003</v>
      </c>
      <c r="N61" s="62">
        <v>52.920791999999999</v>
      </c>
      <c r="O61" s="62">
        <v>50.891089000000001</v>
      </c>
      <c r="P61" s="62">
        <v>50.074368</v>
      </c>
      <c r="Q61" s="62">
        <v>42.005958</v>
      </c>
      <c r="R61" s="62">
        <v>43.454455000000003</v>
      </c>
      <c r="S61" s="62">
        <v>43.248629999999999</v>
      </c>
      <c r="T61" s="62">
        <v>40.85</v>
      </c>
      <c r="U61" s="62">
        <v>41.794744999999999</v>
      </c>
      <c r="V61" s="62">
        <v>36.164928000000003</v>
      </c>
    </row>
    <row r="62" spans="1:34" s="40" customFormat="1">
      <c r="A62" s="86" t="s">
        <v>111</v>
      </c>
      <c r="B62" s="60">
        <v>7.55</v>
      </c>
      <c r="C62" s="59">
        <v>8.4499999999999993</v>
      </c>
      <c r="D62" s="59">
        <v>7.7076079999999996</v>
      </c>
      <c r="E62" s="59">
        <v>7.0792080000000004</v>
      </c>
      <c r="F62" s="59">
        <v>7.4294209999999996</v>
      </c>
      <c r="G62" s="59">
        <v>6.4339149999999998</v>
      </c>
      <c r="H62" s="59">
        <v>6.782178</v>
      </c>
      <c r="I62" s="59">
        <v>6.8431569999999997</v>
      </c>
      <c r="J62" s="59">
        <v>7.7722769999999999</v>
      </c>
      <c r="K62" s="59">
        <v>7.5742570000000002</v>
      </c>
      <c r="L62" s="59">
        <v>8.168317</v>
      </c>
      <c r="M62" s="59">
        <v>8.613861</v>
      </c>
      <c r="N62" s="59">
        <v>8.613861</v>
      </c>
      <c r="O62" s="59">
        <v>8.6633659999999999</v>
      </c>
      <c r="P62" s="59">
        <v>8.9241449999999993</v>
      </c>
      <c r="Q62" s="59">
        <v>7.5968220000000004</v>
      </c>
      <c r="R62" s="59">
        <v>7.1179690000000004</v>
      </c>
      <c r="S62" s="59">
        <v>7.7229700000000001</v>
      </c>
      <c r="T62" s="59">
        <v>7.3</v>
      </c>
      <c r="U62" s="59">
        <v>6.9905799999999996</v>
      </c>
      <c r="V62" s="59">
        <v>7.7496270000000003</v>
      </c>
    </row>
    <row r="63" spans="1:34" s="40" customFormat="1">
      <c r="A63" s="86" t="s">
        <v>159</v>
      </c>
      <c r="B63" s="60">
        <v>2.85</v>
      </c>
      <c r="C63" s="59">
        <v>1.85</v>
      </c>
      <c r="D63" s="59">
        <v>2.4863249999999999</v>
      </c>
      <c r="E63" s="59">
        <v>2.722772</v>
      </c>
      <c r="F63" s="59">
        <v>1.783061</v>
      </c>
      <c r="G63" s="59">
        <v>2.8428930000000001</v>
      </c>
      <c r="H63" s="59">
        <v>2.3762379999999999</v>
      </c>
      <c r="I63" s="59">
        <v>2.547453</v>
      </c>
      <c r="J63" s="59">
        <v>3.1188120000000001</v>
      </c>
      <c r="K63" s="59">
        <v>3.1188120000000001</v>
      </c>
      <c r="L63" s="59">
        <v>3.168317</v>
      </c>
      <c r="M63" s="59">
        <v>2.722772</v>
      </c>
      <c r="N63" s="59">
        <v>3.7128709999999998</v>
      </c>
      <c r="O63" s="59">
        <v>3.9603959999999998</v>
      </c>
      <c r="P63" s="59">
        <v>3.8671289999999998</v>
      </c>
      <c r="Q63" s="59">
        <v>2.8798409999999999</v>
      </c>
      <c r="R63" s="59">
        <v>3.534097</v>
      </c>
      <c r="S63" s="59">
        <v>2.7404090000000001</v>
      </c>
      <c r="T63" s="59">
        <v>2.25</v>
      </c>
      <c r="U63" s="59">
        <v>1.9831430000000001</v>
      </c>
      <c r="V63" s="59">
        <v>2.2851469999999998</v>
      </c>
    </row>
    <row r="64" spans="1:34" s="40" customFormat="1">
      <c r="A64" s="86" t="s">
        <v>234</v>
      </c>
      <c r="B64" s="60">
        <v>0.1</v>
      </c>
      <c r="C64" s="59">
        <v>0.05</v>
      </c>
      <c r="D64" s="59">
        <v>0.397812</v>
      </c>
      <c r="E64" s="59">
        <v>0.14851500000000001</v>
      </c>
      <c r="F64" s="59">
        <v>0</v>
      </c>
      <c r="G64" s="59">
        <v>0.24937699999999999</v>
      </c>
      <c r="H64" s="59">
        <v>0.29703000000000002</v>
      </c>
      <c r="I64" s="59">
        <v>9.9900000000000003E-2</v>
      </c>
      <c r="J64" s="59">
        <v>0.247525</v>
      </c>
      <c r="K64" s="59">
        <v>0.39604</v>
      </c>
      <c r="L64" s="59">
        <v>9.9010000000000001E-2</v>
      </c>
      <c r="M64" s="59">
        <v>0.49504999999999999</v>
      </c>
      <c r="N64" s="59">
        <v>0.14851500000000001</v>
      </c>
      <c r="O64" s="59">
        <v>0.29703000000000002</v>
      </c>
      <c r="P64" s="59">
        <v>9.9156999999999995E-2</v>
      </c>
      <c r="Q64" s="59">
        <v>0.39721899999999999</v>
      </c>
      <c r="R64" s="59">
        <v>0.34843200000000002</v>
      </c>
      <c r="S64" s="59">
        <v>9.9651000000000003E-2</v>
      </c>
      <c r="T64" s="59">
        <v>0.25</v>
      </c>
      <c r="U64" s="59">
        <v>0.19831399999999999</v>
      </c>
      <c r="V64" s="59">
        <v>0.29806300000000002</v>
      </c>
    </row>
    <row r="65" spans="1:34" s="40" customFormat="1">
      <c r="A65" s="86" t="s">
        <v>3</v>
      </c>
      <c r="B65" s="60">
        <v>9</v>
      </c>
      <c r="C65" s="62">
        <v>7.25</v>
      </c>
      <c r="D65" s="62">
        <v>7.4589759999999998</v>
      </c>
      <c r="E65" s="62">
        <v>7.2277230000000001</v>
      </c>
      <c r="F65" s="62">
        <v>7.7761269999999998</v>
      </c>
      <c r="G65" s="62">
        <v>7.7306730000000003</v>
      </c>
      <c r="H65" s="62">
        <v>7.1287130000000003</v>
      </c>
      <c r="I65" s="62">
        <v>8.991009</v>
      </c>
      <c r="J65" s="62">
        <v>8.4158419999999996</v>
      </c>
      <c r="K65" s="62">
        <v>8.4158419999999996</v>
      </c>
      <c r="L65" s="62">
        <v>9.1089110000000009</v>
      </c>
      <c r="M65" s="62">
        <v>9.4554460000000002</v>
      </c>
      <c r="N65" s="62">
        <v>8.3168319999999998</v>
      </c>
      <c r="O65" s="62">
        <v>10.049505</v>
      </c>
      <c r="P65" s="62">
        <v>10.064451999999999</v>
      </c>
      <c r="Q65" s="62">
        <v>9.0367429999999995</v>
      </c>
      <c r="R65" s="62">
        <v>8.2628170000000001</v>
      </c>
      <c r="S65" s="62">
        <v>6.9755849999999997</v>
      </c>
      <c r="T65" s="62">
        <v>6.05</v>
      </c>
      <c r="U65" s="62">
        <v>5.6519579999999996</v>
      </c>
      <c r="V65" s="62">
        <v>6.8057629999999998</v>
      </c>
    </row>
    <row r="66" spans="1:34" s="40" customFormat="1" ht="40.65" customHeight="1">
      <c r="A66" s="39" t="s">
        <v>581</v>
      </c>
      <c r="B66" s="88"/>
      <c r="C66" s="88"/>
      <c r="D66" s="88"/>
      <c r="E66" s="88"/>
      <c r="F66" s="88"/>
      <c r="G66" s="88"/>
      <c r="H66" s="88"/>
      <c r="I66" s="88"/>
      <c r="J66" s="88"/>
      <c r="K66" s="88"/>
      <c r="L66" s="88"/>
      <c r="M66" s="88"/>
      <c r="N66" s="88"/>
      <c r="O66" s="88"/>
      <c r="P66" s="88"/>
      <c r="Q66" s="88"/>
      <c r="R66" s="88"/>
      <c r="S66" s="88"/>
      <c r="T66" s="88"/>
      <c r="U66" s="88"/>
      <c r="V66" s="88"/>
    </row>
    <row r="67" spans="1:34" ht="63" customHeight="1">
      <c r="A67" s="37"/>
      <c r="B67" s="87">
        <v>43466</v>
      </c>
      <c r="C67" s="87">
        <v>43497</v>
      </c>
      <c r="D67" s="87">
        <v>43525</v>
      </c>
      <c r="E67" s="87">
        <v>43556</v>
      </c>
      <c r="F67" s="87">
        <v>43586</v>
      </c>
      <c r="G67" s="87">
        <v>43617</v>
      </c>
      <c r="H67" s="87">
        <v>43647</v>
      </c>
      <c r="I67" s="87">
        <v>43678</v>
      </c>
      <c r="J67" s="87">
        <v>43709</v>
      </c>
      <c r="K67" s="87">
        <v>43739</v>
      </c>
      <c r="L67" s="87">
        <v>43770</v>
      </c>
      <c r="M67" s="87">
        <v>43800</v>
      </c>
      <c r="N67" s="87">
        <v>43831</v>
      </c>
      <c r="O67" s="87">
        <v>43862</v>
      </c>
      <c r="P67" s="87">
        <v>43891</v>
      </c>
      <c r="Q67" s="87">
        <v>44044</v>
      </c>
      <c r="R67" s="87">
        <v>44075</v>
      </c>
      <c r="S67" s="87">
        <v>44105</v>
      </c>
      <c r="T67" s="87">
        <v>44136</v>
      </c>
      <c r="U67" s="87">
        <v>44166</v>
      </c>
      <c r="V67" s="87">
        <v>44197</v>
      </c>
      <c r="W67" s="38"/>
      <c r="X67" s="38"/>
      <c r="Y67" s="38"/>
      <c r="Z67" s="38"/>
      <c r="AA67" s="38"/>
      <c r="AB67" s="38"/>
      <c r="AC67" s="38"/>
      <c r="AD67" s="38"/>
      <c r="AE67" s="38"/>
      <c r="AF67" s="38"/>
      <c r="AG67" s="38"/>
      <c r="AH67" s="38"/>
    </row>
    <row r="68" spans="1:34" s="40" customFormat="1">
      <c r="A68" s="86" t="s">
        <v>42</v>
      </c>
      <c r="B68" s="61">
        <v>27.15</v>
      </c>
      <c r="C68" s="62">
        <v>21.05</v>
      </c>
      <c r="D68" s="62">
        <v>19.094978000000001</v>
      </c>
      <c r="E68" s="62">
        <v>16.287129</v>
      </c>
      <c r="F68" s="62">
        <v>15.700842</v>
      </c>
      <c r="G68" s="62">
        <v>15.860348999999999</v>
      </c>
      <c r="H68" s="62">
        <v>19.603960000000001</v>
      </c>
      <c r="I68" s="62">
        <v>18.481518000000001</v>
      </c>
      <c r="J68" s="62">
        <v>16.881188000000002</v>
      </c>
      <c r="K68" s="62">
        <v>18.762376</v>
      </c>
      <c r="L68" s="62">
        <v>17.029703000000001</v>
      </c>
      <c r="M68" s="62">
        <v>17.574256999999999</v>
      </c>
      <c r="N68" s="62">
        <v>15.990099000000001</v>
      </c>
      <c r="O68" s="62">
        <v>16.138614</v>
      </c>
      <c r="P68" s="62">
        <v>18.939018000000001</v>
      </c>
      <c r="Q68" s="62">
        <v>23.535253000000001</v>
      </c>
      <c r="R68" s="62">
        <v>21.105027</v>
      </c>
      <c r="S68" s="62">
        <v>23.418037000000002</v>
      </c>
      <c r="T68" s="62">
        <v>23.45</v>
      </c>
      <c r="U68" s="62">
        <v>25.285077000000001</v>
      </c>
      <c r="V68" s="62">
        <v>19.423746000000001</v>
      </c>
    </row>
    <row r="69" spans="1:34" s="40" customFormat="1">
      <c r="A69" s="86" t="s">
        <v>43</v>
      </c>
      <c r="B69" s="61">
        <v>50.9</v>
      </c>
      <c r="C69" s="62">
        <v>54.35</v>
      </c>
      <c r="D69" s="62">
        <v>54.649428</v>
      </c>
      <c r="E69" s="62">
        <v>57.178218000000001</v>
      </c>
      <c r="F69" s="62">
        <v>59.435364</v>
      </c>
      <c r="G69" s="62">
        <v>59.201994999999997</v>
      </c>
      <c r="H69" s="62">
        <v>59.405940999999999</v>
      </c>
      <c r="I69" s="62">
        <v>53.496502999999997</v>
      </c>
      <c r="J69" s="62">
        <v>57.079208000000001</v>
      </c>
      <c r="K69" s="62">
        <v>56.237623999999997</v>
      </c>
      <c r="L69" s="62">
        <v>57.673267000000003</v>
      </c>
      <c r="M69" s="62">
        <v>57.821781999999999</v>
      </c>
      <c r="N69" s="62">
        <v>58.267327000000002</v>
      </c>
      <c r="O69" s="62">
        <v>56.584158000000002</v>
      </c>
      <c r="P69" s="62">
        <v>55.280118999999999</v>
      </c>
      <c r="Q69" s="62">
        <v>50.595829000000002</v>
      </c>
      <c r="R69" s="62">
        <v>51.966152000000001</v>
      </c>
      <c r="S69" s="62">
        <v>53.562531</v>
      </c>
      <c r="T69" s="62">
        <v>54.75</v>
      </c>
      <c r="U69" s="62">
        <v>55.180962000000001</v>
      </c>
      <c r="V69" s="62">
        <v>50.819671999999997</v>
      </c>
    </row>
    <row r="70" spans="1:34" s="40" customFormat="1">
      <c r="A70" s="86" t="s">
        <v>126</v>
      </c>
      <c r="B70" s="60">
        <v>6.1</v>
      </c>
      <c r="C70" s="59">
        <v>6.85</v>
      </c>
      <c r="D70" s="59">
        <v>7.7076079999999996</v>
      </c>
      <c r="E70" s="59">
        <v>7.3762379999999999</v>
      </c>
      <c r="F70" s="59">
        <v>5.6463599999999996</v>
      </c>
      <c r="G70" s="59">
        <v>6.9825439999999999</v>
      </c>
      <c r="H70" s="59">
        <v>5.0990099999999998</v>
      </c>
      <c r="I70" s="59">
        <v>6.1938060000000004</v>
      </c>
      <c r="J70" s="59">
        <v>6.6831680000000002</v>
      </c>
      <c r="K70" s="59">
        <v>6.831683</v>
      </c>
      <c r="L70" s="59">
        <v>6.2376240000000003</v>
      </c>
      <c r="M70" s="59">
        <v>6.386139</v>
      </c>
      <c r="N70" s="59">
        <v>6.9801979999999997</v>
      </c>
      <c r="O70" s="59">
        <v>6.6831680000000002</v>
      </c>
      <c r="P70" s="59">
        <v>6.1973229999999999</v>
      </c>
      <c r="Q70" s="59">
        <v>6.2065539999999997</v>
      </c>
      <c r="R70" s="59">
        <v>6.8193130000000002</v>
      </c>
      <c r="S70" s="59">
        <v>5.9292480000000003</v>
      </c>
      <c r="T70" s="59">
        <v>6.05</v>
      </c>
      <c r="U70" s="59">
        <v>5.8502729999999996</v>
      </c>
      <c r="V70" s="59">
        <v>11.326378999999999</v>
      </c>
    </row>
    <row r="71" spans="1:34" s="40" customFormat="1">
      <c r="A71" s="86" t="s">
        <v>160</v>
      </c>
      <c r="B71" s="60">
        <v>2.15</v>
      </c>
      <c r="C71" s="59">
        <v>2.5499999999999998</v>
      </c>
      <c r="D71" s="59">
        <v>2.8344109999999998</v>
      </c>
      <c r="E71" s="59">
        <v>2.8217819999999998</v>
      </c>
      <c r="F71" s="59">
        <v>3.070827</v>
      </c>
      <c r="G71" s="59">
        <v>3.0922689999999999</v>
      </c>
      <c r="H71" s="59">
        <v>2.9207920000000001</v>
      </c>
      <c r="I71" s="59">
        <v>3.4465530000000002</v>
      </c>
      <c r="J71" s="59">
        <v>4.0099010000000002</v>
      </c>
      <c r="K71" s="59">
        <v>3.0693069999999998</v>
      </c>
      <c r="L71" s="59">
        <v>3.415842</v>
      </c>
      <c r="M71" s="59">
        <v>3.1188120000000001</v>
      </c>
      <c r="N71" s="59">
        <v>3.1188120000000001</v>
      </c>
      <c r="O71" s="59">
        <v>4.2079209999999998</v>
      </c>
      <c r="P71" s="59">
        <v>3.9167079999999999</v>
      </c>
      <c r="Q71" s="59">
        <v>4.1708040000000004</v>
      </c>
      <c r="R71" s="59">
        <v>3.982081</v>
      </c>
      <c r="S71" s="59">
        <v>3.3383159999999998</v>
      </c>
      <c r="T71" s="59">
        <v>4.3499999999999996</v>
      </c>
      <c r="U71" s="59">
        <v>2.6772429999999998</v>
      </c>
      <c r="V71" s="59">
        <v>3.4277199999999999</v>
      </c>
    </row>
    <row r="72" spans="1:34" s="40" customFormat="1">
      <c r="A72" s="86" t="s">
        <v>235</v>
      </c>
      <c r="B72" s="60">
        <v>0.3</v>
      </c>
      <c r="C72" s="59">
        <v>0.2</v>
      </c>
      <c r="D72" s="59">
        <v>0.59671799999999997</v>
      </c>
      <c r="E72" s="59">
        <v>0.49504999999999999</v>
      </c>
      <c r="F72" s="59">
        <v>0.44576500000000002</v>
      </c>
      <c r="G72" s="59">
        <v>0.34912700000000002</v>
      </c>
      <c r="H72" s="59">
        <v>0.39604</v>
      </c>
      <c r="I72" s="59">
        <v>0.44955000000000001</v>
      </c>
      <c r="J72" s="59">
        <v>0.29703000000000002</v>
      </c>
      <c r="K72" s="59">
        <v>0.54455399999999998</v>
      </c>
      <c r="L72" s="59">
        <v>0.44554500000000002</v>
      </c>
      <c r="M72" s="59">
        <v>0.39604</v>
      </c>
      <c r="N72" s="59">
        <v>0.49504999999999999</v>
      </c>
      <c r="O72" s="59">
        <v>0.594059</v>
      </c>
      <c r="P72" s="59">
        <v>0.44620700000000002</v>
      </c>
      <c r="Q72" s="59">
        <v>0.79443900000000001</v>
      </c>
      <c r="R72" s="59">
        <v>0.54753600000000002</v>
      </c>
      <c r="S72" s="59">
        <v>0.39860499999999999</v>
      </c>
      <c r="T72" s="59">
        <v>0.3</v>
      </c>
      <c r="U72" s="59">
        <v>0.54536399999999996</v>
      </c>
      <c r="V72" s="59">
        <v>1.0928960000000001</v>
      </c>
    </row>
    <row r="73" spans="1:34" s="40" customFormat="1">
      <c r="A73" s="86" t="s">
        <v>3</v>
      </c>
      <c r="B73" s="60">
        <v>13.4</v>
      </c>
      <c r="C73" s="59">
        <v>15</v>
      </c>
      <c r="D73" s="59">
        <v>15.116857</v>
      </c>
      <c r="E73" s="59">
        <v>15.841583999999999</v>
      </c>
      <c r="F73" s="59">
        <v>15.700842</v>
      </c>
      <c r="G73" s="59">
        <v>14.513716000000001</v>
      </c>
      <c r="H73" s="59">
        <v>12.574256999999999</v>
      </c>
      <c r="I73" s="59">
        <v>17.932068000000001</v>
      </c>
      <c r="J73" s="59">
        <v>15.049505</v>
      </c>
      <c r="K73" s="59">
        <v>14.554455000000001</v>
      </c>
      <c r="L73" s="59">
        <v>15.19802</v>
      </c>
      <c r="M73" s="59">
        <v>14.702970000000001</v>
      </c>
      <c r="N73" s="59">
        <v>15.148515</v>
      </c>
      <c r="O73" s="59">
        <v>15.792078999999999</v>
      </c>
      <c r="P73" s="59">
        <v>15.220625</v>
      </c>
      <c r="Q73" s="59">
        <v>14.69712</v>
      </c>
      <c r="R73" s="59">
        <v>15.579890000000001</v>
      </c>
      <c r="S73" s="59">
        <v>13.353263999999999</v>
      </c>
      <c r="T73" s="59">
        <v>11.1</v>
      </c>
      <c r="U73" s="59">
        <v>10.461081</v>
      </c>
      <c r="V73" s="59">
        <v>13.909587999999999</v>
      </c>
    </row>
    <row r="74" spans="1:34" ht="40.65" customHeight="1">
      <c r="A74" s="39" t="s">
        <v>161</v>
      </c>
      <c r="B74" s="89"/>
      <c r="C74" s="89"/>
      <c r="D74" s="89"/>
      <c r="E74" s="89"/>
      <c r="F74" s="89"/>
      <c r="G74" s="89"/>
      <c r="H74" s="89"/>
      <c r="I74" s="89"/>
      <c r="J74" s="89"/>
      <c r="K74" s="89"/>
      <c r="L74" s="89"/>
      <c r="M74" s="89"/>
      <c r="N74" s="89"/>
      <c r="O74" s="89"/>
      <c r="P74" s="89"/>
      <c r="Q74" s="89"/>
      <c r="R74" s="89"/>
      <c r="S74" s="89"/>
      <c r="T74" s="89"/>
      <c r="U74" s="89"/>
      <c r="V74" s="89"/>
      <c r="W74" s="38"/>
      <c r="X74" s="38"/>
      <c r="Y74" s="38"/>
      <c r="Z74" s="38"/>
      <c r="AA74" s="38"/>
      <c r="AB74" s="38"/>
      <c r="AC74" s="38"/>
      <c r="AD74" s="38"/>
      <c r="AE74" s="38"/>
      <c r="AF74" s="38"/>
      <c r="AG74" s="38"/>
      <c r="AH74" s="38"/>
    </row>
    <row r="75" spans="1:34" ht="63" customHeight="1">
      <c r="A75" s="37"/>
      <c r="B75" s="87">
        <v>43466</v>
      </c>
      <c r="C75" s="87">
        <v>43497</v>
      </c>
      <c r="D75" s="87">
        <v>43525</v>
      </c>
      <c r="E75" s="87">
        <v>43556</v>
      </c>
      <c r="F75" s="87">
        <v>43586</v>
      </c>
      <c r="G75" s="87">
        <v>43617</v>
      </c>
      <c r="H75" s="87">
        <v>43647</v>
      </c>
      <c r="I75" s="87">
        <v>43678</v>
      </c>
      <c r="J75" s="87">
        <v>43709</v>
      </c>
      <c r="K75" s="87">
        <v>43739</v>
      </c>
      <c r="L75" s="87">
        <v>43770</v>
      </c>
      <c r="M75" s="87">
        <v>43800</v>
      </c>
      <c r="N75" s="87">
        <v>43831</v>
      </c>
      <c r="O75" s="87">
        <v>43862</v>
      </c>
      <c r="P75" s="87">
        <v>43891</v>
      </c>
      <c r="Q75" s="87">
        <v>44044</v>
      </c>
      <c r="R75" s="87">
        <v>44075</v>
      </c>
      <c r="S75" s="87">
        <v>44105</v>
      </c>
      <c r="T75" s="87">
        <v>44136</v>
      </c>
      <c r="U75" s="87">
        <v>44166</v>
      </c>
      <c r="V75" s="87">
        <v>44197</v>
      </c>
      <c r="W75" s="38"/>
      <c r="X75" s="38"/>
      <c r="Y75" s="38"/>
      <c r="Z75" s="38"/>
      <c r="AA75" s="38"/>
      <c r="AB75" s="38"/>
      <c r="AC75" s="38"/>
      <c r="AD75" s="38"/>
      <c r="AE75" s="38"/>
      <c r="AF75" s="38"/>
      <c r="AG75" s="38"/>
      <c r="AH75" s="38"/>
    </row>
    <row r="76" spans="1:34" s="40" customFormat="1" ht="15" customHeight="1">
      <c r="A76" s="78" t="s">
        <v>96</v>
      </c>
      <c r="B76" s="114">
        <v>10.071400000000001</v>
      </c>
      <c r="C76" s="114">
        <v>10.5671</v>
      </c>
      <c r="D76" s="114">
        <v>10.0129</v>
      </c>
      <c r="E76" s="114">
        <v>10.548299999999999</v>
      </c>
      <c r="F76" s="114">
        <v>10.4213</v>
      </c>
      <c r="G76" s="114">
        <v>10.2392</v>
      </c>
      <c r="H76" s="114">
        <v>9.9042999999999992</v>
      </c>
      <c r="I76" s="114">
        <v>10.0266</v>
      </c>
      <c r="J76" s="114">
        <v>9.8666999999999998</v>
      </c>
      <c r="K76" s="114">
        <v>9.3618000000000006</v>
      </c>
      <c r="L76" s="114">
        <v>8.6797000000000004</v>
      </c>
      <c r="M76" s="114">
        <v>9.3826999999999998</v>
      </c>
      <c r="N76" s="114">
        <v>8.5657999999999994</v>
      </c>
      <c r="O76" s="114">
        <v>8.7466000000000008</v>
      </c>
      <c r="P76" s="114">
        <v>8.3108000000000004</v>
      </c>
      <c r="Q76" s="114">
        <v>9.1900999999999993</v>
      </c>
      <c r="R76" s="114">
        <v>9.4192999999999998</v>
      </c>
      <c r="S76" s="114">
        <v>9.6140000000000008</v>
      </c>
      <c r="T76" s="114">
        <v>10.7342</v>
      </c>
      <c r="U76" s="114">
        <v>11.954499999999999</v>
      </c>
      <c r="V76" s="114">
        <v>12.821300000000001</v>
      </c>
    </row>
    <row r="77" spans="1:34" s="40" customFormat="1" ht="15" customHeight="1">
      <c r="A77" s="78" t="s">
        <v>97</v>
      </c>
      <c r="B77" s="114">
        <v>10.363200000000001</v>
      </c>
      <c r="C77" s="114">
        <v>10.1363</v>
      </c>
      <c r="D77" s="114">
        <v>9.1405999999999992</v>
      </c>
      <c r="E77" s="114">
        <v>9.39</v>
      </c>
      <c r="F77" s="114">
        <v>9.2638999999999996</v>
      </c>
      <c r="G77" s="114">
        <v>9.4291999999999998</v>
      </c>
      <c r="H77" s="114">
        <v>9.3712</v>
      </c>
      <c r="I77" s="114">
        <v>9.1104000000000003</v>
      </c>
      <c r="J77" s="114">
        <v>8.8940999999999999</v>
      </c>
      <c r="K77" s="114">
        <v>8.6121999999999996</v>
      </c>
      <c r="L77" s="114">
        <v>8.2566000000000006</v>
      </c>
      <c r="M77" s="114">
        <v>9.0219000000000005</v>
      </c>
      <c r="N77" s="114">
        <v>8.2593999999999994</v>
      </c>
      <c r="O77" s="114">
        <v>7.9343000000000004</v>
      </c>
      <c r="P77" s="114">
        <v>7.8880999999999997</v>
      </c>
      <c r="Q77" s="114">
        <v>8.8231000000000002</v>
      </c>
      <c r="R77" s="114">
        <v>8.9478000000000009</v>
      </c>
      <c r="S77" s="114">
        <v>9.6679999999999993</v>
      </c>
      <c r="T77" s="114">
        <v>10.120699999999999</v>
      </c>
      <c r="U77" s="114">
        <v>11.507</v>
      </c>
      <c r="V77" s="114">
        <v>10.483599999999999</v>
      </c>
    </row>
    <row r="78" spans="1:34" ht="40.65" customHeight="1">
      <c r="A78" s="39" t="s">
        <v>597</v>
      </c>
      <c r="B78" s="89"/>
      <c r="C78" s="89"/>
      <c r="D78" s="89"/>
      <c r="E78" s="89"/>
      <c r="F78" s="89"/>
      <c r="G78" s="89"/>
      <c r="H78" s="89"/>
      <c r="I78" s="89"/>
      <c r="J78" s="89"/>
      <c r="K78" s="89"/>
      <c r="L78" s="89"/>
      <c r="M78" s="89"/>
      <c r="N78" s="89"/>
      <c r="O78" s="89"/>
      <c r="P78" s="89"/>
      <c r="Q78" s="89"/>
      <c r="R78" s="89"/>
      <c r="S78" s="89"/>
      <c r="T78" s="89"/>
      <c r="U78" s="89"/>
      <c r="V78" s="89"/>
      <c r="W78" s="38"/>
      <c r="X78" s="38"/>
      <c r="Y78" s="38"/>
      <c r="Z78" s="38"/>
      <c r="AA78" s="38"/>
      <c r="AB78" s="38"/>
      <c r="AC78" s="38"/>
      <c r="AD78" s="38"/>
      <c r="AE78" s="38"/>
      <c r="AF78" s="38"/>
      <c r="AG78" s="38"/>
      <c r="AH78" s="38"/>
    </row>
    <row r="79" spans="1:34" ht="63" customHeight="1">
      <c r="A79" s="37"/>
      <c r="B79" s="87">
        <v>43466</v>
      </c>
      <c r="C79" s="87">
        <v>43497</v>
      </c>
      <c r="D79" s="87">
        <v>43525</v>
      </c>
      <c r="E79" s="87">
        <v>43556</v>
      </c>
      <c r="F79" s="87">
        <v>43586</v>
      </c>
      <c r="G79" s="87">
        <v>43617</v>
      </c>
      <c r="H79" s="87">
        <v>43647</v>
      </c>
      <c r="I79" s="87">
        <v>43678</v>
      </c>
      <c r="J79" s="87">
        <v>43709</v>
      </c>
      <c r="K79" s="87">
        <v>43739</v>
      </c>
      <c r="L79" s="87">
        <v>43770</v>
      </c>
      <c r="M79" s="87">
        <v>43800</v>
      </c>
      <c r="N79" s="87">
        <v>43831</v>
      </c>
      <c r="O79" s="87">
        <v>43862</v>
      </c>
      <c r="P79" s="87">
        <v>43891</v>
      </c>
      <c r="Q79" s="87">
        <v>44044</v>
      </c>
      <c r="R79" s="87">
        <v>44075</v>
      </c>
      <c r="S79" s="87">
        <v>44105</v>
      </c>
      <c r="T79" s="87">
        <v>44136</v>
      </c>
      <c r="U79" s="87">
        <v>44166</v>
      </c>
      <c r="V79" s="87">
        <v>44197</v>
      </c>
      <c r="W79" s="38"/>
      <c r="X79" s="38"/>
      <c r="Y79" s="38"/>
      <c r="Z79" s="38"/>
      <c r="AA79" s="38"/>
      <c r="AB79" s="38"/>
      <c r="AC79" s="38"/>
      <c r="AD79" s="38"/>
      <c r="AE79" s="38"/>
      <c r="AF79" s="38"/>
      <c r="AG79" s="38"/>
      <c r="AH79" s="38"/>
    </row>
    <row r="80" spans="1:34" s="40" customFormat="1" ht="24.6" customHeight="1">
      <c r="A80" s="78" t="s">
        <v>259</v>
      </c>
      <c r="B80" s="94">
        <v>4.5428730000000002</v>
      </c>
      <c r="C80" s="94">
        <v>4.95322</v>
      </c>
      <c r="D80" s="94">
        <v>7.0438159999999996</v>
      </c>
      <c r="E80" s="94">
        <v>6.8832599999999999</v>
      </c>
      <c r="F80" s="94">
        <v>6.626506</v>
      </c>
      <c r="G80" s="94">
        <v>6.9910509999999997</v>
      </c>
      <c r="H80" s="94">
        <v>6.4763999999999999</v>
      </c>
      <c r="I80" s="94">
        <v>5.8224989999999996</v>
      </c>
      <c r="J80" s="94">
        <v>6.3973060000000004</v>
      </c>
      <c r="K80" s="94">
        <v>6.183249</v>
      </c>
      <c r="L80" s="94">
        <v>5.084746</v>
      </c>
      <c r="M80" s="94">
        <v>4.6485260000000004</v>
      </c>
      <c r="N80" s="94">
        <v>4.5095830000000001</v>
      </c>
      <c r="O80" s="94">
        <v>5.4881570000000002</v>
      </c>
      <c r="P80" s="94">
        <v>3.4025370000000001</v>
      </c>
      <c r="Q80" s="94">
        <v>5.6058890000000003</v>
      </c>
      <c r="R80" s="94">
        <v>5.4957510000000003</v>
      </c>
      <c r="S80" s="94">
        <v>6.7955800000000002</v>
      </c>
      <c r="T80" s="94">
        <v>7.8184800000000001</v>
      </c>
      <c r="U80" s="94">
        <v>9.5750399999999996</v>
      </c>
      <c r="V80" s="94">
        <v>10.307017999999999</v>
      </c>
    </row>
    <row r="81" spans="1:34" s="40" customFormat="1" ht="55.95" customHeight="1">
      <c r="A81" s="39" t="s">
        <v>665</v>
      </c>
      <c r="B81" s="89"/>
      <c r="C81" s="89"/>
      <c r="D81" s="89"/>
      <c r="E81" s="89"/>
      <c r="F81" s="89"/>
      <c r="G81" s="89"/>
      <c r="H81" s="89"/>
      <c r="I81" s="89"/>
      <c r="J81" s="89"/>
      <c r="K81" s="89"/>
      <c r="L81" s="89"/>
      <c r="M81" s="89"/>
      <c r="N81" s="89"/>
      <c r="O81" s="89"/>
      <c r="P81" s="89"/>
      <c r="Q81" s="89"/>
      <c r="R81" s="89"/>
      <c r="S81" s="89"/>
      <c r="T81" s="89"/>
      <c r="U81" s="89"/>
      <c r="V81" s="89"/>
    </row>
    <row r="82" spans="1:34" ht="63" customHeight="1">
      <c r="A82" s="37"/>
      <c r="B82" s="87">
        <v>43466</v>
      </c>
      <c r="C82" s="87">
        <v>43497</v>
      </c>
      <c r="D82" s="87">
        <v>43525</v>
      </c>
      <c r="E82" s="87">
        <v>43556</v>
      </c>
      <c r="F82" s="87">
        <v>43586</v>
      </c>
      <c r="G82" s="87">
        <v>43617</v>
      </c>
      <c r="H82" s="87">
        <v>43647</v>
      </c>
      <c r="I82" s="87">
        <v>43678</v>
      </c>
      <c r="J82" s="87">
        <v>43709</v>
      </c>
      <c r="K82" s="87">
        <v>43739</v>
      </c>
      <c r="L82" s="87">
        <v>43770</v>
      </c>
      <c r="M82" s="87">
        <v>43800</v>
      </c>
      <c r="N82" s="87">
        <v>43831</v>
      </c>
      <c r="O82" s="87">
        <v>43862</v>
      </c>
      <c r="P82" s="87">
        <v>43891</v>
      </c>
      <c r="Q82" s="87">
        <v>44044</v>
      </c>
      <c r="R82" s="87">
        <v>44075</v>
      </c>
      <c r="S82" s="87">
        <v>44105</v>
      </c>
      <c r="T82" s="87">
        <v>44136</v>
      </c>
      <c r="U82" s="87">
        <v>44166</v>
      </c>
      <c r="V82" s="87">
        <v>44197</v>
      </c>
      <c r="W82" s="38"/>
      <c r="X82" s="38"/>
      <c r="Y82" s="38"/>
      <c r="Z82" s="38"/>
      <c r="AA82" s="38"/>
      <c r="AB82" s="38"/>
      <c r="AC82" s="38"/>
      <c r="AD82" s="38"/>
      <c r="AE82" s="38"/>
      <c r="AF82" s="38"/>
      <c r="AG82" s="38"/>
      <c r="AH82" s="38"/>
    </row>
    <row r="83" spans="1:34" s="40" customFormat="1" ht="15" customHeight="1">
      <c r="A83" s="78" t="s">
        <v>44</v>
      </c>
      <c r="B83" s="90">
        <v>58.3</v>
      </c>
      <c r="C83" s="90">
        <v>58.45</v>
      </c>
      <c r="D83" s="90">
        <v>56.887121</v>
      </c>
      <c r="E83" s="90">
        <v>50.891089000000001</v>
      </c>
      <c r="F83" s="90">
        <v>53.343238999999997</v>
      </c>
      <c r="G83" s="90">
        <v>56.059849999999997</v>
      </c>
      <c r="H83" s="90">
        <v>57.475248000000001</v>
      </c>
      <c r="I83" s="90">
        <v>54.245753999999998</v>
      </c>
      <c r="J83" s="90">
        <v>52.821781999999999</v>
      </c>
      <c r="K83" s="90">
        <v>52.425742999999997</v>
      </c>
      <c r="L83" s="90">
        <v>51.485149</v>
      </c>
      <c r="M83" s="90">
        <v>53.712871</v>
      </c>
      <c r="N83" s="90">
        <v>48.118811999999998</v>
      </c>
      <c r="O83" s="90">
        <v>47.821781999999999</v>
      </c>
      <c r="P83" s="90">
        <v>48.239960000000004</v>
      </c>
      <c r="Q83" s="90">
        <v>51.787488000000003</v>
      </c>
      <c r="R83" s="90">
        <v>50.522647999999997</v>
      </c>
      <c r="S83" s="90">
        <v>53.263576999999998</v>
      </c>
      <c r="T83" s="90">
        <v>58.55</v>
      </c>
      <c r="U83" s="90">
        <v>56.073376000000003</v>
      </c>
      <c r="V83" s="90">
        <v>54.893194000000001</v>
      </c>
    </row>
    <row r="84" spans="1:34" s="40" customFormat="1" ht="15" customHeight="1">
      <c r="A84" s="78" t="s">
        <v>45</v>
      </c>
      <c r="B84" s="90">
        <v>27.05</v>
      </c>
      <c r="C84" s="90">
        <v>26.8</v>
      </c>
      <c r="D84" s="90">
        <v>27.946294999999999</v>
      </c>
      <c r="E84" s="90">
        <v>32.772277000000003</v>
      </c>
      <c r="F84" s="90">
        <v>30.163447000000001</v>
      </c>
      <c r="G84" s="90">
        <v>28.578554</v>
      </c>
      <c r="H84" s="90">
        <v>30.396039999999999</v>
      </c>
      <c r="I84" s="90">
        <v>30.869130999999999</v>
      </c>
      <c r="J84" s="90">
        <v>31.633662999999999</v>
      </c>
      <c r="K84" s="90">
        <v>31.980198000000001</v>
      </c>
      <c r="L84" s="90">
        <v>30.297029999999999</v>
      </c>
      <c r="M84" s="90">
        <v>31.237624</v>
      </c>
      <c r="N84" s="90">
        <v>35</v>
      </c>
      <c r="O84" s="90">
        <v>35.346535000000003</v>
      </c>
      <c r="P84" s="90">
        <v>35.448686000000002</v>
      </c>
      <c r="Q84" s="90">
        <v>31.231380000000001</v>
      </c>
      <c r="R84" s="90">
        <v>32.653061000000001</v>
      </c>
      <c r="S84" s="90">
        <v>32.436472000000002</v>
      </c>
      <c r="T84" s="90">
        <v>28.5</v>
      </c>
      <c r="U84" s="90">
        <v>30.639564</v>
      </c>
      <c r="V84" s="90">
        <v>28.76304</v>
      </c>
    </row>
    <row r="85" spans="1:34" s="40" customFormat="1" ht="15" customHeight="1">
      <c r="A85" s="78" t="s">
        <v>46</v>
      </c>
      <c r="B85" s="90">
        <v>2</v>
      </c>
      <c r="C85" s="90">
        <v>1.85</v>
      </c>
      <c r="D85" s="90">
        <v>2.3868719999999999</v>
      </c>
      <c r="E85" s="90">
        <v>2.5742569999999998</v>
      </c>
      <c r="F85" s="90">
        <v>2.5260030000000002</v>
      </c>
      <c r="G85" s="90">
        <v>2.4438900000000001</v>
      </c>
      <c r="H85" s="90">
        <v>2.2277230000000001</v>
      </c>
      <c r="I85" s="90">
        <v>2.397602</v>
      </c>
      <c r="J85" s="90">
        <v>2.4752480000000001</v>
      </c>
      <c r="K85" s="90">
        <v>3.1188120000000001</v>
      </c>
      <c r="L85" s="90">
        <v>2.9207920000000001</v>
      </c>
      <c r="M85" s="90">
        <v>2.0792079999999999</v>
      </c>
      <c r="N85" s="90">
        <v>3.0198019999999999</v>
      </c>
      <c r="O85" s="90">
        <v>2.970297</v>
      </c>
      <c r="P85" s="90">
        <v>2.0327220000000001</v>
      </c>
      <c r="Q85" s="90">
        <v>2.8798409999999999</v>
      </c>
      <c r="R85" s="90">
        <v>2.6879040000000001</v>
      </c>
      <c r="S85" s="90">
        <v>2.4414549999999999</v>
      </c>
      <c r="T85" s="90">
        <v>2.6</v>
      </c>
      <c r="U85" s="90">
        <v>2.7764009999999999</v>
      </c>
      <c r="V85" s="90">
        <v>2.930949</v>
      </c>
    </row>
    <row r="86" spans="1:34" s="40" customFormat="1" ht="15" customHeight="1">
      <c r="A86" s="78" t="s">
        <v>3</v>
      </c>
      <c r="B86" s="90">
        <v>12.65</v>
      </c>
      <c r="C86" s="90">
        <v>12.9</v>
      </c>
      <c r="D86" s="90">
        <v>12.779712</v>
      </c>
      <c r="E86" s="90">
        <v>13.762376</v>
      </c>
      <c r="F86" s="90">
        <v>13.967311</v>
      </c>
      <c r="G86" s="90">
        <v>12.917706000000001</v>
      </c>
      <c r="H86" s="90">
        <v>9.9009900000000002</v>
      </c>
      <c r="I86" s="90">
        <v>12.487512000000001</v>
      </c>
      <c r="J86" s="90">
        <v>13.069307</v>
      </c>
      <c r="K86" s="90">
        <v>12.475248000000001</v>
      </c>
      <c r="L86" s="90">
        <v>15.297029999999999</v>
      </c>
      <c r="M86" s="90">
        <v>12.970297</v>
      </c>
      <c r="N86" s="90">
        <v>13.861386</v>
      </c>
      <c r="O86" s="90">
        <v>13.861386</v>
      </c>
      <c r="P86" s="90">
        <v>14.278632</v>
      </c>
      <c r="Q86" s="90">
        <v>14.101291</v>
      </c>
      <c r="R86" s="90">
        <v>14.136386</v>
      </c>
      <c r="S86" s="90">
        <v>11.858495</v>
      </c>
      <c r="T86" s="90">
        <v>10.35</v>
      </c>
      <c r="U86" s="90">
        <v>10.510659</v>
      </c>
      <c r="V86" s="90">
        <v>13.412817</v>
      </c>
    </row>
    <row r="87" spans="1:34" ht="40.65" customHeight="1">
      <c r="A87" s="39" t="s">
        <v>110</v>
      </c>
      <c r="B87" s="89"/>
      <c r="C87" s="89"/>
      <c r="D87" s="89"/>
      <c r="E87" s="89"/>
      <c r="F87" s="89"/>
      <c r="G87" s="89"/>
      <c r="H87" s="89"/>
      <c r="I87" s="89"/>
      <c r="J87" s="89"/>
      <c r="K87" s="89"/>
      <c r="L87" s="89"/>
      <c r="M87" s="89"/>
      <c r="N87" s="89"/>
      <c r="O87" s="89"/>
      <c r="P87" s="89"/>
      <c r="Q87" s="89"/>
      <c r="R87" s="89"/>
      <c r="S87" s="89"/>
      <c r="T87" s="89"/>
      <c r="U87" s="89"/>
      <c r="V87" s="89"/>
      <c r="W87" s="38"/>
      <c r="X87" s="38"/>
      <c r="Y87" s="38"/>
      <c r="Z87" s="38"/>
      <c r="AA87" s="38"/>
      <c r="AB87" s="38"/>
      <c r="AC87" s="38"/>
      <c r="AD87" s="38"/>
      <c r="AE87" s="38"/>
      <c r="AF87" s="38"/>
      <c r="AG87" s="38"/>
      <c r="AH87" s="38"/>
    </row>
    <row r="88" spans="1:34" ht="63" customHeight="1">
      <c r="A88" s="37"/>
      <c r="B88" s="87">
        <v>43466</v>
      </c>
      <c r="C88" s="87">
        <v>43497</v>
      </c>
      <c r="D88" s="87">
        <v>43525</v>
      </c>
      <c r="E88" s="87">
        <v>43556</v>
      </c>
      <c r="F88" s="87">
        <v>43586</v>
      </c>
      <c r="G88" s="87">
        <v>43617</v>
      </c>
      <c r="H88" s="87">
        <v>43647</v>
      </c>
      <c r="I88" s="87">
        <v>43678</v>
      </c>
      <c r="J88" s="87">
        <v>43709</v>
      </c>
      <c r="K88" s="87">
        <v>43739</v>
      </c>
      <c r="L88" s="87">
        <v>43770</v>
      </c>
      <c r="M88" s="87">
        <v>43800</v>
      </c>
      <c r="N88" s="87">
        <v>43831</v>
      </c>
      <c r="O88" s="87">
        <v>43862</v>
      </c>
      <c r="P88" s="87">
        <v>43891</v>
      </c>
      <c r="Q88" s="87">
        <v>44044</v>
      </c>
      <c r="R88" s="87">
        <v>44075</v>
      </c>
      <c r="S88" s="87">
        <v>44105</v>
      </c>
      <c r="T88" s="87">
        <v>44136</v>
      </c>
      <c r="U88" s="87">
        <v>44166</v>
      </c>
      <c r="V88" s="87">
        <v>44197</v>
      </c>
      <c r="W88" s="38"/>
      <c r="X88" s="38"/>
      <c r="Y88" s="38"/>
      <c r="Z88" s="38"/>
      <c r="AA88" s="38"/>
      <c r="AB88" s="38"/>
      <c r="AC88" s="38"/>
      <c r="AD88" s="38"/>
      <c r="AE88" s="38"/>
      <c r="AF88" s="38"/>
      <c r="AG88" s="38"/>
      <c r="AH88" s="38"/>
    </row>
    <row r="89" spans="1:34" s="40" customFormat="1" ht="15" customHeight="1">
      <c r="A89" s="78" t="s">
        <v>44</v>
      </c>
      <c r="B89" s="90">
        <v>49.65</v>
      </c>
      <c r="C89" s="90">
        <v>50.65</v>
      </c>
      <c r="D89" s="90">
        <v>48.582794999999997</v>
      </c>
      <c r="E89" s="90">
        <v>48.118811999999998</v>
      </c>
      <c r="F89" s="90">
        <v>48.142645000000002</v>
      </c>
      <c r="G89" s="90">
        <v>50.922693000000002</v>
      </c>
      <c r="H89" s="90">
        <v>53.613861</v>
      </c>
      <c r="I89" s="90">
        <v>49.650350000000003</v>
      </c>
      <c r="J89" s="90">
        <v>49.554454999999997</v>
      </c>
      <c r="K89" s="90">
        <v>51.435644000000003</v>
      </c>
      <c r="L89" s="90">
        <v>50.544553999999998</v>
      </c>
      <c r="M89" s="90">
        <v>48.663366000000003</v>
      </c>
      <c r="N89" s="90">
        <v>44.306930999999999</v>
      </c>
      <c r="O89" s="90">
        <v>47.178218000000001</v>
      </c>
      <c r="P89" s="90">
        <v>46.901339</v>
      </c>
      <c r="Q89" s="90">
        <v>46.524329999999999</v>
      </c>
      <c r="R89" s="90">
        <v>47.187655999999997</v>
      </c>
      <c r="S89" s="90">
        <v>51.768808999999997</v>
      </c>
      <c r="T89" s="90">
        <v>50.3</v>
      </c>
      <c r="U89" s="90">
        <v>52.404561000000001</v>
      </c>
      <c r="V89" s="90">
        <v>47.441628999999999</v>
      </c>
    </row>
    <row r="90" spans="1:34" s="40" customFormat="1" ht="15" customHeight="1">
      <c r="A90" s="78" t="s">
        <v>45</v>
      </c>
      <c r="B90" s="90">
        <v>19.25</v>
      </c>
      <c r="C90" s="90">
        <v>22.25</v>
      </c>
      <c r="D90" s="90">
        <v>24.365987000000001</v>
      </c>
      <c r="E90" s="90">
        <v>23.960395999999999</v>
      </c>
      <c r="F90" s="90">
        <v>25.012381999999999</v>
      </c>
      <c r="G90" s="90">
        <v>22.643391999999999</v>
      </c>
      <c r="H90" s="90">
        <v>23.019801999999999</v>
      </c>
      <c r="I90" s="90">
        <v>25.024975000000001</v>
      </c>
      <c r="J90" s="90">
        <v>23.465347000000001</v>
      </c>
      <c r="K90" s="90">
        <v>22.524751999999999</v>
      </c>
      <c r="L90" s="90">
        <v>23.415842000000001</v>
      </c>
      <c r="M90" s="90">
        <v>24.603960000000001</v>
      </c>
      <c r="N90" s="90">
        <v>26.435644</v>
      </c>
      <c r="O90" s="90">
        <v>25.643564000000001</v>
      </c>
      <c r="P90" s="90">
        <v>25.334655000000001</v>
      </c>
      <c r="Q90" s="90">
        <v>25.173784000000001</v>
      </c>
      <c r="R90" s="90">
        <v>25.783971999999999</v>
      </c>
      <c r="S90" s="90">
        <v>23.617339000000001</v>
      </c>
      <c r="T90" s="90">
        <v>24.9</v>
      </c>
      <c r="U90" s="90">
        <v>23.599405000000001</v>
      </c>
      <c r="V90" s="90">
        <v>23.050173999999998</v>
      </c>
    </row>
    <row r="91" spans="1:34" s="40" customFormat="1" ht="15" customHeight="1">
      <c r="A91" s="78" t="s">
        <v>46</v>
      </c>
      <c r="B91" s="90">
        <v>2.2999999999999998</v>
      </c>
      <c r="C91" s="90">
        <v>1.9</v>
      </c>
      <c r="D91" s="90">
        <v>3.5305819999999999</v>
      </c>
      <c r="E91" s="90">
        <v>3.7623760000000002</v>
      </c>
      <c r="F91" s="90">
        <v>2.8231799999999998</v>
      </c>
      <c r="G91" s="90">
        <v>3.391521</v>
      </c>
      <c r="H91" s="90">
        <v>2.3267329999999999</v>
      </c>
      <c r="I91" s="90">
        <v>2.4475519999999999</v>
      </c>
      <c r="J91" s="90">
        <v>3.168317</v>
      </c>
      <c r="K91" s="90">
        <v>2.8217819999999998</v>
      </c>
      <c r="L91" s="90">
        <v>3.0693069999999998</v>
      </c>
      <c r="M91" s="90">
        <v>3.5148510000000002</v>
      </c>
      <c r="N91" s="90">
        <v>3.613861</v>
      </c>
      <c r="O91" s="90">
        <v>2.8712870000000001</v>
      </c>
      <c r="P91" s="90">
        <v>3.420922</v>
      </c>
      <c r="Q91" s="90">
        <v>3.2770609999999998</v>
      </c>
      <c r="R91" s="90">
        <v>3.1358890000000001</v>
      </c>
      <c r="S91" s="90">
        <v>2.2919779999999998</v>
      </c>
      <c r="T91" s="90">
        <v>2.95</v>
      </c>
      <c r="U91" s="90">
        <v>2.7764009999999999</v>
      </c>
      <c r="V91" s="90">
        <v>2.980626</v>
      </c>
    </row>
    <row r="92" spans="1:34" s="40" customFormat="1" ht="15" customHeight="1">
      <c r="A92" s="78" t="s">
        <v>3</v>
      </c>
      <c r="B92" s="90">
        <v>28.8</v>
      </c>
      <c r="C92" s="90">
        <v>25.2</v>
      </c>
      <c r="D92" s="90">
        <v>23.520636</v>
      </c>
      <c r="E92" s="90">
        <v>24.158415999999999</v>
      </c>
      <c r="F92" s="90">
        <v>24.021792999999999</v>
      </c>
      <c r="G92" s="90">
        <v>23.042394000000002</v>
      </c>
      <c r="H92" s="90">
        <v>21.039604000000001</v>
      </c>
      <c r="I92" s="90">
        <v>22.877123000000001</v>
      </c>
      <c r="J92" s="90">
        <v>23.811881</v>
      </c>
      <c r="K92" s="90">
        <v>23.217822000000002</v>
      </c>
      <c r="L92" s="90">
        <v>22.970296999999999</v>
      </c>
      <c r="M92" s="90">
        <v>23.217822000000002</v>
      </c>
      <c r="N92" s="90">
        <v>25.643564000000001</v>
      </c>
      <c r="O92" s="90">
        <v>24.306930999999999</v>
      </c>
      <c r="P92" s="90">
        <v>24.343084000000001</v>
      </c>
      <c r="Q92" s="90">
        <v>25.024826000000001</v>
      </c>
      <c r="R92" s="90">
        <v>23.892484</v>
      </c>
      <c r="S92" s="90">
        <v>22.321873</v>
      </c>
      <c r="T92" s="90">
        <v>21.85</v>
      </c>
      <c r="U92" s="90">
        <v>21.170055000000001</v>
      </c>
      <c r="V92" s="90">
        <v>26.527570999999998</v>
      </c>
    </row>
    <row r="93" spans="1:34" ht="51" customHeight="1">
      <c r="A93" s="39" t="s">
        <v>546</v>
      </c>
      <c r="B93" s="89"/>
      <c r="C93" s="89"/>
      <c r="D93" s="89"/>
      <c r="E93" s="89"/>
      <c r="F93" s="89"/>
      <c r="G93" s="89"/>
      <c r="H93" s="89"/>
      <c r="I93" s="89"/>
      <c r="J93" s="89"/>
      <c r="K93" s="89"/>
      <c r="L93" s="89"/>
      <c r="M93" s="89"/>
      <c r="N93" s="89"/>
      <c r="O93" s="89"/>
      <c r="P93" s="89"/>
      <c r="Q93" s="89"/>
      <c r="R93" s="89"/>
      <c r="S93" s="89"/>
      <c r="T93" s="89"/>
      <c r="U93" s="89"/>
      <c r="V93" s="89"/>
      <c r="W93" s="38"/>
      <c r="X93" s="38"/>
      <c r="Y93" s="38"/>
      <c r="Z93" s="38"/>
      <c r="AA93" s="38"/>
      <c r="AB93" s="38"/>
      <c r="AC93" s="38"/>
      <c r="AD93" s="38"/>
      <c r="AE93" s="38"/>
      <c r="AF93" s="38"/>
      <c r="AG93" s="38"/>
      <c r="AH93" s="38"/>
    </row>
    <row r="94" spans="1:34" ht="63" customHeight="1">
      <c r="A94" s="37"/>
      <c r="B94" s="87">
        <v>43466</v>
      </c>
      <c r="C94" s="87">
        <v>43497</v>
      </c>
      <c r="D94" s="87">
        <v>43525</v>
      </c>
      <c r="E94" s="87">
        <v>43556</v>
      </c>
      <c r="F94" s="87">
        <v>43586</v>
      </c>
      <c r="G94" s="87">
        <v>43617</v>
      </c>
      <c r="H94" s="87">
        <v>43647</v>
      </c>
      <c r="I94" s="87">
        <v>43678</v>
      </c>
      <c r="J94" s="87">
        <v>43709</v>
      </c>
      <c r="K94" s="87">
        <v>43739</v>
      </c>
      <c r="L94" s="87">
        <v>43770</v>
      </c>
      <c r="M94" s="87">
        <v>43800</v>
      </c>
      <c r="N94" s="87">
        <v>43831</v>
      </c>
      <c r="O94" s="87">
        <v>43862</v>
      </c>
      <c r="P94" s="87">
        <v>43891</v>
      </c>
      <c r="Q94" s="87">
        <v>44044</v>
      </c>
      <c r="R94" s="87">
        <v>44075</v>
      </c>
      <c r="S94" s="87">
        <v>44105</v>
      </c>
      <c r="T94" s="87">
        <v>44136</v>
      </c>
      <c r="U94" s="87">
        <v>44166</v>
      </c>
      <c r="V94" s="87">
        <v>44197</v>
      </c>
      <c r="W94" s="38"/>
      <c r="X94" s="38"/>
      <c r="Y94" s="38"/>
      <c r="Z94" s="38"/>
      <c r="AA94" s="38"/>
      <c r="AB94" s="38"/>
      <c r="AC94" s="38"/>
      <c r="AD94" s="38"/>
      <c r="AE94" s="38"/>
      <c r="AF94" s="38"/>
      <c r="AG94" s="38"/>
      <c r="AH94" s="38"/>
    </row>
    <row r="95" spans="1:34" s="40" customFormat="1">
      <c r="A95" s="86" t="s">
        <v>221</v>
      </c>
      <c r="B95" s="60">
        <v>31.75</v>
      </c>
      <c r="C95" s="59">
        <v>37.5</v>
      </c>
      <c r="D95" s="59">
        <v>34.609647000000002</v>
      </c>
      <c r="E95" s="59">
        <v>34.702970000000001</v>
      </c>
      <c r="F95" s="59">
        <v>35.066865</v>
      </c>
      <c r="G95" s="59">
        <v>34.264339</v>
      </c>
      <c r="H95" s="59">
        <v>30.594059000000001</v>
      </c>
      <c r="I95" s="59">
        <v>30.619381000000001</v>
      </c>
      <c r="J95" s="59">
        <v>29.405940999999999</v>
      </c>
      <c r="K95" s="59">
        <v>27.029703000000001</v>
      </c>
      <c r="L95" s="59">
        <v>27.277228000000001</v>
      </c>
      <c r="M95" s="59">
        <v>25.346534999999999</v>
      </c>
      <c r="N95" s="59">
        <v>26.138614</v>
      </c>
      <c r="O95" s="59">
        <v>25.841584000000001</v>
      </c>
      <c r="P95" s="59">
        <v>27.169063000000001</v>
      </c>
      <c r="Q95" s="59">
        <v>23.187685999999999</v>
      </c>
      <c r="R95" s="59">
        <v>23.245396</v>
      </c>
      <c r="S95" s="59">
        <v>23.816642000000002</v>
      </c>
      <c r="T95" s="59">
        <v>26.45</v>
      </c>
      <c r="U95" s="59">
        <v>29.053049000000001</v>
      </c>
      <c r="V95" s="59">
        <v>25.235966000000001</v>
      </c>
    </row>
    <row r="96" spans="1:34" s="40" customFormat="1" ht="20.399999999999999">
      <c r="A96" s="86" t="s">
        <v>222</v>
      </c>
      <c r="B96" s="60">
        <v>22.5</v>
      </c>
      <c r="C96" s="63">
        <v>26.25</v>
      </c>
      <c r="D96" s="63">
        <v>24.813526</v>
      </c>
      <c r="E96" s="63">
        <v>26.534652999999999</v>
      </c>
      <c r="F96" s="63">
        <v>23.873204999999999</v>
      </c>
      <c r="G96" s="63">
        <v>24.937656</v>
      </c>
      <c r="H96" s="63">
        <v>23.019801999999999</v>
      </c>
      <c r="I96" s="63">
        <v>21.228770999999998</v>
      </c>
      <c r="J96" s="63">
        <v>20.445544999999999</v>
      </c>
      <c r="K96" s="63">
        <v>20</v>
      </c>
      <c r="L96" s="63">
        <v>19.504950000000001</v>
      </c>
      <c r="M96" s="63">
        <v>17.376238000000001</v>
      </c>
      <c r="N96" s="63">
        <v>17.128713000000001</v>
      </c>
      <c r="O96" s="63">
        <v>17.326733000000001</v>
      </c>
      <c r="P96" s="63">
        <v>17.649975000000001</v>
      </c>
      <c r="Q96" s="63">
        <v>18.57001</v>
      </c>
      <c r="R96" s="63">
        <v>17.421603000000001</v>
      </c>
      <c r="S96" s="63">
        <v>20.528151000000001</v>
      </c>
      <c r="T96" s="63">
        <v>20.05</v>
      </c>
      <c r="U96" s="63">
        <v>20.872582999999999</v>
      </c>
      <c r="V96" s="63">
        <v>19.721807999999999</v>
      </c>
    </row>
    <row r="97" spans="1:34" s="40" customFormat="1" ht="20.399999999999999">
      <c r="A97" s="86" t="s">
        <v>223</v>
      </c>
      <c r="B97" s="61">
        <v>21.35</v>
      </c>
      <c r="C97" s="59">
        <v>20.7</v>
      </c>
      <c r="D97" s="59">
        <v>18.896072</v>
      </c>
      <c r="E97" s="59">
        <v>21.633662999999999</v>
      </c>
      <c r="F97" s="59">
        <v>22.139672999999998</v>
      </c>
      <c r="G97" s="59">
        <v>22.244389000000002</v>
      </c>
      <c r="H97" s="59">
        <v>22.227723000000001</v>
      </c>
      <c r="I97" s="59">
        <v>19.930070000000001</v>
      </c>
      <c r="J97" s="59">
        <v>19.90099</v>
      </c>
      <c r="K97" s="59">
        <v>18.861386</v>
      </c>
      <c r="L97" s="59">
        <v>17.079208000000001</v>
      </c>
      <c r="M97" s="59">
        <v>17.277228000000001</v>
      </c>
      <c r="N97" s="59">
        <v>18.514851</v>
      </c>
      <c r="O97" s="59">
        <v>18.217822000000002</v>
      </c>
      <c r="P97" s="59">
        <v>16.856718000000001</v>
      </c>
      <c r="Q97" s="59">
        <v>17.229393999999999</v>
      </c>
      <c r="R97" s="59">
        <v>17.371827</v>
      </c>
      <c r="S97" s="59">
        <v>15.246637</v>
      </c>
      <c r="T97" s="59">
        <v>17.3</v>
      </c>
      <c r="U97" s="59">
        <v>15.914725000000001</v>
      </c>
      <c r="V97" s="59">
        <v>16.194734</v>
      </c>
    </row>
    <row r="98" spans="1:34" s="40" customFormat="1">
      <c r="A98" s="86" t="s">
        <v>227</v>
      </c>
      <c r="B98" s="60">
        <v>6.25</v>
      </c>
      <c r="C98" s="59">
        <v>9.6999999999999993</v>
      </c>
      <c r="D98" s="59">
        <v>8.4037790000000001</v>
      </c>
      <c r="E98" s="59">
        <v>10.742573999999999</v>
      </c>
      <c r="F98" s="59">
        <v>9.6582469999999994</v>
      </c>
      <c r="G98" s="59">
        <v>10.872818000000001</v>
      </c>
      <c r="H98" s="59">
        <v>10.693068999999999</v>
      </c>
      <c r="I98" s="59">
        <v>11.538462000000001</v>
      </c>
      <c r="J98" s="59">
        <v>10.396039999999999</v>
      </c>
      <c r="K98" s="59">
        <v>10.148515</v>
      </c>
      <c r="L98" s="59">
        <v>7.8712869999999997</v>
      </c>
      <c r="M98" s="59">
        <v>9.1089110000000009</v>
      </c>
      <c r="N98" s="59">
        <v>8.8118809999999996</v>
      </c>
      <c r="O98" s="59">
        <v>9.4554460000000002</v>
      </c>
      <c r="P98" s="59">
        <v>8.9241449999999993</v>
      </c>
      <c r="Q98" s="59">
        <v>11.271102000000001</v>
      </c>
      <c r="R98" s="59">
        <v>11.249378</v>
      </c>
      <c r="S98" s="59">
        <v>12.954658999999999</v>
      </c>
      <c r="T98" s="59">
        <v>12.4</v>
      </c>
      <c r="U98" s="59">
        <v>10.163608999999999</v>
      </c>
      <c r="V98" s="59">
        <v>10.630898999999999</v>
      </c>
    </row>
    <row r="99" spans="1:34" s="40" customFormat="1">
      <c r="A99" s="86" t="s">
        <v>224</v>
      </c>
      <c r="B99" s="60">
        <v>9.25</v>
      </c>
      <c r="C99" s="59">
        <v>10.95</v>
      </c>
      <c r="D99" s="59">
        <v>9.6966680000000007</v>
      </c>
      <c r="E99" s="59">
        <v>9.7524750000000004</v>
      </c>
      <c r="F99" s="59">
        <v>8.8162459999999996</v>
      </c>
      <c r="G99" s="59">
        <v>9.4763090000000005</v>
      </c>
      <c r="H99" s="59">
        <v>7.0297029999999996</v>
      </c>
      <c r="I99" s="59">
        <v>8.3916079999999997</v>
      </c>
      <c r="J99" s="59">
        <v>7.6732670000000001</v>
      </c>
      <c r="K99" s="59">
        <v>8.8613859999999995</v>
      </c>
      <c r="L99" s="59">
        <v>7.277228</v>
      </c>
      <c r="M99" s="59">
        <v>7.277228</v>
      </c>
      <c r="N99" s="59">
        <v>6.0396039999999998</v>
      </c>
      <c r="O99" s="59">
        <v>6.2871290000000002</v>
      </c>
      <c r="P99" s="59">
        <v>6.1477440000000003</v>
      </c>
      <c r="Q99" s="59">
        <v>7.7457799999999999</v>
      </c>
      <c r="R99" s="59">
        <v>8.4619210000000002</v>
      </c>
      <c r="S99" s="59">
        <v>9.2675640000000001</v>
      </c>
      <c r="T99" s="59">
        <v>8.75</v>
      </c>
      <c r="U99" s="59">
        <v>10.510659</v>
      </c>
      <c r="V99" s="59">
        <v>9.5876800000000006</v>
      </c>
    </row>
    <row r="100" spans="1:34" s="40" customFormat="1">
      <c r="A100" s="86" t="s">
        <v>225</v>
      </c>
      <c r="B100" s="60">
        <v>4.8</v>
      </c>
      <c r="C100" s="59">
        <v>7.65</v>
      </c>
      <c r="D100" s="59">
        <v>6.5638990000000002</v>
      </c>
      <c r="E100" s="59">
        <v>8.3168319999999998</v>
      </c>
      <c r="F100" s="59">
        <v>7.330362</v>
      </c>
      <c r="G100" s="59">
        <v>7.7805489999999997</v>
      </c>
      <c r="H100" s="59">
        <v>6.6831680000000002</v>
      </c>
      <c r="I100" s="59">
        <v>6.643357</v>
      </c>
      <c r="J100" s="59">
        <v>6.7326730000000001</v>
      </c>
      <c r="K100" s="59">
        <v>6.0891089999999997</v>
      </c>
      <c r="L100" s="59">
        <v>6.4356439999999999</v>
      </c>
      <c r="M100" s="59">
        <v>5.4455450000000001</v>
      </c>
      <c r="N100" s="59">
        <v>4.2574259999999997</v>
      </c>
      <c r="O100" s="59">
        <v>5.5940589999999997</v>
      </c>
      <c r="P100" s="59">
        <v>4.8587009999999999</v>
      </c>
      <c r="Q100" s="59">
        <v>6.7527309999999998</v>
      </c>
      <c r="R100" s="59">
        <v>6.1722250000000001</v>
      </c>
      <c r="S100" s="59">
        <v>4.9825609999999996</v>
      </c>
      <c r="T100" s="59">
        <v>6.55</v>
      </c>
      <c r="U100" s="59">
        <v>6.9905799999999996</v>
      </c>
      <c r="V100" s="59">
        <v>6.1102829999999999</v>
      </c>
    </row>
    <row r="101" spans="1:34" s="40" customFormat="1">
      <c r="A101" s="86" t="s">
        <v>229</v>
      </c>
      <c r="B101" s="60">
        <v>3.65</v>
      </c>
      <c r="C101" s="59">
        <v>7.05</v>
      </c>
      <c r="D101" s="59">
        <v>7.8567879999999999</v>
      </c>
      <c r="E101" s="59">
        <v>9.0099009999999993</v>
      </c>
      <c r="F101" s="59">
        <v>8.7171869999999991</v>
      </c>
      <c r="G101" s="59">
        <v>9.6758100000000002</v>
      </c>
      <c r="H101" s="59">
        <v>7.6237620000000001</v>
      </c>
      <c r="I101" s="59">
        <v>8.3916079999999997</v>
      </c>
      <c r="J101" s="59">
        <v>8.9108909999999995</v>
      </c>
      <c r="K101" s="59">
        <v>7.6237620000000001</v>
      </c>
      <c r="L101" s="59">
        <v>7.1782180000000002</v>
      </c>
      <c r="M101" s="59">
        <v>7.3267329999999999</v>
      </c>
      <c r="N101" s="59">
        <v>6.2871290000000002</v>
      </c>
      <c r="O101" s="59">
        <v>6.5841580000000004</v>
      </c>
      <c r="P101" s="59">
        <v>6.4452160000000003</v>
      </c>
      <c r="Q101" s="59">
        <v>5.8093349999999999</v>
      </c>
      <c r="R101" s="59">
        <v>6.072673</v>
      </c>
      <c r="S101" s="59">
        <v>5.1818629999999999</v>
      </c>
      <c r="T101" s="59">
        <v>6.55</v>
      </c>
      <c r="U101" s="59">
        <v>5.3049080000000002</v>
      </c>
      <c r="V101" s="59">
        <v>5.6135120000000001</v>
      </c>
    </row>
    <row r="102" spans="1:34" s="40" customFormat="1" ht="20.399999999999999">
      <c r="A102" s="86" t="s">
        <v>228</v>
      </c>
      <c r="B102" s="60">
        <v>8.25</v>
      </c>
      <c r="C102" s="59">
        <v>9.5</v>
      </c>
      <c r="D102" s="59">
        <v>8.3540530000000004</v>
      </c>
      <c r="E102" s="59">
        <v>9.8514850000000003</v>
      </c>
      <c r="F102" s="59">
        <v>12.035660999999999</v>
      </c>
      <c r="G102" s="59">
        <v>15.112219</v>
      </c>
      <c r="H102" s="59">
        <v>12.722772000000001</v>
      </c>
      <c r="I102" s="59">
        <v>13.086912999999999</v>
      </c>
      <c r="J102" s="59">
        <v>12.425743000000001</v>
      </c>
      <c r="K102" s="59">
        <v>11.683168</v>
      </c>
      <c r="L102" s="59">
        <v>10.544554</v>
      </c>
      <c r="M102" s="59">
        <v>4.8514850000000003</v>
      </c>
      <c r="N102" s="59">
        <v>5.5940589999999997</v>
      </c>
      <c r="O102" s="59">
        <v>4.1584159999999999</v>
      </c>
      <c r="P102" s="59">
        <v>5.6519579999999996</v>
      </c>
      <c r="Q102" s="59">
        <v>11.519363999999999</v>
      </c>
      <c r="R102" s="59">
        <v>11.050274</v>
      </c>
      <c r="S102" s="59">
        <v>10.662680999999999</v>
      </c>
      <c r="T102" s="59">
        <v>7.75</v>
      </c>
      <c r="U102" s="59">
        <v>6.841844</v>
      </c>
      <c r="V102" s="59">
        <v>5.2657720000000001</v>
      </c>
    </row>
    <row r="103" spans="1:34" s="40" customFormat="1" ht="20.399999999999999">
      <c r="A103" s="86" t="s">
        <v>226</v>
      </c>
      <c r="B103" s="60">
        <v>2.85</v>
      </c>
      <c r="C103" s="59">
        <v>2.2999999999999998</v>
      </c>
      <c r="D103" s="59">
        <v>2.2376930000000002</v>
      </c>
      <c r="E103" s="59">
        <v>2.722772</v>
      </c>
      <c r="F103" s="59">
        <v>2.3278850000000002</v>
      </c>
      <c r="G103" s="59">
        <v>2.4937659999999999</v>
      </c>
      <c r="H103" s="59">
        <v>2.3762379999999999</v>
      </c>
      <c r="I103" s="59">
        <v>2.547453</v>
      </c>
      <c r="J103" s="59">
        <v>3.0198019999999999</v>
      </c>
      <c r="K103" s="59">
        <v>3.3168319999999998</v>
      </c>
      <c r="L103" s="59">
        <v>2.5247519999999999</v>
      </c>
      <c r="M103" s="59">
        <v>2.1782180000000002</v>
      </c>
      <c r="N103" s="59">
        <v>2.4257430000000002</v>
      </c>
      <c r="O103" s="59">
        <v>2.5742569999999998</v>
      </c>
      <c r="P103" s="59">
        <v>2.4789289999999999</v>
      </c>
      <c r="Q103" s="59">
        <v>2.9791460000000001</v>
      </c>
      <c r="R103" s="59">
        <v>2.6879040000000001</v>
      </c>
      <c r="S103" s="59">
        <v>2.889885</v>
      </c>
      <c r="T103" s="59">
        <v>2.9</v>
      </c>
      <c r="U103" s="59">
        <v>2.8259789999999998</v>
      </c>
      <c r="V103" s="59">
        <v>2.930949</v>
      </c>
    </row>
    <row r="104" spans="1:34" s="40" customFormat="1">
      <c r="A104" s="86" t="s">
        <v>230</v>
      </c>
      <c r="B104" s="60">
        <v>4.25</v>
      </c>
      <c r="C104" s="59">
        <v>4.3499999999999996</v>
      </c>
      <c r="D104" s="59">
        <v>4.4256589999999996</v>
      </c>
      <c r="E104" s="59">
        <v>5.49505</v>
      </c>
      <c r="F104" s="59">
        <v>4.4576520000000004</v>
      </c>
      <c r="G104" s="59">
        <v>5.0374059999999998</v>
      </c>
      <c r="H104" s="59">
        <v>3.7128709999999998</v>
      </c>
      <c r="I104" s="59">
        <v>3.5964040000000002</v>
      </c>
      <c r="J104" s="59">
        <v>3.8118810000000001</v>
      </c>
      <c r="K104" s="59">
        <v>4.0594060000000001</v>
      </c>
      <c r="L104" s="59">
        <v>4.2574259999999997</v>
      </c>
      <c r="M104" s="59">
        <v>3.1188120000000001</v>
      </c>
      <c r="N104" s="59">
        <v>3.5148510000000002</v>
      </c>
      <c r="O104" s="59">
        <v>3.1188120000000001</v>
      </c>
      <c r="P104" s="59">
        <v>2.9747150000000002</v>
      </c>
      <c r="Q104" s="59">
        <v>3.67428</v>
      </c>
      <c r="R104" s="59">
        <v>4.1314089999999997</v>
      </c>
      <c r="S104" s="59">
        <v>3.3383159999999998</v>
      </c>
      <c r="T104" s="59">
        <v>3.5</v>
      </c>
      <c r="U104" s="59">
        <v>2.8755579999999998</v>
      </c>
      <c r="V104" s="59">
        <v>2.5832090000000001</v>
      </c>
    </row>
    <row r="105" spans="1:34" s="40" customFormat="1" ht="20.399999999999999">
      <c r="A105" s="86" t="s">
        <v>231</v>
      </c>
      <c r="B105" s="60">
        <v>1.1000000000000001</v>
      </c>
      <c r="C105" s="59">
        <v>1.45</v>
      </c>
      <c r="D105" s="59">
        <v>1.491795</v>
      </c>
      <c r="E105" s="59">
        <v>1.4851490000000001</v>
      </c>
      <c r="F105" s="59">
        <v>1.9316489999999999</v>
      </c>
      <c r="G105" s="59">
        <v>2.3441399999999999</v>
      </c>
      <c r="H105" s="59">
        <v>1.8811880000000001</v>
      </c>
      <c r="I105" s="59">
        <v>1.7482519999999999</v>
      </c>
      <c r="J105" s="59">
        <v>1.7326729999999999</v>
      </c>
      <c r="K105" s="59">
        <v>2.0792079999999999</v>
      </c>
      <c r="L105" s="59">
        <v>1.1881189999999999</v>
      </c>
      <c r="M105" s="59">
        <v>0.89108900000000002</v>
      </c>
      <c r="N105" s="59">
        <v>1.534653</v>
      </c>
      <c r="O105" s="59">
        <v>1.287129</v>
      </c>
      <c r="P105" s="59">
        <v>1.239465</v>
      </c>
      <c r="Q105" s="59">
        <v>1.886792</v>
      </c>
      <c r="R105" s="59">
        <v>1.543056</v>
      </c>
      <c r="S105" s="59">
        <v>1.793722</v>
      </c>
      <c r="T105" s="59">
        <v>1.5</v>
      </c>
      <c r="U105" s="59">
        <v>1.636093</v>
      </c>
      <c r="V105" s="59">
        <v>1.3909590000000001</v>
      </c>
    </row>
    <row r="106" spans="1:34" s="40" customFormat="1">
      <c r="A106" s="86" t="s">
        <v>47</v>
      </c>
      <c r="B106" s="60">
        <v>29.75</v>
      </c>
      <c r="C106" s="59">
        <v>26.25</v>
      </c>
      <c r="D106" s="59">
        <v>29.487817</v>
      </c>
      <c r="E106" s="59">
        <v>25.742574000000001</v>
      </c>
      <c r="F106" s="59">
        <v>23.37791</v>
      </c>
      <c r="G106" s="59">
        <v>23.291771000000001</v>
      </c>
      <c r="H106" s="59">
        <v>27.920791999999999</v>
      </c>
      <c r="I106" s="59">
        <v>26.923076999999999</v>
      </c>
      <c r="J106" s="59">
        <v>30</v>
      </c>
      <c r="K106" s="59">
        <v>30.792079000000001</v>
      </c>
      <c r="L106" s="59">
        <v>32.128712999999998</v>
      </c>
      <c r="M106" s="59">
        <v>37.970297000000002</v>
      </c>
      <c r="N106" s="59">
        <v>37.970297000000002</v>
      </c>
      <c r="O106" s="59">
        <v>36.386139</v>
      </c>
      <c r="P106" s="59">
        <v>34.605849999999997</v>
      </c>
      <c r="Q106" s="59">
        <v>33.316783000000001</v>
      </c>
      <c r="R106" s="59">
        <v>33.598804999999999</v>
      </c>
      <c r="S106" s="59">
        <v>34.130543000000003</v>
      </c>
      <c r="T106" s="59">
        <v>33.35</v>
      </c>
      <c r="U106" s="59">
        <v>32.176499999999997</v>
      </c>
      <c r="V106" s="59">
        <v>34.575260999999998</v>
      </c>
    </row>
    <row r="107" spans="1:34" s="40" customFormat="1">
      <c r="A107" s="86" t="s">
        <v>3</v>
      </c>
      <c r="B107" s="60">
        <v>1.35</v>
      </c>
      <c r="C107" s="59">
        <v>1.35</v>
      </c>
      <c r="D107" s="59">
        <v>1.442069</v>
      </c>
      <c r="E107" s="59">
        <v>0.89108900000000002</v>
      </c>
      <c r="F107" s="59">
        <v>1.139178</v>
      </c>
      <c r="G107" s="59">
        <v>1.047382</v>
      </c>
      <c r="H107" s="59">
        <v>0.841584</v>
      </c>
      <c r="I107" s="59">
        <v>1.5984020000000001</v>
      </c>
      <c r="J107" s="59">
        <v>0.79207899999999998</v>
      </c>
      <c r="K107" s="59">
        <v>1.3366340000000001</v>
      </c>
      <c r="L107" s="59">
        <v>2.029703</v>
      </c>
      <c r="M107" s="59">
        <v>1.3366340000000001</v>
      </c>
      <c r="N107" s="59">
        <v>1.287129</v>
      </c>
      <c r="O107" s="59">
        <v>1.782178</v>
      </c>
      <c r="P107" s="59">
        <v>2.429351</v>
      </c>
      <c r="Q107" s="59">
        <v>1.489573</v>
      </c>
      <c r="R107" s="59">
        <v>1.543056</v>
      </c>
      <c r="S107" s="59">
        <v>1.2456400000000001</v>
      </c>
      <c r="T107" s="59">
        <v>1.1499999999999999</v>
      </c>
      <c r="U107" s="59">
        <v>1.189886</v>
      </c>
      <c r="V107" s="59">
        <v>1.9374070000000001</v>
      </c>
    </row>
    <row r="108" spans="1:34" s="40" customFormat="1" ht="40.65" customHeight="1">
      <c r="A108" s="39" t="s">
        <v>165</v>
      </c>
      <c r="B108" s="89"/>
      <c r="C108" s="89"/>
      <c r="D108" s="89"/>
      <c r="E108" s="89"/>
      <c r="F108" s="89"/>
      <c r="G108" s="89"/>
      <c r="H108" s="89"/>
      <c r="I108" s="89"/>
      <c r="J108" s="89"/>
      <c r="K108" s="89"/>
      <c r="L108" s="89"/>
      <c r="M108" s="89"/>
      <c r="N108" s="89"/>
      <c r="O108" s="89"/>
      <c r="P108" s="89"/>
      <c r="Q108" s="89"/>
      <c r="R108" s="89"/>
      <c r="S108" s="89"/>
      <c r="T108" s="89"/>
      <c r="U108" s="89"/>
      <c r="V108" s="89"/>
    </row>
    <row r="109" spans="1:34" ht="63" customHeight="1">
      <c r="A109" s="37"/>
      <c r="B109" s="87">
        <v>43466</v>
      </c>
      <c r="C109" s="87">
        <v>43497</v>
      </c>
      <c r="D109" s="87">
        <v>43525</v>
      </c>
      <c r="E109" s="87">
        <v>43556</v>
      </c>
      <c r="F109" s="87">
        <v>43586</v>
      </c>
      <c r="G109" s="87">
        <v>43617</v>
      </c>
      <c r="H109" s="87">
        <v>43647</v>
      </c>
      <c r="I109" s="87">
        <v>43678</v>
      </c>
      <c r="J109" s="87">
        <v>43709</v>
      </c>
      <c r="K109" s="87">
        <v>43739</v>
      </c>
      <c r="L109" s="87">
        <v>43770</v>
      </c>
      <c r="M109" s="87">
        <v>43800</v>
      </c>
      <c r="N109" s="87">
        <v>43831</v>
      </c>
      <c r="O109" s="87">
        <v>43862</v>
      </c>
      <c r="P109" s="87">
        <v>43891</v>
      </c>
      <c r="Q109" s="87">
        <v>44044</v>
      </c>
      <c r="R109" s="87">
        <v>44075</v>
      </c>
      <c r="S109" s="87">
        <v>44105</v>
      </c>
      <c r="T109" s="87">
        <v>44136</v>
      </c>
      <c r="U109" s="87">
        <v>44166</v>
      </c>
      <c r="V109" s="87">
        <v>44197</v>
      </c>
      <c r="W109" s="38"/>
      <c r="X109" s="38"/>
      <c r="Y109" s="38"/>
      <c r="Z109" s="38"/>
      <c r="AA109" s="38"/>
      <c r="AB109" s="38"/>
      <c r="AC109" s="38"/>
      <c r="AD109" s="38"/>
      <c r="AE109" s="38"/>
      <c r="AF109" s="38"/>
      <c r="AG109" s="38"/>
      <c r="AH109" s="38"/>
    </row>
    <row r="110" spans="1:34" s="40" customFormat="1" ht="15" customHeight="1">
      <c r="A110" s="78" t="s">
        <v>87</v>
      </c>
      <c r="B110" s="113">
        <v>86.32</v>
      </c>
      <c r="C110" s="113">
        <v>87.8</v>
      </c>
      <c r="D110" s="113">
        <v>92.182993999999994</v>
      </c>
      <c r="E110" s="113">
        <v>89.108911000000006</v>
      </c>
      <c r="F110" s="113">
        <v>93.759287</v>
      </c>
      <c r="G110" s="113">
        <v>92.947631000000001</v>
      </c>
      <c r="H110" s="113">
        <v>90.742574000000005</v>
      </c>
      <c r="I110" s="113">
        <v>90.329669999999993</v>
      </c>
      <c r="J110" s="113">
        <v>93.19802</v>
      </c>
      <c r="K110" s="113">
        <v>94.118812000000005</v>
      </c>
      <c r="L110" s="113">
        <v>97.128713000000005</v>
      </c>
      <c r="M110" s="113">
        <v>94.722772000000006</v>
      </c>
      <c r="N110" s="113">
        <v>95.475247999999993</v>
      </c>
      <c r="O110" s="113">
        <v>95.346535000000003</v>
      </c>
      <c r="P110" s="113">
        <v>96.380763999999999</v>
      </c>
      <c r="Q110" s="113">
        <v>84.816286000000005</v>
      </c>
      <c r="R110" s="113">
        <v>89.268293</v>
      </c>
      <c r="S110" s="113">
        <v>86.586945999999998</v>
      </c>
      <c r="T110" s="113">
        <v>81.05</v>
      </c>
      <c r="U110" s="113">
        <v>83.063956000000005</v>
      </c>
      <c r="V110" s="113">
        <v>89.617486</v>
      </c>
    </row>
    <row r="111" spans="1:34" s="40" customFormat="1" ht="40.65" customHeight="1">
      <c r="A111" s="39" t="s">
        <v>166</v>
      </c>
      <c r="B111" s="89"/>
      <c r="C111" s="89"/>
      <c r="D111" s="89"/>
      <c r="E111" s="89"/>
      <c r="F111" s="89"/>
      <c r="G111" s="89"/>
      <c r="H111" s="89"/>
      <c r="I111" s="89"/>
      <c r="J111" s="89"/>
      <c r="K111" s="89"/>
      <c r="L111" s="89"/>
      <c r="M111" s="89"/>
      <c r="N111" s="89"/>
      <c r="O111" s="89"/>
      <c r="P111" s="89"/>
      <c r="Q111" s="89"/>
      <c r="R111" s="89"/>
      <c r="S111" s="89"/>
      <c r="T111" s="89"/>
      <c r="U111" s="89"/>
      <c r="V111" s="89"/>
    </row>
    <row r="112" spans="1:34" ht="63" customHeight="1">
      <c r="A112" s="37"/>
      <c r="B112" s="87">
        <v>43466</v>
      </c>
      <c r="C112" s="87">
        <v>43497</v>
      </c>
      <c r="D112" s="87">
        <v>43525</v>
      </c>
      <c r="E112" s="87">
        <v>43556</v>
      </c>
      <c r="F112" s="87">
        <v>43586</v>
      </c>
      <c r="G112" s="87">
        <v>43617</v>
      </c>
      <c r="H112" s="87">
        <v>43647</v>
      </c>
      <c r="I112" s="87">
        <v>43678</v>
      </c>
      <c r="J112" s="87">
        <v>43709</v>
      </c>
      <c r="K112" s="87">
        <v>43739</v>
      </c>
      <c r="L112" s="87">
        <v>43770</v>
      </c>
      <c r="M112" s="87">
        <v>43800</v>
      </c>
      <c r="N112" s="87">
        <v>43831</v>
      </c>
      <c r="O112" s="87">
        <v>43862</v>
      </c>
      <c r="P112" s="87">
        <v>43891</v>
      </c>
      <c r="Q112" s="87">
        <v>44044</v>
      </c>
      <c r="R112" s="87">
        <v>44075</v>
      </c>
      <c r="S112" s="87">
        <v>44105</v>
      </c>
      <c r="T112" s="87">
        <v>44136</v>
      </c>
      <c r="U112" s="87">
        <v>44166</v>
      </c>
      <c r="V112" s="87">
        <v>44197</v>
      </c>
      <c r="W112" s="38"/>
      <c r="X112" s="38"/>
      <c r="Y112" s="38"/>
      <c r="Z112" s="38"/>
      <c r="AA112" s="38"/>
      <c r="AB112" s="38"/>
      <c r="AC112" s="38"/>
      <c r="AD112" s="38"/>
      <c r="AE112" s="38"/>
      <c r="AF112" s="38"/>
      <c r="AG112" s="38"/>
      <c r="AH112" s="38"/>
    </row>
    <row r="113" spans="1:34" s="40" customFormat="1" ht="15" customHeight="1">
      <c r="A113" s="78" t="s">
        <v>88</v>
      </c>
      <c r="B113" s="113">
        <v>91.15</v>
      </c>
      <c r="C113" s="113">
        <v>93.183333000000005</v>
      </c>
      <c r="D113" s="113">
        <v>98.143544000000006</v>
      </c>
      <c r="E113" s="113">
        <v>95.660066</v>
      </c>
      <c r="F113" s="113">
        <v>101.122668</v>
      </c>
      <c r="G113" s="113">
        <v>98.004987999999997</v>
      </c>
      <c r="H113" s="113">
        <v>95.363035999999994</v>
      </c>
      <c r="I113" s="113">
        <v>94.888445000000004</v>
      </c>
      <c r="J113" s="113">
        <v>97.805280999999994</v>
      </c>
      <c r="K113" s="113">
        <v>99.026403000000002</v>
      </c>
      <c r="L113" s="113">
        <v>100.940594</v>
      </c>
      <c r="M113" s="113">
        <v>99.323431999999997</v>
      </c>
      <c r="N113" s="113">
        <v>100.709571</v>
      </c>
      <c r="O113" s="113">
        <v>102.112211</v>
      </c>
      <c r="P113" s="113">
        <v>101.322096</v>
      </c>
      <c r="Q113" s="113">
        <v>91.823898999999997</v>
      </c>
      <c r="R113" s="113">
        <v>95.702670999999995</v>
      </c>
      <c r="S113" s="113">
        <v>91.031390000000002</v>
      </c>
      <c r="T113" s="113">
        <v>84.35</v>
      </c>
      <c r="U113" s="113">
        <v>88.910923999999994</v>
      </c>
      <c r="V113" s="113">
        <v>97.317436999999998</v>
      </c>
    </row>
    <row r="114" spans="1:34" s="40" customFormat="1" ht="40.65" customHeight="1">
      <c r="A114" s="39" t="s">
        <v>167</v>
      </c>
      <c r="B114" s="89"/>
      <c r="C114" s="89"/>
      <c r="D114" s="89"/>
      <c r="E114" s="89"/>
      <c r="F114" s="89"/>
      <c r="G114" s="89"/>
      <c r="H114" s="89"/>
      <c r="I114" s="89"/>
      <c r="J114" s="89"/>
      <c r="K114" s="89"/>
      <c r="L114" s="89"/>
      <c r="M114" s="89"/>
      <c r="N114" s="89"/>
      <c r="O114" s="89"/>
      <c r="P114" s="89"/>
      <c r="Q114" s="89"/>
      <c r="R114" s="89"/>
      <c r="S114" s="89"/>
      <c r="T114" s="89"/>
      <c r="U114" s="89"/>
      <c r="V114" s="89"/>
    </row>
    <row r="115" spans="1:34" ht="63" customHeight="1">
      <c r="A115" s="37"/>
      <c r="B115" s="87">
        <v>43466</v>
      </c>
      <c r="C115" s="87">
        <v>43497</v>
      </c>
      <c r="D115" s="87">
        <v>43525</v>
      </c>
      <c r="E115" s="87">
        <v>43556</v>
      </c>
      <c r="F115" s="87">
        <v>43586</v>
      </c>
      <c r="G115" s="87">
        <v>43617</v>
      </c>
      <c r="H115" s="87">
        <v>43647</v>
      </c>
      <c r="I115" s="87">
        <v>43678</v>
      </c>
      <c r="J115" s="87">
        <v>43709</v>
      </c>
      <c r="K115" s="87">
        <v>43739</v>
      </c>
      <c r="L115" s="87">
        <v>43770</v>
      </c>
      <c r="M115" s="87">
        <v>43800</v>
      </c>
      <c r="N115" s="87">
        <v>43831</v>
      </c>
      <c r="O115" s="87">
        <v>43862</v>
      </c>
      <c r="P115" s="87">
        <v>43891</v>
      </c>
      <c r="Q115" s="87">
        <v>44044</v>
      </c>
      <c r="R115" s="87">
        <v>44075</v>
      </c>
      <c r="S115" s="87">
        <v>44105</v>
      </c>
      <c r="T115" s="87">
        <v>44136</v>
      </c>
      <c r="U115" s="87">
        <v>44166</v>
      </c>
      <c r="V115" s="87">
        <v>44197</v>
      </c>
      <c r="W115" s="38"/>
      <c r="X115" s="38"/>
      <c r="Y115" s="38"/>
      <c r="Z115" s="38"/>
      <c r="AA115" s="38"/>
      <c r="AB115" s="38"/>
      <c r="AC115" s="38"/>
      <c r="AD115" s="38"/>
      <c r="AE115" s="38"/>
      <c r="AF115" s="38"/>
      <c r="AG115" s="38"/>
      <c r="AH115" s="38"/>
    </row>
    <row r="116" spans="1:34" s="40" customFormat="1" ht="15" customHeight="1">
      <c r="A116" s="78" t="s">
        <v>89</v>
      </c>
      <c r="B116" s="113">
        <v>79.075000000000003</v>
      </c>
      <c r="C116" s="113">
        <v>79.724999999999994</v>
      </c>
      <c r="D116" s="113">
        <v>83.242168000000007</v>
      </c>
      <c r="E116" s="113">
        <v>79.282178000000002</v>
      </c>
      <c r="F116" s="113">
        <v>82.714214999999996</v>
      </c>
      <c r="G116" s="113">
        <v>85.361596000000006</v>
      </c>
      <c r="H116" s="113">
        <v>83.811881</v>
      </c>
      <c r="I116" s="113">
        <v>83.491507999999996</v>
      </c>
      <c r="J116" s="113">
        <v>86.287128999999993</v>
      </c>
      <c r="K116" s="113">
        <v>86.757425999999995</v>
      </c>
      <c r="L116" s="113">
        <v>91.410891000000007</v>
      </c>
      <c r="M116" s="113">
        <v>87.821781999999999</v>
      </c>
      <c r="N116" s="113">
        <v>87.623761999999999</v>
      </c>
      <c r="O116" s="113">
        <v>85.19802</v>
      </c>
      <c r="P116" s="113">
        <v>88.968765000000005</v>
      </c>
      <c r="Q116" s="113">
        <v>74.304866000000004</v>
      </c>
      <c r="R116" s="113">
        <v>79.616725000000002</v>
      </c>
      <c r="S116" s="113">
        <v>79.920278999999994</v>
      </c>
      <c r="T116" s="113">
        <v>76.099999999999994</v>
      </c>
      <c r="U116" s="113">
        <v>74.293504999999996</v>
      </c>
      <c r="V116" s="113">
        <v>78.067560999999998</v>
      </c>
    </row>
    <row r="117" spans="1:34" s="40" customFormat="1" ht="40.65" customHeight="1">
      <c r="A117" s="39" t="s">
        <v>168</v>
      </c>
      <c r="B117" s="89"/>
      <c r="C117" s="89"/>
      <c r="D117" s="89"/>
      <c r="E117" s="89"/>
      <c r="F117" s="89"/>
      <c r="G117" s="89"/>
      <c r="H117" s="89"/>
      <c r="I117" s="89"/>
      <c r="J117" s="89"/>
      <c r="K117" s="89"/>
      <c r="L117" s="89"/>
      <c r="M117" s="89"/>
      <c r="N117" s="89"/>
      <c r="O117" s="89"/>
      <c r="P117" s="89"/>
      <c r="Q117" s="89"/>
      <c r="R117" s="89"/>
      <c r="S117" s="89"/>
      <c r="T117" s="89"/>
      <c r="U117" s="89"/>
      <c r="V117" s="89"/>
    </row>
    <row r="118" spans="1:34" ht="63" customHeight="1">
      <c r="A118" s="37"/>
      <c r="B118" s="87">
        <v>43466</v>
      </c>
      <c r="C118" s="87">
        <v>43497</v>
      </c>
      <c r="D118" s="87">
        <v>43525</v>
      </c>
      <c r="E118" s="87">
        <v>43556</v>
      </c>
      <c r="F118" s="87">
        <v>43586</v>
      </c>
      <c r="G118" s="87">
        <v>43617</v>
      </c>
      <c r="H118" s="87">
        <v>43647</v>
      </c>
      <c r="I118" s="87">
        <v>43678</v>
      </c>
      <c r="J118" s="87">
        <v>43709</v>
      </c>
      <c r="K118" s="87">
        <v>43739</v>
      </c>
      <c r="L118" s="87">
        <v>43770</v>
      </c>
      <c r="M118" s="87">
        <v>43800</v>
      </c>
      <c r="N118" s="87">
        <v>43831</v>
      </c>
      <c r="O118" s="87">
        <v>43862</v>
      </c>
      <c r="P118" s="87">
        <v>43891</v>
      </c>
      <c r="Q118" s="87">
        <v>44044</v>
      </c>
      <c r="R118" s="87">
        <v>44075</v>
      </c>
      <c r="S118" s="87">
        <v>44105</v>
      </c>
      <c r="T118" s="87">
        <v>44136</v>
      </c>
      <c r="U118" s="87">
        <v>44166</v>
      </c>
      <c r="V118" s="87">
        <v>44197</v>
      </c>
      <c r="W118" s="38"/>
      <c r="X118" s="38"/>
      <c r="Y118" s="38"/>
      <c r="Z118" s="38"/>
      <c r="AA118" s="38"/>
      <c r="AB118" s="38"/>
      <c r="AC118" s="38"/>
      <c r="AD118" s="38"/>
      <c r="AE118" s="38"/>
      <c r="AF118" s="38"/>
      <c r="AG118" s="38"/>
      <c r="AH118" s="38"/>
    </row>
    <row r="119" spans="1:34" s="40" customFormat="1" ht="15" customHeight="1">
      <c r="A119" s="78" t="s">
        <v>84</v>
      </c>
      <c r="B119" s="113">
        <v>84.15</v>
      </c>
      <c r="C119" s="113">
        <v>88.75</v>
      </c>
      <c r="D119" s="113">
        <v>98.657383999999993</v>
      </c>
      <c r="E119" s="113">
        <v>93.514850999999993</v>
      </c>
      <c r="F119" s="113">
        <v>103.76424</v>
      </c>
      <c r="G119" s="113">
        <v>97.955112</v>
      </c>
      <c r="H119" s="113">
        <v>94.851484999999997</v>
      </c>
      <c r="I119" s="113">
        <v>92.307692000000003</v>
      </c>
      <c r="J119" s="113">
        <v>96.435643999999996</v>
      </c>
      <c r="K119" s="113">
        <v>99.603960000000001</v>
      </c>
      <c r="L119" s="113">
        <v>101.93069300000001</v>
      </c>
      <c r="M119" s="113">
        <v>98.465346999999994</v>
      </c>
      <c r="N119" s="113">
        <v>99.653464999999997</v>
      </c>
      <c r="O119" s="113">
        <v>102.27722799999999</v>
      </c>
      <c r="P119" s="113">
        <v>100.892414</v>
      </c>
      <c r="Q119" s="113">
        <v>85.352531999999997</v>
      </c>
      <c r="R119" s="113">
        <v>91.189646999999994</v>
      </c>
      <c r="S119" s="113">
        <v>83.507722999999999</v>
      </c>
      <c r="T119" s="113">
        <v>73.7</v>
      </c>
      <c r="U119" s="113">
        <v>82.548338999999999</v>
      </c>
      <c r="V119" s="113">
        <v>92.995529000000005</v>
      </c>
    </row>
    <row r="120" spans="1:34" s="40" customFormat="1" ht="40.65" customHeight="1">
      <c r="A120" s="39" t="s">
        <v>169</v>
      </c>
      <c r="B120" s="89"/>
      <c r="C120" s="89"/>
      <c r="D120" s="89"/>
      <c r="E120" s="89"/>
      <c r="F120" s="89"/>
      <c r="G120" s="89"/>
      <c r="H120" s="89"/>
      <c r="I120" s="89"/>
      <c r="J120" s="89"/>
      <c r="K120" s="89"/>
      <c r="L120" s="89"/>
      <c r="M120" s="89"/>
      <c r="N120" s="89"/>
      <c r="O120" s="89"/>
      <c r="P120" s="89"/>
      <c r="Q120" s="89"/>
      <c r="R120" s="89"/>
      <c r="S120" s="89"/>
      <c r="T120" s="89"/>
      <c r="U120" s="89"/>
      <c r="V120" s="89"/>
    </row>
    <row r="121" spans="1:34" ht="63" customHeight="1">
      <c r="A121" s="37"/>
      <c r="B121" s="87">
        <v>43466</v>
      </c>
      <c r="C121" s="87">
        <v>43497</v>
      </c>
      <c r="D121" s="87">
        <v>43525</v>
      </c>
      <c r="E121" s="87">
        <v>43556</v>
      </c>
      <c r="F121" s="87">
        <v>43586</v>
      </c>
      <c r="G121" s="87">
        <v>43617</v>
      </c>
      <c r="H121" s="87">
        <v>43647</v>
      </c>
      <c r="I121" s="87">
        <v>43678</v>
      </c>
      <c r="J121" s="87">
        <v>43709</v>
      </c>
      <c r="K121" s="87">
        <v>43739</v>
      </c>
      <c r="L121" s="87">
        <v>43770</v>
      </c>
      <c r="M121" s="87">
        <v>43800</v>
      </c>
      <c r="N121" s="87">
        <v>43831</v>
      </c>
      <c r="O121" s="87">
        <v>43862</v>
      </c>
      <c r="P121" s="87">
        <v>43891</v>
      </c>
      <c r="Q121" s="87">
        <v>44044</v>
      </c>
      <c r="R121" s="87">
        <v>44075</v>
      </c>
      <c r="S121" s="87">
        <v>44105</v>
      </c>
      <c r="T121" s="87">
        <v>44136</v>
      </c>
      <c r="U121" s="87">
        <v>44166</v>
      </c>
      <c r="V121" s="87">
        <v>44197</v>
      </c>
      <c r="W121" s="38"/>
      <c r="X121" s="38"/>
      <c r="Y121" s="38"/>
      <c r="Z121" s="38"/>
      <c r="AA121" s="38"/>
      <c r="AB121" s="38"/>
      <c r="AC121" s="38"/>
      <c r="AD121" s="38"/>
      <c r="AE121" s="38"/>
      <c r="AF121" s="38"/>
      <c r="AG121" s="38"/>
      <c r="AH121" s="38"/>
    </row>
    <row r="122" spans="1:34" s="40" customFormat="1" ht="15" customHeight="1">
      <c r="A122" s="78" t="s">
        <v>85</v>
      </c>
      <c r="B122" s="113">
        <v>95.25</v>
      </c>
      <c r="C122" s="113">
        <v>94.05</v>
      </c>
      <c r="D122" s="113">
        <v>98.110393000000002</v>
      </c>
      <c r="E122" s="113">
        <v>97.029702999999998</v>
      </c>
      <c r="F122" s="113">
        <v>98.910352000000003</v>
      </c>
      <c r="G122" s="113">
        <v>97.655860000000004</v>
      </c>
      <c r="H122" s="113">
        <v>94.009900999999999</v>
      </c>
      <c r="I122" s="113">
        <v>93.206793000000005</v>
      </c>
      <c r="J122" s="113">
        <v>95.099010000000007</v>
      </c>
      <c r="K122" s="113">
        <v>95</v>
      </c>
      <c r="L122" s="113">
        <v>97.673266999999996</v>
      </c>
      <c r="M122" s="113">
        <v>96.732673000000005</v>
      </c>
      <c r="N122" s="113">
        <v>99.356436000000002</v>
      </c>
      <c r="O122" s="113">
        <v>100.19802</v>
      </c>
      <c r="P122" s="113">
        <v>99.454635999999994</v>
      </c>
      <c r="Q122" s="113">
        <v>95.332671000000005</v>
      </c>
      <c r="R122" s="113">
        <v>99.054255999999995</v>
      </c>
      <c r="S122" s="113">
        <v>93.672146999999995</v>
      </c>
      <c r="T122" s="113">
        <v>90.55</v>
      </c>
      <c r="U122" s="113">
        <v>92.364897999999997</v>
      </c>
      <c r="V122" s="113">
        <v>98.509687</v>
      </c>
    </row>
    <row r="123" spans="1:34" s="40" customFormat="1" ht="40.65" customHeight="1">
      <c r="A123" s="39" t="s">
        <v>170</v>
      </c>
      <c r="B123" s="89"/>
      <c r="C123" s="89"/>
      <c r="D123" s="89"/>
      <c r="E123" s="89"/>
      <c r="F123" s="89"/>
      <c r="G123" s="89"/>
      <c r="H123" s="89"/>
      <c r="I123" s="89"/>
      <c r="J123" s="89"/>
      <c r="K123" s="89"/>
      <c r="L123" s="89"/>
      <c r="M123" s="89"/>
      <c r="N123" s="89"/>
      <c r="O123" s="89"/>
      <c r="P123" s="89"/>
      <c r="Q123" s="89"/>
      <c r="R123" s="89"/>
      <c r="S123" s="89"/>
      <c r="T123" s="89"/>
      <c r="U123" s="89"/>
      <c r="V123" s="89"/>
    </row>
    <row r="124" spans="1:34" ht="63" customHeight="1">
      <c r="A124" s="37"/>
      <c r="B124" s="87">
        <v>43466</v>
      </c>
      <c r="C124" s="87">
        <v>43497</v>
      </c>
      <c r="D124" s="87">
        <v>43525</v>
      </c>
      <c r="E124" s="87">
        <v>43556</v>
      </c>
      <c r="F124" s="87">
        <v>43586</v>
      </c>
      <c r="G124" s="87">
        <v>43617</v>
      </c>
      <c r="H124" s="87">
        <v>43647</v>
      </c>
      <c r="I124" s="87">
        <v>43678</v>
      </c>
      <c r="J124" s="87">
        <v>43709</v>
      </c>
      <c r="K124" s="87">
        <v>43739</v>
      </c>
      <c r="L124" s="87">
        <v>43770</v>
      </c>
      <c r="M124" s="87">
        <v>43800</v>
      </c>
      <c r="N124" s="87">
        <v>43831</v>
      </c>
      <c r="O124" s="87">
        <v>43862</v>
      </c>
      <c r="P124" s="87">
        <v>43891</v>
      </c>
      <c r="Q124" s="87">
        <v>44044</v>
      </c>
      <c r="R124" s="87">
        <v>44075</v>
      </c>
      <c r="S124" s="87">
        <v>44105</v>
      </c>
      <c r="T124" s="87">
        <v>44136</v>
      </c>
      <c r="U124" s="87">
        <v>44166</v>
      </c>
      <c r="V124" s="87">
        <v>44197</v>
      </c>
      <c r="W124" s="38"/>
      <c r="X124" s="38"/>
      <c r="Y124" s="38"/>
      <c r="Z124" s="38"/>
      <c r="AA124" s="38"/>
      <c r="AB124" s="38"/>
      <c r="AC124" s="38"/>
      <c r="AD124" s="38"/>
      <c r="AE124" s="38"/>
      <c r="AF124" s="38"/>
      <c r="AG124" s="38"/>
      <c r="AH124" s="38"/>
    </row>
    <row r="125" spans="1:34" s="40" customFormat="1" ht="20.399999999999999">
      <c r="A125" s="78" t="s">
        <v>171</v>
      </c>
      <c r="B125" s="113">
        <v>76.7</v>
      </c>
      <c r="C125" s="113">
        <v>77.900000000000006</v>
      </c>
      <c r="D125" s="113">
        <v>80.656390000000002</v>
      </c>
      <c r="E125" s="113">
        <v>76.584158000000002</v>
      </c>
      <c r="F125" s="113">
        <v>78.999504999999999</v>
      </c>
      <c r="G125" s="113">
        <v>81.695761000000005</v>
      </c>
      <c r="H125" s="113">
        <v>80.049504999999996</v>
      </c>
      <c r="I125" s="113">
        <v>79.770229999999998</v>
      </c>
      <c r="J125" s="113">
        <v>81.732673000000005</v>
      </c>
      <c r="K125" s="113">
        <v>82.871286999999995</v>
      </c>
      <c r="L125" s="113">
        <v>86.435643999999996</v>
      </c>
      <c r="M125" s="113">
        <v>85</v>
      </c>
      <c r="N125" s="113">
        <v>84.504949999999994</v>
      </c>
      <c r="O125" s="113">
        <v>83.168317000000002</v>
      </c>
      <c r="P125" s="113">
        <v>86.564204000000004</v>
      </c>
      <c r="Q125" s="113">
        <v>70.357498000000007</v>
      </c>
      <c r="R125" s="113">
        <v>76.306619999999995</v>
      </c>
      <c r="S125" s="113">
        <v>76.731440000000006</v>
      </c>
      <c r="T125" s="113">
        <v>73.45</v>
      </c>
      <c r="U125" s="113">
        <v>71.988101</v>
      </c>
      <c r="V125" s="113">
        <v>76.999503000000004</v>
      </c>
    </row>
    <row r="126" spans="1:34" s="40" customFormat="1" ht="40.65" customHeight="1">
      <c r="A126" s="39" t="s">
        <v>172</v>
      </c>
      <c r="B126" s="89"/>
      <c r="C126" s="89"/>
      <c r="D126" s="89"/>
      <c r="E126" s="89"/>
      <c r="F126" s="89"/>
      <c r="G126" s="89"/>
      <c r="H126" s="89"/>
      <c r="I126" s="89"/>
      <c r="J126" s="89"/>
      <c r="K126" s="89"/>
      <c r="L126" s="89"/>
      <c r="M126" s="89"/>
      <c r="N126" s="89"/>
      <c r="O126" s="89"/>
      <c r="P126" s="89"/>
      <c r="Q126" s="89"/>
      <c r="R126" s="89"/>
      <c r="S126" s="89"/>
      <c r="T126" s="89"/>
      <c r="U126" s="89"/>
      <c r="V126" s="89"/>
    </row>
    <row r="127" spans="1:34" ht="63" customHeight="1">
      <c r="A127" s="37"/>
      <c r="B127" s="87">
        <v>43466</v>
      </c>
      <c r="C127" s="87">
        <v>43497</v>
      </c>
      <c r="D127" s="87">
        <v>43525</v>
      </c>
      <c r="E127" s="87">
        <v>43556</v>
      </c>
      <c r="F127" s="87">
        <v>43586</v>
      </c>
      <c r="G127" s="87">
        <v>43617</v>
      </c>
      <c r="H127" s="87">
        <v>43647</v>
      </c>
      <c r="I127" s="87">
        <v>43678</v>
      </c>
      <c r="J127" s="87">
        <v>43709</v>
      </c>
      <c r="K127" s="87">
        <v>43739</v>
      </c>
      <c r="L127" s="87">
        <v>43770</v>
      </c>
      <c r="M127" s="87">
        <v>43800</v>
      </c>
      <c r="N127" s="87">
        <v>43831</v>
      </c>
      <c r="O127" s="87">
        <v>43862</v>
      </c>
      <c r="P127" s="87">
        <v>43891</v>
      </c>
      <c r="Q127" s="87">
        <v>44044</v>
      </c>
      <c r="R127" s="87">
        <v>44075</v>
      </c>
      <c r="S127" s="87">
        <v>44105</v>
      </c>
      <c r="T127" s="87">
        <v>44136</v>
      </c>
      <c r="U127" s="87">
        <v>44166</v>
      </c>
      <c r="V127" s="87">
        <v>44197</v>
      </c>
      <c r="W127" s="38"/>
      <c r="X127" s="38"/>
      <c r="Y127" s="38"/>
      <c r="Z127" s="38"/>
      <c r="AA127" s="38"/>
      <c r="AB127" s="38"/>
      <c r="AC127" s="38"/>
      <c r="AD127" s="38"/>
      <c r="AE127" s="38"/>
      <c r="AF127" s="38"/>
      <c r="AG127" s="38"/>
      <c r="AH127" s="38"/>
    </row>
    <row r="128" spans="1:34" s="40" customFormat="1" ht="25.95" customHeight="1">
      <c r="A128" s="78" t="s">
        <v>173</v>
      </c>
      <c r="B128" s="113">
        <v>94.05</v>
      </c>
      <c r="C128" s="113">
        <v>96.75</v>
      </c>
      <c r="D128" s="113">
        <v>97.662853999999996</v>
      </c>
      <c r="E128" s="113">
        <v>96.435643999999996</v>
      </c>
      <c r="F128" s="113">
        <v>100.69341300000001</v>
      </c>
      <c r="G128" s="113">
        <v>98.403989999999993</v>
      </c>
      <c r="H128" s="113">
        <v>97.227722999999997</v>
      </c>
      <c r="I128" s="113">
        <v>99.150848999999994</v>
      </c>
      <c r="J128" s="113">
        <v>101.88118799999999</v>
      </c>
      <c r="K128" s="113">
        <v>102.47524799999999</v>
      </c>
      <c r="L128" s="113">
        <v>103.217822</v>
      </c>
      <c r="M128" s="113">
        <v>102.772277</v>
      </c>
      <c r="N128" s="113">
        <v>103.11881200000001</v>
      </c>
      <c r="O128" s="113">
        <v>103.861386</v>
      </c>
      <c r="P128" s="113">
        <v>103.619236</v>
      </c>
      <c r="Q128" s="113">
        <v>94.786495000000002</v>
      </c>
      <c r="R128" s="113">
        <v>96.864110999999994</v>
      </c>
      <c r="S128" s="113">
        <v>95.914299999999997</v>
      </c>
      <c r="T128" s="113">
        <v>88.8</v>
      </c>
      <c r="U128" s="113">
        <v>91.819534000000004</v>
      </c>
      <c r="V128" s="113">
        <v>100.44709400000001</v>
      </c>
    </row>
    <row r="129" spans="1:34" s="40" customFormat="1" ht="40.65" customHeight="1">
      <c r="A129" s="39" t="s">
        <v>174</v>
      </c>
      <c r="B129" s="89"/>
      <c r="C129" s="89"/>
      <c r="D129" s="89"/>
      <c r="E129" s="89"/>
      <c r="F129" s="89"/>
      <c r="G129" s="89"/>
      <c r="H129" s="89"/>
      <c r="I129" s="89"/>
      <c r="J129" s="89"/>
      <c r="K129" s="89"/>
      <c r="L129" s="89"/>
      <c r="M129" s="89"/>
      <c r="N129" s="89"/>
      <c r="O129" s="89"/>
      <c r="P129" s="89"/>
      <c r="Q129" s="89"/>
      <c r="R129" s="89"/>
      <c r="S129" s="89"/>
      <c r="T129" s="89"/>
      <c r="U129" s="89"/>
      <c r="V129" s="89"/>
    </row>
    <row r="130" spans="1:34" ht="63" customHeight="1">
      <c r="A130" s="37"/>
      <c r="B130" s="87">
        <v>43466</v>
      </c>
      <c r="C130" s="87">
        <v>43497</v>
      </c>
      <c r="D130" s="87">
        <v>43525</v>
      </c>
      <c r="E130" s="87">
        <v>43556</v>
      </c>
      <c r="F130" s="87">
        <v>43586</v>
      </c>
      <c r="G130" s="87">
        <v>43617</v>
      </c>
      <c r="H130" s="87">
        <v>43647</v>
      </c>
      <c r="I130" s="87">
        <v>43678</v>
      </c>
      <c r="J130" s="87">
        <v>43709</v>
      </c>
      <c r="K130" s="87">
        <v>43739</v>
      </c>
      <c r="L130" s="87">
        <v>43770</v>
      </c>
      <c r="M130" s="87">
        <v>43800</v>
      </c>
      <c r="N130" s="87">
        <v>43831</v>
      </c>
      <c r="O130" s="87">
        <v>43862</v>
      </c>
      <c r="P130" s="87">
        <v>43891</v>
      </c>
      <c r="Q130" s="87">
        <v>44044</v>
      </c>
      <c r="R130" s="87">
        <v>44075</v>
      </c>
      <c r="S130" s="87">
        <v>44105</v>
      </c>
      <c r="T130" s="87">
        <v>44136</v>
      </c>
      <c r="U130" s="87">
        <v>44166</v>
      </c>
      <c r="V130" s="87">
        <v>44197</v>
      </c>
      <c r="W130" s="38"/>
      <c r="X130" s="38"/>
      <c r="Y130" s="38"/>
      <c r="Z130" s="38"/>
      <c r="AA130" s="38"/>
      <c r="AB130" s="38"/>
      <c r="AC130" s="38"/>
      <c r="AD130" s="38"/>
      <c r="AE130" s="38"/>
      <c r="AF130" s="38"/>
      <c r="AG130" s="38"/>
      <c r="AH130" s="38"/>
    </row>
    <row r="131" spans="1:34" s="40" customFormat="1" ht="15" customHeight="1">
      <c r="A131" s="78" t="s">
        <v>86</v>
      </c>
      <c r="B131" s="113">
        <v>81.45</v>
      </c>
      <c r="C131" s="113">
        <v>81.55</v>
      </c>
      <c r="D131" s="113">
        <v>85.827945999999997</v>
      </c>
      <c r="E131" s="113">
        <v>81.980198000000001</v>
      </c>
      <c r="F131" s="113">
        <v>86.428925000000007</v>
      </c>
      <c r="G131" s="113">
        <v>89.027431000000007</v>
      </c>
      <c r="H131" s="113">
        <v>87.574257000000003</v>
      </c>
      <c r="I131" s="113">
        <v>87.212787000000006</v>
      </c>
      <c r="J131" s="113">
        <v>90.841583999999997</v>
      </c>
      <c r="K131" s="113">
        <v>90.643563999999998</v>
      </c>
      <c r="L131" s="113">
        <v>96.386139</v>
      </c>
      <c r="M131" s="113">
        <v>90.643563999999998</v>
      </c>
      <c r="N131" s="113">
        <v>90.742574000000005</v>
      </c>
      <c r="O131" s="113">
        <v>87.227722999999997</v>
      </c>
      <c r="P131" s="113">
        <v>91.373327000000003</v>
      </c>
      <c r="Q131" s="113">
        <v>78.252234000000001</v>
      </c>
      <c r="R131" s="113">
        <v>82.926828999999998</v>
      </c>
      <c r="S131" s="113">
        <v>83.109117999999995</v>
      </c>
      <c r="T131" s="113">
        <v>78.75</v>
      </c>
      <c r="U131" s="113">
        <v>76.598909000000006</v>
      </c>
      <c r="V131" s="113">
        <v>79.135617999999994</v>
      </c>
    </row>
    <row r="132" spans="1:34" s="40" customFormat="1" ht="40.65" customHeight="1">
      <c r="A132" s="39" t="s">
        <v>175</v>
      </c>
      <c r="B132" s="89"/>
      <c r="C132" s="89"/>
      <c r="D132" s="89"/>
      <c r="E132" s="89"/>
      <c r="F132" s="89"/>
      <c r="G132" s="89"/>
      <c r="H132" s="89"/>
      <c r="I132" s="89"/>
      <c r="J132" s="89"/>
      <c r="K132" s="89"/>
      <c r="L132" s="89"/>
      <c r="M132" s="89"/>
      <c r="N132" s="89"/>
      <c r="O132" s="89"/>
      <c r="P132" s="89"/>
      <c r="Q132" s="89"/>
      <c r="R132" s="89"/>
      <c r="S132" s="89"/>
      <c r="T132" s="89"/>
      <c r="U132" s="89"/>
      <c r="V132" s="89"/>
    </row>
    <row r="133" spans="1:34" ht="63" customHeight="1">
      <c r="A133" s="37"/>
      <c r="B133" s="87">
        <v>43466</v>
      </c>
      <c r="C133" s="87">
        <v>43497</v>
      </c>
      <c r="D133" s="87">
        <v>43525</v>
      </c>
      <c r="E133" s="87">
        <v>43556</v>
      </c>
      <c r="F133" s="87">
        <v>43586</v>
      </c>
      <c r="G133" s="87">
        <v>43617</v>
      </c>
      <c r="H133" s="87">
        <v>43647</v>
      </c>
      <c r="I133" s="87">
        <v>43678</v>
      </c>
      <c r="J133" s="87">
        <v>43709</v>
      </c>
      <c r="K133" s="87">
        <v>43739</v>
      </c>
      <c r="L133" s="87">
        <v>43770</v>
      </c>
      <c r="M133" s="87">
        <v>43800</v>
      </c>
      <c r="N133" s="87">
        <v>43831</v>
      </c>
      <c r="O133" s="87">
        <v>43862</v>
      </c>
      <c r="P133" s="87">
        <v>43891</v>
      </c>
      <c r="Q133" s="87">
        <v>44044</v>
      </c>
      <c r="R133" s="87">
        <v>44075</v>
      </c>
      <c r="S133" s="87">
        <v>44105</v>
      </c>
      <c r="T133" s="87">
        <v>44136</v>
      </c>
      <c r="U133" s="87">
        <v>44166</v>
      </c>
      <c r="V133" s="87">
        <v>44197</v>
      </c>
      <c r="W133" s="38"/>
      <c r="X133" s="38"/>
      <c r="Y133" s="38"/>
      <c r="Z133" s="38"/>
      <c r="AA133" s="38"/>
      <c r="AB133" s="38"/>
      <c r="AC133" s="38"/>
      <c r="AD133" s="38"/>
      <c r="AE133" s="38"/>
      <c r="AF133" s="38"/>
      <c r="AG133" s="38"/>
      <c r="AH133" s="38"/>
    </row>
    <row r="134" spans="1:34" s="40" customFormat="1" ht="15" customHeight="1">
      <c r="A134" s="78" t="s">
        <v>90</v>
      </c>
      <c r="B134" s="113">
        <v>110.55</v>
      </c>
      <c r="C134" s="113">
        <v>113.8</v>
      </c>
      <c r="D134" s="113">
        <v>114.868225</v>
      </c>
      <c r="E134" s="113">
        <v>113.663366</v>
      </c>
      <c r="F134" s="113">
        <v>112.283309</v>
      </c>
      <c r="G134" s="113">
        <v>113.366584</v>
      </c>
      <c r="H134" s="113">
        <v>111.88118799999999</v>
      </c>
      <c r="I134" s="113">
        <v>106.943057</v>
      </c>
      <c r="J134" s="113">
        <v>110.792079</v>
      </c>
      <c r="K134" s="113">
        <v>111.138614</v>
      </c>
      <c r="L134" s="113">
        <v>109.60396</v>
      </c>
      <c r="M134" s="113">
        <v>108.217822</v>
      </c>
      <c r="N134" s="113">
        <v>115</v>
      </c>
      <c r="O134" s="113">
        <v>113.06930699999999</v>
      </c>
      <c r="P134" s="113">
        <v>108.824988</v>
      </c>
      <c r="Q134" s="113">
        <v>102.284012</v>
      </c>
      <c r="R134" s="113">
        <v>108.362369</v>
      </c>
      <c r="S134" s="113">
        <v>97.458894000000001</v>
      </c>
      <c r="T134" s="113">
        <v>94.85</v>
      </c>
      <c r="U134" s="113">
        <v>99.256321</v>
      </c>
      <c r="V134" s="113">
        <v>107.55091899999999</v>
      </c>
    </row>
    <row r="135" spans="1:34" s="40" customFormat="1" ht="40.65" customHeight="1">
      <c r="A135" s="39" t="s">
        <v>176</v>
      </c>
      <c r="B135" s="89"/>
      <c r="C135" s="89"/>
      <c r="D135" s="89"/>
      <c r="E135" s="89"/>
      <c r="F135" s="89"/>
      <c r="G135" s="89"/>
      <c r="H135" s="89"/>
      <c r="I135" s="89"/>
      <c r="J135" s="89"/>
      <c r="K135" s="89"/>
      <c r="L135" s="89"/>
      <c r="M135" s="89"/>
      <c r="N135" s="89"/>
      <c r="O135" s="89"/>
      <c r="P135" s="89"/>
      <c r="Q135" s="89"/>
      <c r="R135" s="89"/>
      <c r="S135" s="89"/>
      <c r="T135" s="89"/>
      <c r="U135" s="89"/>
      <c r="V135" s="89"/>
    </row>
    <row r="136" spans="1:34" ht="63" customHeight="1">
      <c r="A136" s="37"/>
      <c r="B136" s="87">
        <v>43466</v>
      </c>
      <c r="C136" s="87">
        <v>43497</v>
      </c>
      <c r="D136" s="87">
        <v>43525</v>
      </c>
      <c r="E136" s="87">
        <v>43556</v>
      </c>
      <c r="F136" s="87">
        <v>43586</v>
      </c>
      <c r="G136" s="87">
        <v>43617</v>
      </c>
      <c r="H136" s="87">
        <v>43647</v>
      </c>
      <c r="I136" s="87">
        <v>43678</v>
      </c>
      <c r="J136" s="87">
        <v>43709</v>
      </c>
      <c r="K136" s="87">
        <v>43739</v>
      </c>
      <c r="L136" s="87">
        <v>43770</v>
      </c>
      <c r="M136" s="87">
        <v>43800</v>
      </c>
      <c r="N136" s="87">
        <v>43831</v>
      </c>
      <c r="O136" s="87">
        <v>43862</v>
      </c>
      <c r="P136" s="87">
        <v>43891</v>
      </c>
      <c r="Q136" s="87">
        <v>44044</v>
      </c>
      <c r="R136" s="87">
        <v>44075</v>
      </c>
      <c r="S136" s="87">
        <v>44105</v>
      </c>
      <c r="T136" s="87">
        <v>44136</v>
      </c>
      <c r="U136" s="87">
        <v>44166</v>
      </c>
      <c r="V136" s="87">
        <v>44197</v>
      </c>
      <c r="W136" s="38"/>
      <c r="X136" s="38"/>
      <c r="Y136" s="38"/>
      <c r="Z136" s="38"/>
      <c r="AA136" s="38"/>
      <c r="AB136" s="38"/>
      <c r="AC136" s="38"/>
      <c r="AD136" s="38"/>
      <c r="AE136" s="38"/>
      <c r="AF136" s="38"/>
      <c r="AG136" s="38"/>
      <c r="AH136" s="38"/>
    </row>
    <row r="137" spans="1:34" s="40" customFormat="1" ht="15" customHeight="1">
      <c r="A137" s="78" t="s">
        <v>91</v>
      </c>
      <c r="B137" s="113">
        <v>70.25</v>
      </c>
      <c r="C137" s="113">
        <v>72.55</v>
      </c>
      <c r="D137" s="113">
        <v>80.805569000000006</v>
      </c>
      <c r="E137" s="113">
        <v>78.168317000000002</v>
      </c>
      <c r="F137" s="113">
        <v>82.169391000000005</v>
      </c>
      <c r="G137" s="113">
        <v>80.648379000000006</v>
      </c>
      <c r="H137" s="113">
        <v>76.881187999999995</v>
      </c>
      <c r="I137" s="113">
        <v>74.275723999999997</v>
      </c>
      <c r="J137" s="113">
        <v>78.465346999999994</v>
      </c>
      <c r="K137" s="113">
        <v>76.930693000000005</v>
      </c>
      <c r="L137" s="113">
        <v>80.841583999999997</v>
      </c>
      <c r="M137" s="113">
        <v>80.792079000000001</v>
      </c>
      <c r="N137" s="113">
        <v>84.405940999999999</v>
      </c>
      <c r="O137" s="113">
        <v>87.128713000000005</v>
      </c>
      <c r="P137" s="113">
        <v>85.275160999999997</v>
      </c>
      <c r="Q137" s="113">
        <v>69.910625999999993</v>
      </c>
      <c r="R137" s="113">
        <v>74.116476000000006</v>
      </c>
      <c r="S137" s="113">
        <v>64.972595999999996</v>
      </c>
      <c r="T137" s="113">
        <v>58.55</v>
      </c>
      <c r="U137" s="113">
        <v>60.138820000000003</v>
      </c>
      <c r="V137" s="113">
        <v>71.038251000000002</v>
      </c>
    </row>
    <row r="138" spans="1:34" s="40" customFormat="1" ht="40.65" customHeight="1">
      <c r="A138" s="39" t="s">
        <v>177</v>
      </c>
      <c r="B138" s="89"/>
      <c r="C138" s="89"/>
      <c r="D138" s="89"/>
      <c r="E138" s="89"/>
      <c r="F138" s="89"/>
      <c r="G138" s="89"/>
      <c r="H138" s="89"/>
      <c r="I138" s="89"/>
      <c r="J138" s="89"/>
      <c r="K138" s="89"/>
      <c r="L138" s="89"/>
      <c r="M138" s="89"/>
      <c r="N138" s="89"/>
      <c r="O138" s="89"/>
      <c r="P138" s="89"/>
      <c r="Q138" s="89"/>
      <c r="R138" s="89"/>
      <c r="S138" s="89"/>
      <c r="T138" s="89"/>
      <c r="U138" s="89"/>
      <c r="V138" s="89"/>
    </row>
    <row r="139" spans="1:34" ht="63" customHeight="1">
      <c r="A139" s="37"/>
      <c r="B139" s="87">
        <v>43466</v>
      </c>
      <c r="C139" s="87">
        <v>43497</v>
      </c>
      <c r="D139" s="87">
        <v>43525</v>
      </c>
      <c r="E139" s="87">
        <v>43556</v>
      </c>
      <c r="F139" s="87">
        <v>43586</v>
      </c>
      <c r="G139" s="87">
        <v>43617</v>
      </c>
      <c r="H139" s="87">
        <v>43647</v>
      </c>
      <c r="I139" s="87">
        <v>43678</v>
      </c>
      <c r="J139" s="87">
        <v>43709</v>
      </c>
      <c r="K139" s="87">
        <v>43739</v>
      </c>
      <c r="L139" s="87">
        <v>43770</v>
      </c>
      <c r="M139" s="87">
        <v>43800</v>
      </c>
      <c r="N139" s="87">
        <v>43831</v>
      </c>
      <c r="O139" s="87">
        <v>43862</v>
      </c>
      <c r="P139" s="87">
        <v>43891</v>
      </c>
      <c r="Q139" s="87">
        <v>44044</v>
      </c>
      <c r="R139" s="87">
        <v>44075</v>
      </c>
      <c r="S139" s="87">
        <v>44105</v>
      </c>
      <c r="T139" s="87">
        <v>44136</v>
      </c>
      <c r="U139" s="87">
        <v>44166</v>
      </c>
      <c r="V139" s="87">
        <v>44197</v>
      </c>
      <c r="W139" s="38"/>
      <c r="X139" s="38"/>
      <c r="Y139" s="38"/>
      <c r="Z139" s="38"/>
      <c r="AA139" s="38"/>
      <c r="AB139" s="38"/>
      <c r="AC139" s="38"/>
      <c r="AD139" s="38"/>
      <c r="AE139" s="38"/>
      <c r="AF139" s="38"/>
      <c r="AG139" s="38"/>
      <c r="AH139" s="38"/>
    </row>
    <row r="140" spans="1:34" s="40" customFormat="1" ht="15" customHeight="1">
      <c r="A140" s="78" t="s">
        <v>92</v>
      </c>
      <c r="B140" s="113">
        <v>55.55</v>
      </c>
      <c r="C140" s="113">
        <v>58.5</v>
      </c>
      <c r="D140" s="113">
        <v>64.296369999999996</v>
      </c>
      <c r="E140" s="113">
        <v>58.415841999999998</v>
      </c>
      <c r="F140" s="113">
        <v>61.168894999999999</v>
      </c>
      <c r="G140" s="113">
        <v>65.436408999999998</v>
      </c>
      <c r="H140" s="113">
        <v>60.09901</v>
      </c>
      <c r="I140" s="113">
        <v>59.240758999999997</v>
      </c>
      <c r="J140" s="113">
        <v>59.702970000000001</v>
      </c>
      <c r="K140" s="113">
        <v>58.613861</v>
      </c>
      <c r="L140" s="113">
        <v>59.851484999999997</v>
      </c>
      <c r="M140" s="113">
        <v>63.019801999999999</v>
      </c>
      <c r="N140" s="113">
        <v>62.128712999999998</v>
      </c>
      <c r="O140" s="113">
        <v>65.594059000000001</v>
      </c>
      <c r="P140" s="113">
        <v>64.997521000000006</v>
      </c>
      <c r="Q140" s="113">
        <v>47.418073</v>
      </c>
      <c r="R140" s="113">
        <v>52.762568000000002</v>
      </c>
      <c r="S140" s="113">
        <v>45.839562000000001</v>
      </c>
      <c r="T140" s="113">
        <v>44</v>
      </c>
      <c r="U140" s="113">
        <v>46.802180999999997</v>
      </c>
      <c r="V140" s="113">
        <v>56.929955</v>
      </c>
    </row>
    <row r="141" spans="1:34" s="40" customFormat="1" ht="40.65" customHeight="1">
      <c r="A141" s="39" t="s">
        <v>178</v>
      </c>
      <c r="B141" s="89"/>
      <c r="C141" s="89"/>
      <c r="D141" s="89"/>
      <c r="E141" s="89"/>
      <c r="F141" s="89"/>
      <c r="G141" s="89"/>
      <c r="H141" s="89"/>
      <c r="I141" s="89"/>
      <c r="J141" s="89"/>
      <c r="K141" s="89"/>
      <c r="L141" s="89"/>
      <c r="M141" s="89"/>
      <c r="N141" s="89"/>
      <c r="O141" s="89"/>
      <c r="P141" s="89"/>
      <c r="Q141" s="89"/>
      <c r="R141" s="89"/>
      <c r="S141" s="89"/>
      <c r="T141" s="89"/>
      <c r="U141" s="89"/>
      <c r="V141" s="89"/>
    </row>
    <row r="142" spans="1:34" ht="63" customHeight="1">
      <c r="A142" s="37"/>
      <c r="B142" s="87">
        <v>43466</v>
      </c>
      <c r="C142" s="87">
        <v>43497</v>
      </c>
      <c r="D142" s="87">
        <v>43525</v>
      </c>
      <c r="E142" s="87">
        <v>43556</v>
      </c>
      <c r="F142" s="87">
        <v>43586</v>
      </c>
      <c r="G142" s="87">
        <v>43617</v>
      </c>
      <c r="H142" s="87">
        <v>43647</v>
      </c>
      <c r="I142" s="87">
        <v>43678</v>
      </c>
      <c r="J142" s="87">
        <v>43709</v>
      </c>
      <c r="K142" s="87">
        <v>43739</v>
      </c>
      <c r="L142" s="87">
        <v>43770</v>
      </c>
      <c r="M142" s="87">
        <v>43800</v>
      </c>
      <c r="N142" s="87">
        <v>43831</v>
      </c>
      <c r="O142" s="87">
        <v>43862</v>
      </c>
      <c r="P142" s="87">
        <v>43891</v>
      </c>
      <c r="Q142" s="87">
        <v>44044</v>
      </c>
      <c r="R142" s="87">
        <v>44075</v>
      </c>
      <c r="S142" s="87">
        <v>44105</v>
      </c>
      <c r="T142" s="87">
        <v>44136</v>
      </c>
      <c r="U142" s="87">
        <v>44166</v>
      </c>
      <c r="V142" s="87">
        <v>44197</v>
      </c>
      <c r="W142" s="38"/>
      <c r="X142" s="38"/>
      <c r="Y142" s="38"/>
      <c r="Z142" s="38"/>
      <c r="AA142" s="38"/>
      <c r="AB142" s="38"/>
      <c r="AC142" s="38"/>
      <c r="AD142" s="38"/>
      <c r="AE142" s="38"/>
      <c r="AF142" s="38"/>
      <c r="AG142" s="38"/>
      <c r="AH142" s="38"/>
    </row>
    <row r="143" spans="1:34" s="40" customFormat="1" ht="15" customHeight="1">
      <c r="A143" s="78" t="s">
        <v>93</v>
      </c>
      <c r="B143" s="113">
        <v>53.5</v>
      </c>
      <c r="C143" s="113">
        <v>54</v>
      </c>
      <c r="D143" s="113">
        <v>59.522626000000002</v>
      </c>
      <c r="E143" s="113">
        <v>56.386139</v>
      </c>
      <c r="F143" s="113">
        <v>55.621594999999999</v>
      </c>
      <c r="G143" s="113">
        <v>58.204489000000002</v>
      </c>
      <c r="H143" s="113">
        <v>55.148515000000003</v>
      </c>
      <c r="I143" s="113">
        <v>54.495503999999997</v>
      </c>
      <c r="J143" s="113">
        <v>53.465347000000001</v>
      </c>
      <c r="K143" s="113">
        <v>58.465347000000001</v>
      </c>
      <c r="L143" s="113">
        <v>57.326732999999997</v>
      </c>
      <c r="M143" s="113">
        <v>56.237623999999997</v>
      </c>
      <c r="N143" s="113">
        <v>55.594059000000001</v>
      </c>
      <c r="O143" s="113">
        <v>59.504950000000001</v>
      </c>
      <c r="P143" s="113">
        <v>59.444719999999997</v>
      </c>
      <c r="Q143" s="113">
        <v>53.326712999999998</v>
      </c>
      <c r="R143" s="113">
        <v>54.703833000000003</v>
      </c>
      <c r="S143" s="113">
        <v>51.818635</v>
      </c>
      <c r="T143" s="113">
        <v>49.9</v>
      </c>
      <c r="U143" s="113">
        <v>50.867624999999997</v>
      </c>
      <c r="V143" s="113">
        <v>54.744163</v>
      </c>
    </row>
    <row r="144" spans="1:34" s="40" customFormat="1" ht="40.65" customHeight="1">
      <c r="A144" s="39" t="s">
        <v>242</v>
      </c>
      <c r="B144" s="89"/>
      <c r="C144" s="89"/>
      <c r="D144" s="89"/>
      <c r="E144" s="89"/>
      <c r="F144" s="89"/>
      <c r="G144" s="89"/>
      <c r="H144" s="89"/>
      <c r="I144" s="89"/>
      <c r="J144" s="89"/>
      <c r="K144" s="89"/>
      <c r="L144" s="89"/>
      <c r="M144" s="89"/>
      <c r="N144" s="89"/>
      <c r="O144" s="89"/>
      <c r="P144" s="89"/>
      <c r="Q144" s="89"/>
      <c r="R144" s="89"/>
      <c r="S144" s="89"/>
      <c r="T144" s="89"/>
      <c r="U144" s="89"/>
      <c r="V144" s="89"/>
    </row>
    <row r="145" spans="1:96" ht="63" customHeight="1">
      <c r="A145" s="37"/>
      <c r="B145" s="87">
        <v>43466</v>
      </c>
      <c r="C145" s="87">
        <v>43497</v>
      </c>
      <c r="D145" s="87">
        <v>43525</v>
      </c>
      <c r="E145" s="87">
        <v>43556</v>
      </c>
      <c r="F145" s="87">
        <v>43586</v>
      </c>
      <c r="G145" s="87">
        <v>43617</v>
      </c>
      <c r="H145" s="87">
        <v>43647</v>
      </c>
      <c r="I145" s="87">
        <v>43678</v>
      </c>
      <c r="J145" s="87">
        <v>43709</v>
      </c>
      <c r="K145" s="87">
        <v>43739</v>
      </c>
      <c r="L145" s="87">
        <v>43770</v>
      </c>
      <c r="M145" s="87">
        <v>43800</v>
      </c>
      <c r="N145" s="87">
        <v>43831</v>
      </c>
      <c r="O145" s="87">
        <v>43862</v>
      </c>
      <c r="P145" s="87">
        <v>43891</v>
      </c>
      <c r="Q145" s="87">
        <v>44044</v>
      </c>
      <c r="R145" s="87">
        <v>44075</v>
      </c>
      <c r="S145" s="87">
        <v>44105</v>
      </c>
      <c r="T145" s="87">
        <v>44136</v>
      </c>
      <c r="U145" s="87">
        <v>44166</v>
      </c>
      <c r="V145" s="87">
        <v>44197</v>
      </c>
      <c r="W145" s="38"/>
      <c r="X145" s="38"/>
      <c r="Y145" s="38"/>
      <c r="Z145" s="38"/>
      <c r="AA145" s="38"/>
      <c r="AB145" s="38"/>
      <c r="AC145" s="38"/>
      <c r="AD145" s="38"/>
      <c r="AE145" s="38"/>
      <c r="AF145" s="38"/>
      <c r="AG145" s="38"/>
      <c r="AH145" s="38"/>
    </row>
    <row r="146" spans="1:96" s="40" customFormat="1" ht="15" customHeight="1">
      <c r="A146" s="78" t="s">
        <v>50</v>
      </c>
      <c r="B146" s="90">
        <v>11.85</v>
      </c>
      <c r="C146" s="90">
        <v>13.2</v>
      </c>
      <c r="D146" s="90">
        <v>12.928891</v>
      </c>
      <c r="E146" s="90">
        <v>11.237624</v>
      </c>
      <c r="F146" s="90">
        <v>12.431896999999999</v>
      </c>
      <c r="G146" s="90">
        <v>13.017455999999999</v>
      </c>
      <c r="H146" s="90">
        <v>12.623761999999999</v>
      </c>
      <c r="I146" s="90">
        <v>12.937063</v>
      </c>
      <c r="J146" s="90">
        <v>12.871287000000001</v>
      </c>
      <c r="K146" s="90">
        <v>12.920792</v>
      </c>
      <c r="L146" s="90">
        <v>13.861386</v>
      </c>
      <c r="M146" s="90">
        <v>15.09901</v>
      </c>
      <c r="N146" s="90">
        <v>13.663366</v>
      </c>
      <c r="O146" s="90">
        <v>12.227722999999999</v>
      </c>
      <c r="P146" s="90">
        <v>13.187903</v>
      </c>
      <c r="Q146" s="90">
        <v>9.285005</v>
      </c>
      <c r="R146" s="90">
        <v>10.950722000000001</v>
      </c>
      <c r="S146" s="90">
        <v>10.563029</v>
      </c>
      <c r="T146" s="90">
        <v>9.9499999999999993</v>
      </c>
      <c r="U146" s="90">
        <v>10.361924</v>
      </c>
      <c r="V146" s="90">
        <v>11.773472</v>
      </c>
    </row>
    <row r="147" spans="1:96" s="40" customFormat="1" ht="15" customHeight="1">
      <c r="A147" s="78" t="s">
        <v>549</v>
      </c>
      <c r="B147" s="90">
        <v>51.6</v>
      </c>
      <c r="C147" s="90">
        <v>50.3</v>
      </c>
      <c r="D147" s="90">
        <v>53.505718999999999</v>
      </c>
      <c r="E147" s="90">
        <v>53.168317000000002</v>
      </c>
      <c r="F147" s="90">
        <v>53.24418</v>
      </c>
      <c r="G147" s="90">
        <v>54.962594000000003</v>
      </c>
      <c r="H147" s="90">
        <v>53.564355999999997</v>
      </c>
      <c r="I147" s="90">
        <v>53.196803000000003</v>
      </c>
      <c r="J147" s="90">
        <v>55.148515000000003</v>
      </c>
      <c r="K147" s="90">
        <v>55.693069000000001</v>
      </c>
      <c r="L147" s="90">
        <v>57.772277000000003</v>
      </c>
      <c r="M147" s="90">
        <v>53.960396000000003</v>
      </c>
      <c r="N147" s="90">
        <v>56.237623999999997</v>
      </c>
      <c r="O147" s="90">
        <v>58.217821999999998</v>
      </c>
      <c r="P147" s="90">
        <v>59.147247999999998</v>
      </c>
      <c r="Q147" s="90">
        <v>50.943396</v>
      </c>
      <c r="R147" s="90">
        <v>52.712792</v>
      </c>
      <c r="S147" s="90">
        <v>54.857996999999997</v>
      </c>
      <c r="T147" s="90">
        <v>52.85</v>
      </c>
      <c r="U147" s="90">
        <v>50.371839000000001</v>
      </c>
      <c r="V147" s="90">
        <v>52.111277000000001</v>
      </c>
    </row>
    <row r="148" spans="1:96" s="40" customFormat="1" ht="15" customHeight="1">
      <c r="A148" s="78" t="s">
        <v>52</v>
      </c>
      <c r="B148" s="90">
        <v>35.15</v>
      </c>
      <c r="C148" s="90">
        <v>35.299999999999997</v>
      </c>
      <c r="D148" s="90">
        <v>32.272500999999998</v>
      </c>
      <c r="E148" s="90">
        <v>34.653464999999997</v>
      </c>
      <c r="F148" s="90">
        <v>33.432392</v>
      </c>
      <c r="G148" s="90">
        <v>31.321695999999999</v>
      </c>
      <c r="H148" s="90">
        <v>32.574257000000003</v>
      </c>
      <c r="I148" s="90">
        <v>33.166832999999997</v>
      </c>
      <c r="J148" s="90">
        <v>31.138614</v>
      </c>
      <c r="K148" s="90">
        <v>30.049505</v>
      </c>
      <c r="L148" s="90">
        <v>27.425743000000001</v>
      </c>
      <c r="M148" s="90">
        <v>30.09901</v>
      </c>
      <c r="N148" s="90">
        <v>29.158415999999999</v>
      </c>
      <c r="O148" s="90">
        <v>29.059405999999999</v>
      </c>
      <c r="P148" s="90">
        <v>26.623698999999998</v>
      </c>
      <c r="Q148" s="90">
        <v>38.927506999999999</v>
      </c>
      <c r="R148" s="90">
        <v>34.644101999999997</v>
      </c>
      <c r="S148" s="90">
        <v>33.831589000000001</v>
      </c>
      <c r="T148" s="90">
        <v>36.5</v>
      </c>
      <c r="U148" s="90">
        <v>38.373823000000002</v>
      </c>
      <c r="V148" s="90">
        <v>34.773969000000001</v>
      </c>
    </row>
    <row r="149" spans="1:96" s="40" customFormat="1" ht="15" customHeight="1">
      <c r="A149" s="78" t="s">
        <v>3</v>
      </c>
      <c r="B149" s="90">
        <v>1.4</v>
      </c>
      <c r="C149" s="90">
        <v>1.2</v>
      </c>
      <c r="D149" s="90">
        <v>1.292889</v>
      </c>
      <c r="E149" s="90">
        <v>0.94059400000000004</v>
      </c>
      <c r="F149" s="90">
        <v>0.89153000000000004</v>
      </c>
      <c r="G149" s="90">
        <v>0.69825400000000004</v>
      </c>
      <c r="H149" s="90">
        <v>1.2376240000000001</v>
      </c>
      <c r="I149" s="90">
        <v>0.69930099999999995</v>
      </c>
      <c r="J149" s="90">
        <v>0.841584</v>
      </c>
      <c r="K149" s="90">
        <v>1.3366340000000001</v>
      </c>
      <c r="L149" s="90">
        <v>0.94059400000000004</v>
      </c>
      <c r="M149" s="90">
        <v>0.841584</v>
      </c>
      <c r="N149" s="90">
        <v>0.94059400000000004</v>
      </c>
      <c r="O149" s="90">
        <v>0.49504999999999999</v>
      </c>
      <c r="P149" s="90">
        <v>0.99157200000000001</v>
      </c>
      <c r="Q149" s="90">
        <v>0.84409100000000004</v>
      </c>
      <c r="R149" s="90">
        <v>1.6923840000000001</v>
      </c>
      <c r="S149" s="90">
        <v>0.74738400000000005</v>
      </c>
      <c r="T149" s="90">
        <v>0.7</v>
      </c>
      <c r="U149" s="90">
        <v>0.89241400000000004</v>
      </c>
      <c r="V149" s="90">
        <v>1.3412820000000001</v>
      </c>
    </row>
    <row r="150" spans="1:96" s="40" customFormat="1" ht="40.65" customHeight="1">
      <c r="A150" s="39" t="s">
        <v>243</v>
      </c>
      <c r="B150" s="89"/>
      <c r="C150" s="89"/>
      <c r="D150" s="89"/>
      <c r="E150" s="89"/>
      <c r="F150" s="89"/>
      <c r="G150" s="89"/>
      <c r="H150" s="89"/>
      <c r="I150" s="89"/>
      <c r="J150" s="89"/>
      <c r="K150" s="89"/>
      <c r="L150" s="89"/>
      <c r="M150" s="89"/>
      <c r="N150" s="89"/>
      <c r="O150" s="89"/>
      <c r="P150" s="89"/>
      <c r="Q150" s="89"/>
      <c r="R150" s="89"/>
      <c r="S150" s="89"/>
      <c r="T150" s="89"/>
      <c r="U150" s="89"/>
      <c r="V150" s="89"/>
    </row>
    <row r="151" spans="1:96" ht="63" customHeight="1">
      <c r="A151" s="37"/>
      <c r="B151" s="87">
        <v>43466</v>
      </c>
      <c r="C151" s="87">
        <v>43497</v>
      </c>
      <c r="D151" s="87">
        <v>43525</v>
      </c>
      <c r="E151" s="87">
        <v>43556</v>
      </c>
      <c r="F151" s="87">
        <v>43586</v>
      </c>
      <c r="G151" s="87">
        <v>43617</v>
      </c>
      <c r="H151" s="87">
        <v>43647</v>
      </c>
      <c r="I151" s="87">
        <v>43678</v>
      </c>
      <c r="J151" s="87">
        <v>43709</v>
      </c>
      <c r="K151" s="87">
        <v>43739</v>
      </c>
      <c r="L151" s="87">
        <v>43770</v>
      </c>
      <c r="M151" s="87">
        <v>43800</v>
      </c>
      <c r="N151" s="87">
        <v>43831</v>
      </c>
      <c r="O151" s="87">
        <v>43862</v>
      </c>
      <c r="P151" s="87">
        <v>43891</v>
      </c>
      <c r="Q151" s="87">
        <v>44044</v>
      </c>
      <c r="R151" s="87">
        <v>44075</v>
      </c>
      <c r="S151" s="87">
        <v>44105</v>
      </c>
      <c r="T151" s="87">
        <v>44136</v>
      </c>
      <c r="U151" s="87">
        <v>44166</v>
      </c>
      <c r="V151" s="87">
        <v>44197</v>
      </c>
      <c r="W151" s="38"/>
      <c r="X151" s="38"/>
      <c r="Y151" s="38"/>
      <c r="Z151" s="38"/>
      <c r="AA151" s="38"/>
      <c r="AB151" s="38"/>
      <c r="AC151" s="38"/>
      <c r="AD151" s="38"/>
      <c r="AE151" s="38"/>
      <c r="AF151" s="38"/>
      <c r="AG151" s="38"/>
      <c r="AH151" s="38"/>
    </row>
    <row r="152" spans="1:96" s="40" customFormat="1" ht="15" customHeight="1">
      <c r="A152" s="78" t="s">
        <v>53</v>
      </c>
      <c r="B152" s="90">
        <v>20.75</v>
      </c>
      <c r="C152" s="90">
        <v>20.45</v>
      </c>
      <c r="D152" s="90">
        <v>19.343610000000002</v>
      </c>
      <c r="E152" s="90">
        <v>18.465347000000001</v>
      </c>
      <c r="F152" s="90">
        <v>20.406141999999999</v>
      </c>
      <c r="G152" s="90">
        <v>19.600998000000001</v>
      </c>
      <c r="H152" s="90">
        <v>20.148515</v>
      </c>
      <c r="I152" s="90">
        <v>20.579421</v>
      </c>
      <c r="J152" s="90">
        <v>21.386139</v>
      </c>
      <c r="K152" s="90">
        <v>21.683167999999998</v>
      </c>
      <c r="L152" s="90">
        <v>22.029703000000001</v>
      </c>
      <c r="M152" s="90">
        <v>23.168316999999998</v>
      </c>
      <c r="N152" s="90">
        <v>21.485149</v>
      </c>
      <c r="O152" s="90">
        <v>20.297029999999999</v>
      </c>
      <c r="P152" s="90">
        <v>21.070896999999999</v>
      </c>
      <c r="Q152" s="90">
        <v>17.527308999999999</v>
      </c>
      <c r="R152" s="90">
        <v>18.317571000000001</v>
      </c>
      <c r="S152" s="90">
        <v>18.734428999999999</v>
      </c>
      <c r="T152" s="90">
        <v>16.350000000000001</v>
      </c>
      <c r="U152" s="90">
        <v>17.550818</v>
      </c>
      <c r="V152" s="90">
        <v>20.765027</v>
      </c>
    </row>
    <row r="153" spans="1:96" s="40" customFormat="1" ht="15" customHeight="1">
      <c r="A153" s="78" t="s">
        <v>550</v>
      </c>
      <c r="B153" s="90">
        <v>35.950000000000003</v>
      </c>
      <c r="C153" s="90">
        <v>38.049999999999997</v>
      </c>
      <c r="D153" s="90">
        <v>38.538041</v>
      </c>
      <c r="E153" s="90">
        <v>40.148515000000003</v>
      </c>
      <c r="F153" s="90">
        <v>40.911341999999998</v>
      </c>
      <c r="G153" s="90">
        <v>41.895262000000002</v>
      </c>
      <c r="H153" s="90">
        <v>40.742573999999998</v>
      </c>
      <c r="I153" s="90">
        <v>40.059939999999997</v>
      </c>
      <c r="J153" s="90">
        <v>41.485149</v>
      </c>
      <c r="K153" s="90">
        <v>41.089109000000001</v>
      </c>
      <c r="L153" s="90">
        <v>41.336633999999997</v>
      </c>
      <c r="M153" s="90">
        <v>40.09901</v>
      </c>
      <c r="N153" s="90">
        <v>41.188119</v>
      </c>
      <c r="O153" s="90">
        <v>45.19802</v>
      </c>
      <c r="P153" s="90">
        <v>41.100645</v>
      </c>
      <c r="Q153" s="90">
        <v>38.679245000000002</v>
      </c>
      <c r="R153" s="90">
        <v>37.979094000000003</v>
      </c>
      <c r="S153" s="90">
        <v>39.063279000000001</v>
      </c>
      <c r="T153" s="90">
        <v>38.950000000000003</v>
      </c>
      <c r="U153" s="90">
        <v>37.035201000000001</v>
      </c>
      <c r="V153" s="90">
        <v>39.294584999999998</v>
      </c>
    </row>
    <row r="154" spans="1:96" s="40" customFormat="1" ht="15" customHeight="1">
      <c r="A154" s="78" t="s">
        <v>55</v>
      </c>
      <c r="B154" s="90">
        <v>26.7</v>
      </c>
      <c r="C154" s="90">
        <v>23.7</v>
      </c>
      <c r="D154" s="90">
        <v>21.680755999999999</v>
      </c>
      <c r="E154" s="90">
        <v>22.029703000000001</v>
      </c>
      <c r="F154" s="90">
        <v>19.712729</v>
      </c>
      <c r="G154" s="90">
        <v>21.197006999999999</v>
      </c>
      <c r="H154" s="90">
        <v>22.920791999999999</v>
      </c>
      <c r="I154" s="90">
        <v>21.428571000000002</v>
      </c>
      <c r="J154" s="90">
        <v>19.504950000000001</v>
      </c>
      <c r="K154" s="90">
        <v>19.207920999999999</v>
      </c>
      <c r="L154" s="90">
        <v>18.811881</v>
      </c>
      <c r="M154" s="90">
        <v>20.396039999999999</v>
      </c>
      <c r="N154" s="90">
        <v>18.366337000000001</v>
      </c>
      <c r="O154" s="90">
        <v>16.435644</v>
      </c>
      <c r="P154" s="90">
        <v>17.451661000000001</v>
      </c>
      <c r="Q154" s="90">
        <v>22.740814</v>
      </c>
      <c r="R154" s="90">
        <v>21.453458999999999</v>
      </c>
      <c r="S154" s="90">
        <v>22.820129999999999</v>
      </c>
      <c r="T154" s="90">
        <v>27.55</v>
      </c>
      <c r="U154" s="90">
        <v>25.731283999999999</v>
      </c>
      <c r="V154" s="90">
        <v>20.317933</v>
      </c>
    </row>
    <row r="155" spans="1:96" s="40" customFormat="1" ht="15" customHeight="1">
      <c r="A155" s="78" t="s">
        <v>3</v>
      </c>
      <c r="B155" s="90">
        <v>16.600000000000001</v>
      </c>
      <c r="C155" s="90">
        <v>17.8</v>
      </c>
      <c r="D155" s="90">
        <v>20.437593</v>
      </c>
      <c r="E155" s="90">
        <v>19.356435999999999</v>
      </c>
      <c r="F155" s="90">
        <v>18.969787</v>
      </c>
      <c r="G155" s="90">
        <v>17.306733000000001</v>
      </c>
      <c r="H155" s="90">
        <v>16.188119</v>
      </c>
      <c r="I155" s="90">
        <v>17.932068000000001</v>
      </c>
      <c r="J155" s="90">
        <v>17.623761999999999</v>
      </c>
      <c r="K155" s="90">
        <v>18.019801999999999</v>
      </c>
      <c r="L155" s="90">
        <v>17.821781999999999</v>
      </c>
      <c r="M155" s="90">
        <v>16.336634</v>
      </c>
      <c r="N155" s="90">
        <v>18.960395999999999</v>
      </c>
      <c r="O155" s="90">
        <v>18.069306999999998</v>
      </c>
      <c r="P155" s="90">
        <v>20.376797</v>
      </c>
      <c r="Q155" s="90">
        <v>21.052631999999999</v>
      </c>
      <c r="R155" s="90">
        <v>22.249876</v>
      </c>
      <c r="S155" s="90">
        <v>19.382162000000001</v>
      </c>
      <c r="T155" s="90">
        <v>17.149999999999999</v>
      </c>
      <c r="U155" s="90">
        <v>19.682697000000001</v>
      </c>
      <c r="V155" s="90">
        <v>19.622454000000001</v>
      </c>
    </row>
    <row r="156" spans="1:96" s="40" customFormat="1" ht="40.65" customHeight="1">
      <c r="A156" s="39" t="s">
        <v>179</v>
      </c>
      <c r="B156" s="89"/>
      <c r="C156" s="89"/>
      <c r="D156" s="89"/>
      <c r="E156" s="89"/>
      <c r="F156" s="89"/>
      <c r="G156" s="89"/>
      <c r="H156" s="89"/>
      <c r="I156" s="89"/>
      <c r="J156" s="89"/>
      <c r="K156" s="89"/>
      <c r="L156" s="89"/>
      <c r="M156" s="89"/>
      <c r="N156" s="89"/>
      <c r="O156" s="89"/>
      <c r="P156" s="89"/>
      <c r="Q156" s="89"/>
      <c r="R156" s="89"/>
      <c r="S156" s="89"/>
      <c r="T156" s="89"/>
      <c r="U156" s="89"/>
      <c r="V156" s="89"/>
    </row>
    <row r="157" spans="1:96" s="40" customFormat="1" ht="63" customHeight="1">
      <c r="A157" s="97"/>
      <c r="B157" s="82">
        <v>40148</v>
      </c>
      <c r="C157" s="82">
        <v>40269</v>
      </c>
      <c r="D157" s="82">
        <v>40330</v>
      </c>
      <c r="E157" s="82">
        <v>40422</v>
      </c>
      <c r="F157" s="82">
        <v>40513</v>
      </c>
      <c r="G157" s="82">
        <v>40725</v>
      </c>
      <c r="H157" s="82">
        <v>40787</v>
      </c>
      <c r="I157" s="82">
        <v>40878</v>
      </c>
      <c r="J157" s="82">
        <v>41091</v>
      </c>
      <c r="K157" s="82">
        <v>41153</v>
      </c>
      <c r="L157" s="82">
        <v>41214</v>
      </c>
      <c r="M157" s="82">
        <v>41244</v>
      </c>
      <c r="N157" s="82">
        <v>41334</v>
      </c>
      <c r="O157" s="82">
        <v>41426</v>
      </c>
      <c r="P157" s="82">
        <v>41518</v>
      </c>
      <c r="Q157" s="82">
        <v>41609</v>
      </c>
      <c r="R157" s="82">
        <v>41671</v>
      </c>
      <c r="S157" s="82">
        <v>41730</v>
      </c>
      <c r="T157" s="82">
        <v>41760</v>
      </c>
      <c r="U157" s="82">
        <v>41791</v>
      </c>
      <c r="V157" s="82">
        <v>41821</v>
      </c>
      <c r="W157" s="82">
        <v>41852</v>
      </c>
      <c r="X157" s="82">
        <v>41883</v>
      </c>
      <c r="Y157" s="82">
        <v>41913</v>
      </c>
      <c r="Z157" s="82">
        <v>41944</v>
      </c>
      <c r="AA157" s="82">
        <v>41974</v>
      </c>
      <c r="AB157" s="82">
        <v>42005</v>
      </c>
      <c r="AC157" s="82">
        <v>42036</v>
      </c>
      <c r="AD157" s="82">
        <v>42064</v>
      </c>
      <c r="AE157" s="82">
        <v>42095</v>
      </c>
      <c r="AF157" s="82">
        <v>42125</v>
      </c>
      <c r="AG157" s="82">
        <v>42156</v>
      </c>
      <c r="AH157" s="82">
        <v>42186</v>
      </c>
      <c r="AI157" s="82">
        <v>42217</v>
      </c>
      <c r="AJ157" s="82">
        <v>42248</v>
      </c>
      <c r="AK157" s="82">
        <v>42278</v>
      </c>
      <c r="AL157" s="82">
        <v>42309</v>
      </c>
      <c r="AM157" s="82">
        <v>42339</v>
      </c>
      <c r="AN157" s="82">
        <v>42370</v>
      </c>
      <c r="AO157" s="82">
        <v>42401</v>
      </c>
      <c r="AP157" s="82">
        <v>42430</v>
      </c>
      <c r="AQ157" s="82">
        <v>42461</v>
      </c>
      <c r="AR157" s="82">
        <v>42491</v>
      </c>
      <c r="AS157" s="82">
        <v>42522</v>
      </c>
      <c r="AT157" s="82">
        <v>42552</v>
      </c>
      <c r="AU157" s="82">
        <v>42583</v>
      </c>
      <c r="AV157" s="82">
        <v>42614</v>
      </c>
      <c r="AW157" s="82">
        <v>42644</v>
      </c>
      <c r="AX157" s="82">
        <v>42675</v>
      </c>
      <c r="AY157" s="82">
        <v>42705</v>
      </c>
      <c r="AZ157" s="82">
        <v>42736</v>
      </c>
      <c r="BA157" s="82">
        <v>42767</v>
      </c>
      <c r="BB157" s="82">
        <v>42795</v>
      </c>
      <c r="BC157" s="82">
        <v>42826</v>
      </c>
      <c r="BD157" s="82">
        <v>42856</v>
      </c>
      <c r="BE157" s="82">
        <v>42887</v>
      </c>
      <c r="BF157" s="82">
        <v>42917</v>
      </c>
      <c r="BG157" s="82">
        <v>42948</v>
      </c>
      <c r="BH157" s="82">
        <v>42979</v>
      </c>
      <c r="BI157" s="82">
        <v>43009</v>
      </c>
      <c r="BJ157" s="82">
        <v>43040</v>
      </c>
      <c r="BK157" s="82">
        <v>43070</v>
      </c>
      <c r="BL157" s="82">
        <v>43101</v>
      </c>
      <c r="BM157" s="82">
        <v>43132</v>
      </c>
      <c r="BN157" s="82">
        <v>43160</v>
      </c>
      <c r="BO157" s="82">
        <v>43191</v>
      </c>
      <c r="BP157" s="82">
        <v>43221</v>
      </c>
      <c r="BQ157" s="82">
        <v>43252</v>
      </c>
      <c r="BR157" s="82">
        <v>43282</v>
      </c>
      <c r="BS157" s="82">
        <v>43313</v>
      </c>
      <c r="BT157" s="82">
        <v>43344</v>
      </c>
      <c r="BU157" s="82">
        <v>43374</v>
      </c>
      <c r="BV157" s="82">
        <v>43405</v>
      </c>
      <c r="BW157" s="82">
        <v>43435</v>
      </c>
      <c r="BX157" s="82">
        <v>43466</v>
      </c>
      <c r="BY157" s="82">
        <v>43497</v>
      </c>
      <c r="BZ157" s="82">
        <v>43525</v>
      </c>
      <c r="CA157" s="82">
        <v>43556</v>
      </c>
      <c r="CB157" s="82">
        <v>43586</v>
      </c>
      <c r="CC157" s="82">
        <v>43617</v>
      </c>
      <c r="CD157" s="82">
        <v>43647</v>
      </c>
      <c r="CE157" s="82">
        <v>43678</v>
      </c>
      <c r="CF157" s="82">
        <v>43709</v>
      </c>
      <c r="CG157" s="82">
        <v>43739</v>
      </c>
      <c r="CH157" s="82">
        <v>43770</v>
      </c>
      <c r="CI157" s="82">
        <v>43800</v>
      </c>
      <c r="CJ157" s="82">
        <v>43831</v>
      </c>
      <c r="CK157" s="82">
        <v>43862</v>
      </c>
      <c r="CL157" s="82">
        <v>43891</v>
      </c>
      <c r="CM157" s="82">
        <v>44044</v>
      </c>
      <c r="CN157" s="87">
        <v>44075</v>
      </c>
      <c r="CO157" s="87">
        <v>44105</v>
      </c>
      <c r="CP157" s="87">
        <v>44136</v>
      </c>
      <c r="CQ157" s="87">
        <v>44166</v>
      </c>
      <c r="CR157" s="87">
        <v>44197</v>
      </c>
    </row>
    <row r="158" spans="1:96" s="106" customFormat="1" ht="22.2" customHeight="1">
      <c r="A158" s="101" t="s">
        <v>397</v>
      </c>
      <c r="B158" s="111">
        <v>5.0583333333333336</v>
      </c>
      <c r="C158" s="111">
        <v>5.948666666666667</v>
      </c>
      <c r="D158" s="111">
        <v>6.2236842105260006</v>
      </c>
      <c r="E158" s="111">
        <v>6.6855855855859998</v>
      </c>
      <c r="F158" s="111">
        <v>6.44</v>
      </c>
      <c r="G158" s="111">
        <v>7.25</v>
      </c>
      <c r="H158" s="111">
        <v>7.4411392405063292</v>
      </c>
      <c r="I158" s="111">
        <v>7.4461764705882354</v>
      </c>
      <c r="J158" s="111">
        <v>7.95</v>
      </c>
      <c r="K158" s="111">
        <v>8.0710526315789473</v>
      </c>
      <c r="L158" s="111">
        <v>8.6731843575418992</v>
      </c>
      <c r="M158" s="111">
        <v>8.3448275862068968</v>
      </c>
      <c r="N158" s="111">
        <v>8.6436781609195403</v>
      </c>
      <c r="O158" s="111">
        <v>8.789473684210531</v>
      </c>
      <c r="P158" s="111">
        <v>9.0788288288289998</v>
      </c>
      <c r="Q158" s="111">
        <v>8.8490853658540001</v>
      </c>
      <c r="R158" s="111">
        <v>9.0249042145593865</v>
      </c>
      <c r="S158" s="111">
        <v>9.087301587301587</v>
      </c>
      <c r="T158" s="111">
        <v>9.2725856697819307</v>
      </c>
      <c r="U158" s="111">
        <v>9.4316239316239301</v>
      </c>
      <c r="V158" s="111">
        <v>10.421875</v>
      </c>
      <c r="W158" s="111">
        <v>9.2407407407407405</v>
      </c>
      <c r="X158" s="111">
        <v>11</v>
      </c>
      <c r="Y158" s="111">
        <v>9.4263392857142865</v>
      </c>
      <c r="Z158" s="111">
        <v>9.3814814814809999</v>
      </c>
      <c r="AA158" s="111">
        <v>9.5319148936170013</v>
      </c>
      <c r="AB158" s="111">
        <v>9.9077669902909999</v>
      </c>
      <c r="AC158" s="111">
        <v>9.5852272727269998</v>
      </c>
      <c r="AD158" s="111">
        <v>9.3503401360539993</v>
      </c>
      <c r="AE158" s="111">
        <v>10.991379310340001</v>
      </c>
      <c r="AF158" s="111">
        <v>11.076023391810001</v>
      </c>
      <c r="AG158" s="111">
        <v>9.2365835222979999</v>
      </c>
      <c r="AH158" s="111">
        <v>11.013</v>
      </c>
      <c r="AI158" s="111">
        <v>10.981132075469999</v>
      </c>
      <c r="AJ158" s="111">
        <v>11.123711340210001</v>
      </c>
      <c r="AK158" s="111">
        <v>11.194575471698114</v>
      </c>
      <c r="AL158" s="111">
        <v>11.2677304964539</v>
      </c>
      <c r="AM158" s="111">
        <v>11.193717277486911</v>
      </c>
      <c r="AN158" s="111">
        <v>11.157894736842104</v>
      </c>
      <c r="AO158" s="111">
        <v>11.188000000000001</v>
      </c>
      <c r="AP158" s="111">
        <v>11.17432</v>
      </c>
      <c r="AQ158" s="111">
        <v>11.01017</v>
      </c>
      <c r="AR158" s="111">
        <v>11.278409999999999</v>
      </c>
      <c r="AS158" s="111">
        <v>11.141999999999999</v>
      </c>
      <c r="AT158" s="111">
        <v>11.072329999999999</v>
      </c>
      <c r="AU158" s="111">
        <v>11.16525</v>
      </c>
      <c r="AV158" s="111">
        <v>11.082386399999999</v>
      </c>
      <c r="AW158" s="111">
        <v>11.007620000000001</v>
      </c>
      <c r="AX158" s="111">
        <v>11.31281407</v>
      </c>
      <c r="AY158" s="111">
        <v>11.2160326</v>
      </c>
      <c r="AZ158" s="111">
        <v>11.145781300000001</v>
      </c>
      <c r="BA158" s="111">
        <v>11.169589999999999</v>
      </c>
      <c r="BB158" s="111">
        <v>11.161931818181818</v>
      </c>
      <c r="BC158" s="111">
        <v>11.1331522</v>
      </c>
      <c r="BD158" s="111">
        <v>11.163294799999999</v>
      </c>
      <c r="BE158" s="111">
        <v>11.2072193</v>
      </c>
      <c r="BF158" s="111">
        <v>11.066092000000001</v>
      </c>
      <c r="BG158" s="111">
        <v>11.153124999999999</v>
      </c>
      <c r="BH158" s="111">
        <v>11.394675899999999</v>
      </c>
      <c r="BI158" s="111">
        <v>11.300705499999999</v>
      </c>
      <c r="BJ158" s="111">
        <v>11.342383099999999</v>
      </c>
      <c r="BK158" s="111">
        <v>11.3103318</v>
      </c>
      <c r="BL158" s="111">
        <v>11.637067399999999</v>
      </c>
      <c r="BM158" s="111">
        <v>11.497140499999999</v>
      </c>
      <c r="BN158" s="111">
        <v>11.490221100000001</v>
      </c>
      <c r="BO158" s="111">
        <v>11.601190500000001</v>
      </c>
      <c r="BP158" s="111">
        <v>11.592261899999999</v>
      </c>
      <c r="BQ158" s="111">
        <v>11.490641699999999</v>
      </c>
      <c r="BR158" s="111">
        <v>11.470930200000002</v>
      </c>
      <c r="BS158" s="111">
        <v>11.5412809</v>
      </c>
      <c r="BT158" s="111">
        <v>11.496559600000001</v>
      </c>
      <c r="BU158" s="111">
        <v>11.5782828</v>
      </c>
      <c r="BV158" s="111">
        <v>11.90625</v>
      </c>
      <c r="BW158" s="111">
        <v>11.6481938</v>
      </c>
      <c r="BX158" s="112">
        <v>11.6285714</v>
      </c>
      <c r="BY158" s="111">
        <v>11.6169154</v>
      </c>
      <c r="BZ158" s="111">
        <v>11.5657216</v>
      </c>
      <c r="CA158" s="111">
        <v>11.658755299999999</v>
      </c>
      <c r="CB158" s="111">
        <v>11.6531532</v>
      </c>
      <c r="CC158" s="111">
        <v>11.8046171</v>
      </c>
      <c r="CD158" s="111">
        <v>13.1736111</v>
      </c>
      <c r="CE158" s="111">
        <v>11.8439055</v>
      </c>
      <c r="CF158" s="111">
        <v>12.5769231</v>
      </c>
      <c r="CG158" s="111">
        <v>12.106690800000001</v>
      </c>
      <c r="CH158" s="111">
        <v>13.523224000000001</v>
      </c>
      <c r="CI158" s="111">
        <v>13.5730994</v>
      </c>
      <c r="CJ158" s="111">
        <v>13.515625</v>
      </c>
      <c r="CK158" s="111">
        <v>13.502100799999999</v>
      </c>
      <c r="CL158" s="111">
        <v>13.3493151</v>
      </c>
      <c r="CM158" s="111">
        <v>13.1126761</v>
      </c>
      <c r="CN158" s="73">
        <v>11.8532338</v>
      </c>
      <c r="CO158" s="73">
        <v>13.196078399999999</v>
      </c>
      <c r="CP158" s="73">
        <v>13.544335</v>
      </c>
      <c r="CQ158" s="73">
        <v>12.222222199999999</v>
      </c>
      <c r="CR158" s="73">
        <v>13.6586052</v>
      </c>
    </row>
    <row r="159" spans="1:96" ht="45" customHeight="1">
      <c r="A159" s="39" t="s">
        <v>587</v>
      </c>
      <c r="B159" s="89"/>
      <c r="C159" s="89"/>
      <c r="D159" s="89"/>
      <c r="E159" s="89"/>
      <c r="F159" s="89"/>
      <c r="G159" s="89"/>
      <c r="H159" s="89"/>
      <c r="I159" s="89"/>
      <c r="J159" s="89"/>
      <c r="K159" s="89"/>
      <c r="L159" s="89"/>
      <c r="M159" s="89"/>
      <c r="N159" s="89"/>
      <c r="O159" s="89"/>
      <c r="P159" s="89"/>
      <c r="Q159" s="89"/>
      <c r="R159" s="89"/>
      <c r="S159" s="89"/>
      <c r="T159" s="89"/>
      <c r="U159" s="89"/>
      <c r="V159" s="89"/>
      <c r="W159" s="38"/>
      <c r="X159" s="38"/>
      <c r="Y159" s="38"/>
      <c r="Z159" s="38"/>
      <c r="AA159" s="38"/>
      <c r="AB159" s="38"/>
      <c r="AC159" s="38"/>
      <c r="AD159" s="38"/>
      <c r="AE159" s="38"/>
      <c r="AF159" s="38"/>
      <c r="AG159" s="38"/>
      <c r="AH159" s="38"/>
    </row>
    <row r="160" spans="1:96" ht="63" customHeight="1">
      <c r="A160" s="37"/>
      <c r="B160" s="87">
        <v>43466</v>
      </c>
      <c r="C160" s="87">
        <v>43497</v>
      </c>
      <c r="D160" s="87">
        <v>43525</v>
      </c>
      <c r="E160" s="87">
        <v>43556</v>
      </c>
      <c r="F160" s="87">
        <v>43586</v>
      </c>
      <c r="G160" s="87">
        <v>43617</v>
      </c>
      <c r="H160" s="87">
        <v>43647</v>
      </c>
      <c r="I160" s="87">
        <v>43678</v>
      </c>
      <c r="J160" s="87">
        <v>43709</v>
      </c>
      <c r="K160" s="87">
        <v>43739</v>
      </c>
      <c r="L160" s="87">
        <v>43770</v>
      </c>
      <c r="M160" s="87">
        <v>43800</v>
      </c>
      <c r="N160" s="87">
        <v>43831</v>
      </c>
      <c r="O160" s="87">
        <v>43862</v>
      </c>
      <c r="P160" s="87">
        <v>43891</v>
      </c>
      <c r="Q160" s="87">
        <v>44044</v>
      </c>
      <c r="R160" s="87">
        <v>44075</v>
      </c>
      <c r="S160" s="87">
        <v>44105</v>
      </c>
      <c r="T160" s="87">
        <v>44136</v>
      </c>
      <c r="U160" s="87">
        <v>44166</v>
      </c>
      <c r="V160" s="87">
        <v>44197</v>
      </c>
      <c r="W160" s="38"/>
      <c r="X160" s="38"/>
      <c r="Y160" s="38"/>
      <c r="Z160" s="38"/>
      <c r="AA160" s="38"/>
      <c r="AB160" s="38"/>
      <c r="AC160" s="38"/>
      <c r="AD160" s="38"/>
      <c r="AE160" s="38"/>
      <c r="AF160" s="38"/>
      <c r="AG160" s="38"/>
      <c r="AH160" s="38"/>
    </row>
    <row r="161" spans="1:34" s="1" customFormat="1">
      <c r="A161" s="78" t="s">
        <v>588</v>
      </c>
      <c r="B161" s="90">
        <v>11.15</v>
      </c>
      <c r="C161" s="90">
        <v>10.6</v>
      </c>
      <c r="D161" s="90">
        <v>9.5474890000000006</v>
      </c>
      <c r="E161" s="90">
        <v>10.19802</v>
      </c>
      <c r="F161" s="90">
        <v>10.500247999999999</v>
      </c>
      <c r="G161" s="90">
        <v>9.4264340000000004</v>
      </c>
      <c r="H161" s="90">
        <v>9.3069310000000005</v>
      </c>
      <c r="I161" s="90">
        <v>9.3906089999999995</v>
      </c>
      <c r="J161" s="90">
        <v>9.4554460000000002</v>
      </c>
      <c r="K161" s="90">
        <v>9.0594059999999992</v>
      </c>
      <c r="L161" s="90">
        <v>7.1782180000000002</v>
      </c>
      <c r="M161" s="90">
        <v>9.8514850000000003</v>
      </c>
      <c r="N161" s="90">
        <v>7.8217819999999998</v>
      </c>
      <c r="O161" s="90">
        <v>9.4059410000000003</v>
      </c>
      <c r="P161" s="90">
        <v>9.5686660000000003</v>
      </c>
      <c r="Q161" s="90">
        <v>9.2353529999999999</v>
      </c>
      <c r="R161" s="90">
        <v>9.5569939999999995</v>
      </c>
      <c r="S161" s="90">
        <v>7.2745389999999999</v>
      </c>
      <c r="T161" s="90">
        <v>9.35</v>
      </c>
      <c r="U161" s="90">
        <v>10.213188000000001</v>
      </c>
      <c r="V161" s="90">
        <v>8.1470439999999993</v>
      </c>
    </row>
    <row r="162" spans="1:34" s="1" customFormat="1" ht="20.399999999999999">
      <c r="A162" s="78" t="s">
        <v>589</v>
      </c>
      <c r="B162" s="90">
        <v>28.75</v>
      </c>
      <c r="C162" s="90">
        <v>29.5</v>
      </c>
      <c r="D162" s="90">
        <v>27.647936000000001</v>
      </c>
      <c r="E162" s="90">
        <v>28.118811999999998</v>
      </c>
      <c r="F162" s="90">
        <v>26.052500999999999</v>
      </c>
      <c r="G162" s="90">
        <v>25.536159999999999</v>
      </c>
      <c r="H162" s="90">
        <v>26.930693000000002</v>
      </c>
      <c r="I162" s="90">
        <v>27.722277999999999</v>
      </c>
      <c r="J162" s="90">
        <v>26.336634</v>
      </c>
      <c r="K162" s="90">
        <v>26.584157999999999</v>
      </c>
      <c r="L162" s="90">
        <v>25.544554000000002</v>
      </c>
      <c r="M162" s="90">
        <v>27.326733000000001</v>
      </c>
      <c r="N162" s="90">
        <v>29.108910999999999</v>
      </c>
      <c r="O162" s="90">
        <v>27.772276999999999</v>
      </c>
      <c r="P162" s="90">
        <v>27.565691999999999</v>
      </c>
      <c r="Q162" s="90">
        <v>28.699106</v>
      </c>
      <c r="R162" s="90">
        <v>26.679939999999998</v>
      </c>
      <c r="S162" s="90">
        <v>26.108619999999998</v>
      </c>
      <c r="T162" s="90">
        <v>27.25</v>
      </c>
      <c r="U162" s="90">
        <v>29.995042000000002</v>
      </c>
      <c r="V162" s="90">
        <v>28.365622999999999</v>
      </c>
    </row>
    <row r="163" spans="1:34" s="1" customFormat="1" ht="20.399999999999999">
      <c r="A163" s="78" t="s">
        <v>590</v>
      </c>
      <c r="B163" s="90">
        <v>33.049999999999997</v>
      </c>
      <c r="C163" s="90">
        <v>35.549999999999997</v>
      </c>
      <c r="D163" s="90">
        <v>34.012929</v>
      </c>
      <c r="E163" s="90">
        <v>35.891089000000001</v>
      </c>
      <c r="F163" s="90">
        <v>35.710748000000002</v>
      </c>
      <c r="G163" s="90">
        <v>36.658354000000003</v>
      </c>
      <c r="H163" s="90">
        <v>35.940593999999997</v>
      </c>
      <c r="I163" s="90">
        <v>34.465533999999998</v>
      </c>
      <c r="J163" s="90">
        <v>33.861386000000003</v>
      </c>
      <c r="K163" s="90">
        <v>36.039603999999997</v>
      </c>
      <c r="L163" s="90">
        <v>35.544553999999998</v>
      </c>
      <c r="M163" s="90">
        <v>35.297029999999999</v>
      </c>
      <c r="N163" s="90">
        <v>34.603960000000001</v>
      </c>
      <c r="O163" s="90">
        <v>35.19802</v>
      </c>
      <c r="P163" s="90">
        <v>34.060485999999997</v>
      </c>
      <c r="Q163" s="90">
        <v>34.011916999999997</v>
      </c>
      <c r="R163" s="90">
        <v>34.743653999999999</v>
      </c>
      <c r="S163" s="90">
        <v>36.721474999999998</v>
      </c>
      <c r="T163" s="90">
        <v>33.85</v>
      </c>
      <c r="U163" s="90">
        <v>32.969757000000001</v>
      </c>
      <c r="V163" s="90">
        <v>35.320416999999999</v>
      </c>
    </row>
    <row r="164" spans="1:34" s="1" customFormat="1" ht="20.399999999999999">
      <c r="A164" s="78" t="s">
        <v>591</v>
      </c>
      <c r="B164" s="90">
        <v>15.95</v>
      </c>
      <c r="C164" s="90">
        <v>13</v>
      </c>
      <c r="D164" s="90">
        <v>17.155643999999999</v>
      </c>
      <c r="E164" s="90">
        <v>13.564356</v>
      </c>
      <c r="F164" s="90">
        <v>15.205546999999999</v>
      </c>
      <c r="G164" s="90">
        <v>15.012468999999999</v>
      </c>
      <c r="H164" s="90">
        <v>15.148515</v>
      </c>
      <c r="I164" s="90">
        <v>15.884116000000001</v>
      </c>
      <c r="J164" s="90">
        <v>15.346534999999999</v>
      </c>
      <c r="K164" s="90">
        <v>15.19802</v>
      </c>
      <c r="L164" s="90">
        <v>16.534652999999999</v>
      </c>
      <c r="M164" s="90">
        <v>15.396039999999999</v>
      </c>
      <c r="N164" s="90">
        <v>15.396039999999999</v>
      </c>
      <c r="O164" s="90">
        <v>14.653465000000001</v>
      </c>
      <c r="P164" s="90">
        <v>14.080317000000001</v>
      </c>
      <c r="Q164" s="90">
        <v>14.349553</v>
      </c>
      <c r="R164" s="90">
        <v>14.883025999999999</v>
      </c>
      <c r="S164" s="90">
        <v>15.047333999999999</v>
      </c>
      <c r="T164" s="90">
        <v>15.45</v>
      </c>
      <c r="U164" s="90">
        <v>14.427367</v>
      </c>
      <c r="V164" s="90">
        <v>14.058619</v>
      </c>
    </row>
    <row r="165" spans="1:34" s="1" customFormat="1" ht="20.399999999999999">
      <c r="A165" s="78" t="s">
        <v>592</v>
      </c>
      <c r="B165" s="90">
        <v>8.15</v>
      </c>
      <c r="C165" s="90">
        <v>8.4</v>
      </c>
      <c r="D165" s="90">
        <v>9.050224</v>
      </c>
      <c r="E165" s="90">
        <v>9.9504950000000001</v>
      </c>
      <c r="F165" s="90">
        <v>9.1134219999999999</v>
      </c>
      <c r="G165" s="90">
        <v>10.32419</v>
      </c>
      <c r="H165" s="90">
        <v>10.544554</v>
      </c>
      <c r="I165" s="90">
        <v>9.7902100000000001</v>
      </c>
      <c r="J165" s="90">
        <v>12.178217999999999</v>
      </c>
      <c r="K165" s="90">
        <v>9.7029700000000005</v>
      </c>
      <c r="L165" s="90">
        <v>11.732673</v>
      </c>
      <c r="M165" s="90">
        <v>9.4059410000000003</v>
      </c>
      <c r="N165" s="90">
        <v>10</v>
      </c>
      <c r="O165" s="90">
        <v>10.841583999999999</v>
      </c>
      <c r="P165" s="90">
        <v>10.064451999999999</v>
      </c>
      <c r="Q165" s="90">
        <v>10.476663</v>
      </c>
      <c r="R165" s="90">
        <v>11.149825999999999</v>
      </c>
      <c r="S165" s="90">
        <v>12.007972000000001</v>
      </c>
      <c r="T165" s="90">
        <v>11.25</v>
      </c>
      <c r="U165" s="90">
        <v>9.6678239999999995</v>
      </c>
      <c r="V165" s="90">
        <v>10.829608</v>
      </c>
    </row>
    <row r="166" spans="1:34" s="1" customFormat="1" ht="20.399999999999999">
      <c r="A166" s="78" t="s">
        <v>593</v>
      </c>
      <c r="B166" s="90">
        <v>2.5</v>
      </c>
      <c r="C166" s="90">
        <v>2.9</v>
      </c>
      <c r="D166" s="90">
        <v>2.4365990000000002</v>
      </c>
      <c r="E166" s="90">
        <v>2.0792079999999999</v>
      </c>
      <c r="F166" s="90">
        <v>3.070827</v>
      </c>
      <c r="G166" s="90">
        <v>2.643392</v>
      </c>
      <c r="H166" s="90">
        <v>2.029703</v>
      </c>
      <c r="I166" s="90">
        <v>2.4475519999999999</v>
      </c>
      <c r="J166" s="90">
        <v>2.6237620000000001</v>
      </c>
      <c r="K166" s="90">
        <v>3.217822</v>
      </c>
      <c r="L166" s="90">
        <v>3.2673269999999999</v>
      </c>
      <c r="M166" s="90">
        <v>2.5742569999999998</v>
      </c>
      <c r="N166" s="90">
        <v>2.5247519999999999</v>
      </c>
      <c r="O166" s="90">
        <v>1.782178</v>
      </c>
      <c r="P166" s="90">
        <v>4.1150219999999997</v>
      </c>
      <c r="Q166" s="90">
        <v>2.9791460000000001</v>
      </c>
      <c r="R166" s="90">
        <v>2.638128</v>
      </c>
      <c r="S166" s="90">
        <v>2.6905830000000002</v>
      </c>
      <c r="T166" s="90">
        <v>2.5499999999999998</v>
      </c>
      <c r="U166" s="90">
        <v>2.429351</v>
      </c>
      <c r="V166" s="90">
        <v>2.8315950000000001</v>
      </c>
    </row>
    <row r="167" spans="1:34" s="40" customFormat="1" ht="58.2" customHeight="1">
      <c r="A167" s="39" t="s">
        <v>497</v>
      </c>
      <c r="B167" s="89"/>
      <c r="C167" s="89"/>
      <c r="D167" s="89"/>
      <c r="E167" s="89"/>
      <c r="F167" s="89"/>
      <c r="G167" s="89"/>
      <c r="H167" s="89"/>
      <c r="I167" s="89"/>
      <c r="J167" s="89"/>
      <c r="K167" s="89"/>
      <c r="L167" s="89"/>
      <c r="M167" s="89"/>
      <c r="N167" s="89"/>
      <c r="O167" s="89"/>
      <c r="P167" s="89"/>
      <c r="Q167" s="89"/>
      <c r="R167" s="89"/>
      <c r="S167" s="89"/>
      <c r="T167" s="89"/>
      <c r="U167" s="89"/>
      <c r="V167" s="89"/>
    </row>
    <row r="168" spans="1:34" ht="63" customHeight="1">
      <c r="A168" s="37"/>
      <c r="B168" s="87">
        <v>43466</v>
      </c>
      <c r="C168" s="87">
        <v>43497</v>
      </c>
      <c r="D168" s="87">
        <v>43525</v>
      </c>
      <c r="E168" s="87">
        <v>43556</v>
      </c>
      <c r="F168" s="87">
        <v>43586</v>
      </c>
      <c r="G168" s="87">
        <v>43617</v>
      </c>
      <c r="H168" s="87">
        <v>43647</v>
      </c>
      <c r="I168" s="87">
        <v>43678</v>
      </c>
      <c r="J168" s="87">
        <v>43709</v>
      </c>
      <c r="K168" s="87">
        <v>43739</v>
      </c>
      <c r="L168" s="87">
        <v>43770</v>
      </c>
      <c r="M168" s="87">
        <v>43800</v>
      </c>
      <c r="N168" s="87">
        <v>43831</v>
      </c>
      <c r="O168" s="87">
        <v>43862</v>
      </c>
      <c r="P168" s="87">
        <v>43891</v>
      </c>
      <c r="Q168" s="87">
        <v>44044</v>
      </c>
      <c r="R168" s="87">
        <v>44075</v>
      </c>
      <c r="S168" s="87">
        <v>44105</v>
      </c>
      <c r="T168" s="87">
        <v>44136</v>
      </c>
      <c r="U168" s="87">
        <v>44166</v>
      </c>
      <c r="V168" s="87">
        <v>44197</v>
      </c>
      <c r="W168" s="38"/>
      <c r="X168" s="38"/>
      <c r="Y168" s="38"/>
      <c r="Z168" s="38"/>
      <c r="AA168" s="38"/>
      <c r="AB168" s="38"/>
      <c r="AC168" s="38"/>
      <c r="AD168" s="38"/>
      <c r="AE168" s="38"/>
      <c r="AF168" s="38"/>
      <c r="AG168" s="38"/>
      <c r="AH168" s="38"/>
    </row>
    <row r="169" spans="1:34" s="40" customFormat="1" ht="15" customHeight="1">
      <c r="A169" s="78" t="s">
        <v>56</v>
      </c>
      <c r="B169" s="91">
        <v>20.8</v>
      </c>
      <c r="C169" s="91">
        <v>20.3</v>
      </c>
      <c r="D169" s="91">
        <v>22.575832999999999</v>
      </c>
      <c r="E169" s="91">
        <v>18.465347000000001</v>
      </c>
      <c r="F169" s="91">
        <v>21.347201999999999</v>
      </c>
      <c r="G169" s="91">
        <v>22.094763</v>
      </c>
      <c r="H169" s="91">
        <v>20.346534999999999</v>
      </c>
      <c r="I169" s="91">
        <v>20.12987</v>
      </c>
      <c r="J169" s="91">
        <v>22.326733000000001</v>
      </c>
      <c r="K169" s="91">
        <v>21.287129</v>
      </c>
      <c r="L169" s="91">
        <v>23.811881</v>
      </c>
      <c r="M169" s="91">
        <v>22.128713000000001</v>
      </c>
      <c r="N169" s="91">
        <v>21.534652999999999</v>
      </c>
      <c r="O169" s="91">
        <v>20.495049999999999</v>
      </c>
      <c r="P169" s="91">
        <v>21.517105000000001</v>
      </c>
      <c r="Q169" s="91">
        <v>16.335650000000001</v>
      </c>
      <c r="R169" s="91">
        <v>17.969138999999998</v>
      </c>
      <c r="S169" s="91">
        <v>17.837568999999998</v>
      </c>
      <c r="T169" s="91">
        <v>16.399999999999999</v>
      </c>
      <c r="U169" s="91">
        <v>15.914725000000001</v>
      </c>
      <c r="V169" s="91">
        <v>15.996026000000001</v>
      </c>
    </row>
    <row r="170" spans="1:34" s="40" customFormat="1" ht="15" customHeight="1">
      <c r="A170" s="78" t="s">
        <v>57</v>
      </c>
      <c r="B170" s="116">
        <v>-39.35</v>
      </c>
      <c r="C170" s="116">
        <v>-38.75</v>
      </c>
      <c r="D170" s="116">
        <v>-36.747886999999999</v>
      </c>
      <c r="E170" s="116">
        <v>-36.485149</v>
      </c>
      <c r="F170" s="116">
        <v>-34.918275999999999</v>
      </c>
      <c r="G170" s="116">
        <v>-33.067332</v>
      </c>
      <c r="H170" s="116">
        <v>-32.772277000000003</v>
      </c>
      <c r="I170" s="116">
        <v>-32.917082999999998</v>
      </c>
      <c r="J170" s="116">
        <v>-31.485149</v>
      </c>
      <c r="K170" s="116">
        <v>-30.643564000000001</v>
      </c>
      <c r="L170" s="116">
        <v>-27.425743000000001</v>
      </c>
      <c r="M170" s="116">
        <v>-31.485149</v>
      </c>
      <c r="N170" s="116">
        <v>-30.792079000000001</v>
      </c>
      <c r="O170" s="116">
        <v>-33.267327000000002</v>
      </c>
      <c r="P170" s="116">
        <v>-30.143778000000001</v>
      </c>
      <c r="Q170" s="116">
        <v>-38.083416</v>
      </c>
      <c r="R170" s="116">
        <v>-35.042310000000001</v>
      </c>
      <c r="S170" s="116">
        <v>-34.728450000000002</v>
      </c>
      <c r="T170" s="116">
        <v>-37.65</v>
      </c>
      <c r="U170" s="116">
        <v>-39.315815999999998</v>
      </c>
      <c r="V170" s="116">
        <v>-36.860407000000002</v>
      </c>
    </row>
    <row r="171" spans="1:34" s="40" customFormat="1" ht="15" customHeight="1">
      <c r="A171" s="78" t="s">
        <v>180</v>
      </c>
      <c r="B171" s="117">
        <v>-18.55</v>
      </c>
      <c r="C171" s="117">
        <v>-18.45</v>
      </c>
      <c r="D171" s="117">
        <v>-14.172053999999999</v>
      </c>
      <c r="E171" s="117">
        <v>-18.019801999999999</v>
      </c>
      <c r="F171" s="117">
        <v>-13.571075</v>
      </c>
      <c r="G171" s="117">
        <v>-10.972569</v>
      </c>
      <c r="H171" s="117">
        <v>-12.425743000000001</v>
      </c>
      <c r="I171" s="117">
        <v>-12.787212999999999</v>
      </c>
      <c r="J171" s="117">
        <v>-9.1584160000000008</v>
      </c>
      <c r="K171" s="117">
        <v>-9.3564360000000004</v>
      </c>
      <c r="L171" s="117">
        <v>-3.613861</v>
      </c>
      <c r="M171" s="117">
        <v>-9.3564360000000004</v>
      </c>
      <c r="N171" s="117">
        <v>-9.2574260000000006</v>
      </c>
      <c r="O171" s="117">
        <v>-12.772277000000001</v>
      </c>
      <c r="P171" s="117">
        <v>-8.6266730000000003</v>
      </c>
      <c r="Q171" s="117">
        <v>-21.747765999999999</v>
      </c>
      <c r="R171" s="117">
        <v>-17.073170999999999</v>
      </c>
      <c r="S171" s="117">
        <v>-16.890882000000001</v>
      </c>
      <c r="T171" s="117">
        <v>-21.25</v>
      </c>
      <c r="U171" s="117">
        <v>-23.401091000000001</v>
      </c>
      <c r="V171" s="117">
        <v>-20.864381999999999</v>
      </c>
    </row>
    <row r="172" spans="1:34" s="40" customFormat="1" ht="40.65" customHeight="1">
      <c r="A172" s="39" t="s">
        <v>529</v>
      </c>
      <c r="B172" s="89"/>
      <c r="C172" s="89"/>
      <c r="D172" s="89"/>
      <c r="E172" s="89"/>
      <c r="F172" s="89"/>
      <c r="G172" s="89"/>
      <c r="H172" s="89"/>
      <c r="I172" s="89"/>
      <c r="J172" s="89"/>
      <c r="K172" s="89"/>
      <c r="L172" s="89"/>
      <c r="M172" s="89"/>
      <c r="N172" s="89"/>
      <c r="O172" s="89"/>
      <c r="P172" s="89"/>
      <c r="Q172" s="89"/>
      <c r="R172" s="89"/>
      <c r="S172" s="89"/>
      <c r="T172" s="89"/>
      <c r="U172" s="89"/>
      <c r="V172" s="89"/>
    </row>
    <row r="173" spans="1:34" ht="63" customHeight="1">
      <c r="A173" s="37"/>
      <c r="B173" s="87">
        <v>43466</v>
      </c>
      <c r="C173" s="87">
        <v>43497</v>
      </c>
      <c r="D173" s="87">
        <v>43525</v>
      </c>
      <c r="E173" s="87">
        <v>43556</v>
      </c>
      <c r="F173" s="87">
        <v>43586</v>
      </c>
      <c r="G173" s="87">
        <v>43617</v>
      </c>
      <c r="H173" s="87">
        <v>43647</v>
      </c>
      <c r="I173" s="87">
        <v>43678</v>
      </c>
      <c r="J173" s="87">
        <v>43709</v>
      </c>
      <c r="K173" s="87">
        <v>43739</v>
      </c>
      <c r="L173" s="87">
        <v>43770</v>
      </c>
      <c r="M173" s="87">
        <v>43800</v>
      </c>
      <c r="N173" s="87">
        <v>43831</v>
      </c>
      <c r="O173" s="87">
        <v>43862</v>
      </c>
      <c r="P173" s="87">
        <v>43891</v>
      </c>
      <c r="Q173" s="87">
        <v>44044</v>
      </c>
      <c r="R173" s="87">
        <v>44075</v>
      </c>
      <c r="S173" s="87">
        <v>44105</v>
      </c>
      <c r="T173" s="87">
        <v>44136</v>
      </c>
      <c r="U173" s="87">
        <v>44166</v>
      </c>
      <c r="V173" s="87">
        <v>44197</v>
      </c>
      <c r="W173" s="38"/>
      <c r="X173" s="38"/>
      <c r="Y173" s="38"/>
      <c r="Z173" s="38"/>
      <c r="AA173" s="38"/>
      <c r="AB173" s="38"/>
      <c r="AC173" s="38"/>
      <c r="AD173" s="38"/>
      <c r="AE173" s="38"/>
      <c r="AF173" s="38"/>
      <c r="AG173" s="38"/>
      <c r="AH173" s="38"/>
    </row>
    <row r="174" spans="1:34" s="40" customFormat="1">
      <c r="A174" s="86" t="s">
        <v>182</v>
      </c>
      <c r="B174" s="63">
        <v>15.45</v>
      </c>
      <c r="C174" s="63">
        <v>17</v>
      </c>
      <c r="D174" s="63">
        <v>16.857285000000001</v>
      </c>
      <c r="E174" s="63">
        <v>16.831683000000002</v>
      </c>
      <c r="F174" s="63">
        <v>20.158494000000001</v>
      </c>
      <c r="G174" s="63">
        <v>19.950125</v>
      </c>
      <c r="H174" s="63">
        <v>19.851485</v>
      </c>
      <c r="I174" s="63">
        <v>20.829170999999999</v>
      </c>
      <c r="J174" s="63">
        <v>21.386139</v>
      </c>
      <c r="K174" s="63">
        <v>21.782177999999998</v>
      </c>
      <c r="L174" s="63">
        <v>20.19802</v>
      </c>
      <c r="M174" s="63">
        <v>17.277228000000001</v>
      </c>
      <c r="N174" s="63">
        <v>14.950495</v>
      </c>
      <c r="O174" s="63">
        <v>16.089109000000001</v>
      </c>
      <c r="P174" s="63">
        <v>14.873575000000001</v>
      </c>
      <c r="Q174" s="63">
        <v>18.321747999999999</v>
      </c>
      <c r="R174" s="63">
        <v>21.105027</v>
      </c>
      <c r="S174" s="63">
        <v>20.4285</v>
      </c>
      <c r="T174" s="63">
        <v>19.7</v>
      </c>
      <c r="U174" s="63">
        <v>17.501239000000002</v>
      </c>
      <c r="V174" s="63">
        <v>16.741181999999998</v>
      </c>
    </row>
    <row r="175" spans="1:34" s="40" customFormat="1">
      <c r="A175" s="86" t="s">
        <v>185</v>
      </c>
      <c r="B175" s="63">
        <v>13.05</v>
      </c>
      <c r="C175" s="63">
        <v>11.85</v>
      </c>
      <c r="D175" s="63">
        <v>13.575336</v>
      </c>
      <c r="E175" s="63">
        <v>14.257426000000001</v>
      </c>
      <c r="F175" s="63">
        <v>13.174839</v>
      </c>
      <c r="G175" s="63">
        <v>11.870324</v>
      </c>
      <c r="H175" s="63">
        <v>12.079208</v>
      </c>
      <c r="I175" s="63">
        <v>12.387612000000001</v>
      </c>
      <c r="J175" s="63">
        <v>12.277227999999999</v>
      </c>
      <c r="K175" s="63">
        <v>12.821782000000001</v>
      </c>
      <c r="L175" s="63">
        <v>11.089109000000001</v>
      </c>
      <c r="M175" s="63">
        <v>10.990099000000001</v>
      </c>
      <c r="N175" s="63">
        <v>11.386139</v>
      </c>
      <c r="O175" s="63">
        <v>13.316832</v>
      </c>
      <c r="P175" s="63">
        <v>10.708974</v>
      </c>
      <c r="Q175" s="63">
        <v>8.4905659999999994</v>
      </c>
      <c r="R175" s="63">
        <v>8.8601290000000006</v>
      </c>
      <c r="S175" s="63">
        <v>11.360239</v>
      </c>
      <c r="T175" s="63">
        <v>12.25</v>
      </c>
      <c r="U175" s="63">
        <v>12.940009999999999</v>
      </c>
      <c r="V175" s="63">
        <v>12.220566</v>
      </c>
    </row>
    <row r="176" spans="1:34" s="40" customFormat="1" ht="30.6">
      <c r="A176" s="86" t="s">
        <v>189</v>
      </c>
      <c r="B176" s="62">
        <v>7.25</v>
      </c>
      <c r="C176" s="63">
        <v>8.1</v>
      </c>
      <c r="D176" s="63">
        <v>8.4037790000000001</v>
      </c>
      <c r="E176" s="63">
        <v>8.5643560000000001</v>
      </c>
      <c r="F176" s="63">
        <v>7.5780089999999998</v>
      </c>
      <c r="G176" s="63">
        <v>7.6309230000000001</v>
      </c>
      <c r="H176" s="63">
        <v>8.0198020000000003</v>
      </c>
      <c r="I176" s="63">
        <v>7.342657</v>
      </c>
      <c r="J176" s="63">
        <v>9.3564360000000004</v>
      </c>
      <c r="K176" s="63">
        <v>9.2079210000000007</v>
      </c>
      <c r="L176" s="63">
        <v>9.2574260000000006</v>
      </c>
      <c r="M176" s="63">
        <v>9.0594059999999992</v>
      </c>
      <c r="N176" s="63">
        <v>10.148515</v>
      </c>
      <c r="O176" s="63">
        <v>8.3663369999999997</v>
      </c>
      <c r="P176" s="63">
        <v>8.4283590000000004</v>
      </c>
      <c r="Q176" s="63">
        <v>7.9443890000000001</v>
      </c>
      <c r="R176" s="63">
        <v>8.7605769999999996</v>
      </c>
      <c r="S176" s="63">
        <v>9.0682609999999997</v>
      </c>
      <c r="T176" s="63">
        <v>9.35</v>
      </c>
      <c r="U176" s="63">
        <v>9.8165589999999998</v>
      </c>
      <c r="V176" s="63">
        <v>8.9418780000000009</v>
      </c>
    </row>
    <row r="177" spans="1:34" s="40" customFormat="1">
      <c r="A177" s="86" t="s">
        <v>190</v>
      </c>
      <c r="B177" s="63">
        <v>5.15</v>
      </c>
      <c r="C177" s="63">
        <v>6.1</v>
      </c>
      <c r="D177" s="63">
        <v>5.5196420000000002</v>
      </c>
      <c r="E177" s="63">
        <v>6.2376240000000003</v>
      </c>
      <c r="F177" s="63">
        <v>5.8444770000000004</v>
      </c>
      <c r="G177" s="63">
        <v>6.2842890000000002</v>
      </c>
      <c r="H177" s="63">
        <v>6.0396039999999998</v>
      </c>
      <c r="I177" s="63">
        <v>5.3946050000000003</v>
      </c>
      <c r="J177" s="63">
        <v>6.1881190000000004</v>
      </c>
      <c r="K177" s="63">
        <v>5.8415840000000001</v>
      </c>
      <c r="L177" s="63">
        <v>6.6336630000000003</v>
      </c>
      <c r="M177" s="63">
        <v>7.5247520000000003</v>
      </c>
      <c r="N177" s="63">
        <v>5.891089</v>
      </c>
      <c r="O177" s="63">
        <v>6.4851489999999998</v>
      </c>
      <c r="P177" s="63">
        <v>5.6023800000000001</v>
      </c>
      <c r="Q177" s="63">
        <v>5.412115</v>
      </c>
      <c r="R177" s="63">
        <v>6.9188650000000003</v>
      </c>
      <c r="S177" s="63">
        <v>6.5271549999999996</v>
      </c>
      <c r="T177" s="63">
        <v>6.3</v>
      </c>
      <c r="U177" s="63">
        <v>6.3956369999999998</v>
      </c>
      <c r="V177" s="63">
        <v>7.5012420000000004</v>
      </c>
    </row>
    <row r="178" spans="1:34" s="40" customFormat="1" ht="20.399999999999999">
      <c r="A178" s="86" t="s">
        <v>193</v>
      </c>
      <c r="B178" s="63">
        <v>5.5</v>
      </c>
      <c r="C178" s="63">
        <v>7.2</v>
      </c>
      <c r="D178" s="63">
        <v>7.0114369999999999</v>
      </c>
      <c r="E178" s="63">
        <v>6.5841580000000004</v>
      </c>
      <c r="F178" s="63">
        <v>6.9836549999999997</v>
      </c>
      <c r="G178" s="63">
        <v>6.6334160000000004</v>
      </c>
      <c r="H178" s="63">
        <v>6.9801979999999997</v>
      </c>
      <c r="I178" s="63">
        <v>7.2427570000000001</v>
      </c>
      <c r="J178" s="63">
        <v>8.0198020000000003</v>
      </c>
      <c r="K178" s="63">
        <v>6.0891089999999997</v>
      </c>
      <c r="L178" s="63">
        <v>7.8712869999999997</v>
      </c>
      <c r="M178" s="63">
        <v>6.0891089999999997</v>
      </c>
      <c r="N178" s="63">
        <v>7.0297029999999996</v>
      </c>
      <c r="O178" s="63">
        <v>6.0891089999999997</v>
      </c>
      <c r="P178" s="63">
        <v>7.1888940000000003</v>
      </c>
      <c r="Q178" s="63">
        <v>6.5541210000000003</v>
      </c>
      <c r="R178" s="63">
        <v>7.7152810000000001</v>
      </c>
      <c r="S178" s="63">
        <v>6.9257600000000004</v>
      </c>
      <c r="T178" s="63">
        <v>7</v>
      </c>
      <c r="U178" s="63">
        <v>5.800694</v>
      </c>
      <c r="V178" s="63">
        <v>7.0541479999999996</v>
      </c>
    </row>
    <row r="179" spans="1:34" s="40" customFormat="1">
      <c r="A179" s="86" t="s">
        <v>186</v>
      </c>
      <c r="B179" s="63">
        <v>6.4</v>
      </c>
      <c r="C179" s="63">
        <v>6.9</v>
      </c>
      <c r="D179" s="63">
        <v>4.9229240000000001</v>
      </c>
      <c r="E179" s="63">
        <v>5.891089</v>
      </c>
      <c r="F179" s="63">
        <v>5.349183</v>
      </c>
      <c r="G179" s="63">
        <v>5.5860349999999999</v>
      </c>
      <c r="H179" s="63">
        <v>5.6930690000000004</v>
      </c>
      <c r="I179" s="63">
        <v>7.342657</v>
      </c>
      <c r="J179" s="63">
        <v>5.6930690000000004</v>
      </c>
      <c r="K179" s="63">
        <v>5.5940589999999997</v>
      </c>
      <c r="L179" s="63">
        <v>5.5445539999999998</v>
      </c>
      <c r="M179" s="63">
        <v>5.4455450000000001</v>
      </c>
      <c r="N179" s="63">
        <v>8.0198020000000003</v>
      </c>
      <c r="O179" s="63">
        <v>5.2475250000000004</v>
      </c>
      <c r="P179" s="63">
        <v>4.5116509999999996</v>
      </c>
      <c r="Q179" s="63">
        <v>3.8232370000000002</v>
      </c>
      <c r="R179" s="63">
        <v>5.077153</v>
      </c>
      <c r="S179" s="63">
        <v>4.7334329999999998</v>
      </c>
      <c r="T179" s="63">
        <v>4.4000000000000004</v>
      </c>
      <c r="U179" s="63">
        <v>3.9167079999999999</v>
      </c>
      <c r="V179" s="63">
        <v>6.6070539999999998</v>
      </c>
    </row>
    <row r="180" spans="1:34" s="40" customFormat="1">
      <c r="A180" s="86" t="s">
        <v>184</v>
      </c>
      <c r="B180" s="63">
        <v>6.7</v>
      </c>
      <c r="C180" s="63">
        <v>6.9</v>
      </c>
      <c r="D180" s="63">
        <v>7.2103429999999999</v>
      </c>
      <c r="E180" s="63">
        <v>9.0594059999999992</v>
      </c>
      <c r="F180" s="63">
        <v>8.122833</v>
      </c>
      <c r="G180" s="63">
        <v>8.0798000000000005</v>
      </c>
      <c r="H180" s="63">
        <v>8.217822</v>
      </c>
      <c r="I180" s="63">
        <v>8.991009</v>
      </c>
      <c r="J180" s="63">
        <v>11.138614</v>
      </c>
      <c r="K180" s="63">
        <v>9.8514850000000003</v>
      </c>
      <c r="L180" s="63">
        <v>9.6039600000000007</v>
      </c>
      <c r="M180" s="63">
        <v>8.5148510000000002</v>
      </c>
      <c r="N180" s="63">
        <v>6.5841580000000004</v>
      </c>
      <c r="O180" s="63">
        <v>6.8811879999999999</v>
      </c>
      <c r="P180" s="63">
        <v>6.3460590000000003</v>
      </c>
      <c r="Q180" s="63">
        <v>4.8162859999999998</v>
      </c>
      <c r="R180" s="63">
        <v>7.4166249999999998</v>
      </c>
      <c r="S180" s="63">
        <v>7.2247139999999996</v>
      </c>
      <c r="T180" s="63">
        <v>7.1</v>
      </c>
      <c r="U180" s="63">
        <v>6.7922659999999997</v>
      </c>
      <c r="V180" s="63">
        <v>6.2096369999999999</v>
      </c>
    </row>
    <row r="181" spans="1:34" s="40" customFormat="1" ht="30.6">
      <c r="A181" s="86" t="s">
        <v>191</v>
      </c>
      <c r="B181" s="63">
        <v>2.85</v>
      </c>
      <c r="C181" s="63">
        <v>3.95</v>
      </c>
      <c r="D181" s="63">
        <v>3.5305819999999999</v>
      </c>
      <c r="E181" s="63">
        <v>4.1584159999999999</v>
      </c>
      <c r="F181" s="63">
        <v>3.76424</v>
      </c>
      <c r="G181" s="63">
        <v>4.1895259999999999</v>
      </c>
      <c r="H181" s="63">
        <v>3.5148510000000002</v>
      </c>
      <c r="I181" s="63">
        <v>3.6463540000000001</v>
      </c>
      <c r="J181" s="63">
        <v>3.9603959999999998</v>
      </c>
      <c r="K181" s="63">
        <v>3.9108909999999999</v>
      </c>
      <c r="L181" s="63">
        <v>4.2574259999999997</v>
      </c>
      <c r="M181" s="63">
        <v>4.4554460000000002</v>
      </c>
      <c r="N181" s="63">
        <v>4.7524749999999996</v>
      </c>
      <c r="O181" s="63">
        <v>4.0594060000000001</v>
      </c>
      <c r="P181" s="63">
        <v>3.9167079999999999</v>
      </c>
      <c r="Q181" s="63">
        <v>3.426018</v>
      </c>
      <c r="R181" s="63">
        <v>3.484321</v>
      </c>
      <c r="S181" s="63">
        <v>4.3348279999999999</v>
      </c>
      <c r="T181" s="63">
        <v>4.4000000000000004</v>
      </c>
      <c r="U181" s="63">
        <v>3.8671289999999998</v>
      </c>
      <c r="V181" s="63">
        <v>4.3715849999999996</v>
      </c>
    </row>
    <row r="182" spans="1:34" s="40" customFormat="1">
      <c r="A182" s="86" t="s">
        <v>192</v>
      </c>
      <c r="B182" s="63">
        <v>2.15</v>
      </c>
      <c r="C182" s="63">
        <v>2.85</v>
      </c>
      <c r="D182" s="63">
        <v>3.182496</v>
      </c>
      <c r="E182" s="63">
        <v>3.217822</v>
      </c>
      <c r="F182" s="63">
        <v>3.1203569999999998</v>
      </c>
      <c r="G182" s="63">
        <v>2.8927679999999998</v>
      </c>
      <c r="H182" s="63">
        <v>2.277228</v>
      </c>
      <c r="I182" s="63">
        <v>1.848152</v>
      </c>
      <c r="J182" s="63">
        <v>3.3663370000000001</v>
      </c>
      <c r="K182" s="63">
        <v>2.4257430000000002</v>
      </c>
      <c r="L182" s="63">
        <v>3.0693069999999998</v>
      </c>
      <c r="M182" s="63">
        <v>2.6732670000000001</v>
      </c>
      <c r="N182" s="63">
        <v>2.277228</v>
      </c>
      <c r="O182" s="63">
        <v>1.9801979999999999</v>
      </c>
      <c r="P182" s="63">
        <v>2.5780859999999999</v>
      </c>
      <c r="Q182" s="63">
        <v>3.47567</v>
      </c>
      <c r="R182" s="63">
        <v>3.8825289999999999</v>
      </c>
      <c r="S182" s="63">
        <v>3.437967</v>
      </c>
      <c r="T182" s="63">
        <v>3.15</v>
      </c>
      <c r="U182" s="63">
        <v>3.7679719999999999</v>
      </c>
      <c r="V182" s="63">
        <v>3.6761050000000002</v>
      </c>
    </row>
    <row r="183" spans="1:34" s="40" customFormat="1">
      <c r="A183" s="86" t="s">
        <v>183</v>
      </c>
      <c r="B183" s="63">
        <v>6.5</v>
      </c>
      <c r="C183" s="63">
        <v>5.35</v>
      </c>
      <c r="D183" s="63">
        <v>5.7682739999999999</v>
      </c>
      <c r="E183" s="63">
        <v>3.7623760000000002</v>
      </c>
      <c r="F183" s="63">
        <v>6.2902430000000003</v>
      </c>
      <c r="G183" s="63">
        <v>6.9825439999999999</v>
      </c>
      <c r="H183" s="63">
        <v>8.2673269999999999</v>
      </c>
      <c r="I183" s="63">
        <v>11.788212</v>
      </c>
      <c r="J183" s="63">
        <v>12.772277000000001</v>
      </c>
      <c r="K183" s="63">
        <v>10.891088999999999</v>
      </c>
      <c r="L183" s="63">
        <v>9.1584160000000008</v>
      </c>
      <c r="M183" s="63">
        <v>7.3762379999999999</v>
      </c>
      <c r="N183" s="63">
        <v>6.2871290000000002</v>
      </c>
      <c r="O183" s="63">
        <v>4.9504950000000001</v>
      </c>
      <c r="P183" s="63">
        <v>4.462072</v>
      </c>
      <c r="Q183" s="63">
        <v>4.2204569999999997</v>
      </c>
      <c r="R183" s="63">
        <v>7.167745</v>
      </c>
      <c r="S183" s="63">
        <v>7.4738420000000003</v>
      </c>
      <c r="T183" s="63">
        <v>5.65</v>
      </c>
      <c r="U183" s="63">
        <v>4.5116509999999996</v>
      </c>
      <c r="V183" s="63">
        <v>3.5767509999999998</v>
      </c>
    </row>
    <row r="184" spans="1:34" s="40" customFormat="1">
      <c r="A184" s="86" t="s">
        <v>188</v>
      </c>
      <c r="B184" s="63">
        <v>4.4000000000000004</v>
      </c>
      <c r="C184" s="63">
        <v>4.4000000000000004</v>
      </c>
      <c r="D184" s="63">
        <v>3.6300349999999999</v>
      </c>
      <c r="E184" s="63">
        <v>4.2574259999999997</v>
      </c>
      <c r="F184" s="63">
        <v>3.8137690000000002</v>
      </c>
      <c r="G184" s="63">
        <v>5.1870320000000003</v>
      </c>
      <c r="H184" s="63">
        <v>4.4554460000000002</v>
      </c>
      <c r="I184" s="63">
        <v>4.1958039999999999</v>
      </c>
      <c r="J184" s="63">
        <v>4.8019800000000004</v>
      </c>
      <c r="K184" s="63">
        <v>4.4059410000000003</v>
      </c>
      <c r="L184" s="63">
        <v>5.3465350000000003</v>
      </c>
      <c r="M184" s="63">
        <v>3.9603959999999998</v>
      </c>
      <c r="N184" s="63">
        <v>4.2079209999999998</v>
      </c>
      <c r="O184" s="63">
        <v>3.9603959999999998</v>
      </c>
      <c r="P184" s="63">
        <v>3.569658</v>
      </c>
      <c r="Q184" s="63">
        <v>4.915591</v>
      </c>
      <c r="R184" s="63">
        <v>5.624689</v>
      </c>
      <c r="S184" s="63">
        <v>4.484305</v>
      </c>
      <c r="T184" s="63">
        <v>4</v>
      </c>
      <c r="U184" s="63">
        <v>3.9167079999999999</v>
      </c>
      <c r="V184" s="63">
        <v>3.5270739999999998</v>
      </c>
    </row>
    <row r="185" spans="1:34" s="40" customFormat="1">
      <c r="A185" s="86" t="s">
        <v>187</v>
      </c>
      <c r="B185" s="63">
        <v>2.5</v>
      </c>
      <c r="C185" s="63">
        <v>3.5</v>
      </c>
      <c r="D185" s="63">
        <v>3.381402</v>
      </c>
      <c r="E185" s="63">
        <v>3.8118810000000001</v>
      </c>
      <c r="F185" s="63">
        <v>3.6156510000000002</v>
      </c>
      <c r="G185" s="63">
        <v>4.3391520000000003</v>
      </c>
      <c r="H185" s="63">
        <v>3.3663370000000001</v>
      </c>
      <c r="I185" s="63">
        <v>3.6463540000000001</v>
      </c>
      <c r="J185" s="63">
        <v>3.3168319999999998</v>
      </c>
      <c r="K185" s="63">
        <v>3.8118810000000001</v>
      </c>
      <c r="L185" s="63">
        <v>2.9207920000000001</v>
      </c>
      <c r="M185" s="63">
        <v>2.970297</v>
      </c>
      <c r="N185" s="63">
        <v>3.5148510000000002</v>
      </c>
      <c r="O185" s="63">
        <v>2.6732670000000001</v>
      </c>
      <c r="P185" s="63">
        <v>3.8175509999999999</v>
      </c>
      <c r="Q185" s="63">
        <v>3.8728899999999999</v>
      </c>
      <c r="R185" s="63">
        <v>4.7784969999999998</v>
      </c>
      <c r="S185" s="63">
        <v>3.3881420000000002</v>
      </c>
      <c r="T185" s="63">
        <v>4.05</v>
      </c>
      <c r="U185" s="63">
        <v>3.6192359999999999</v>
      </c>
      <c r="V185" s="63">
        <v>2.5335320000000001</v>
      </c>
    </row>
    <row r="186" spans="1:34" s="40" customFormat="1">
      <c r="A186" s="86" t="s">
        <v>58</v>
      </c>
      <c r="B186" s="62">
        <v>2.5499999999999998</v>
      </c>
      <c r="C186" s="63">
        <v>2.2999999999999998</v>
      </c>
      <c r="D186" s="63">
        <v>1.7404280000000001</v>
      </c>
      <c r="E186" s="63">
        <v>2.277228</v>
      </c>
      <c r="F186" s="63">
        <v>1.684002</v>
      </c>
      <c r="G186" s="63">
        <v>2.643392</v>
      </c>
      <c r="H186" s="63">
        <v>2.3762379999999999</v>
      </c>
      <c r="I186" s="63">
        <v>2.1978019999999998</v>
      </c>
      <c r="J186" s="63">
        <v>2.3267329999999999</v>
      </c>
      <c r="K186" s="63">
        <v>3.1188120000000001</v>
      </c>
      <c r="L186" s="63">
        <v>2.9207920000000001</v>
      </c>
      <c r="M186" s="63">
        <v>2.3762379999999999</v>
      </c>
      <c r="N186" s="63">
        <v>2.3762379999999999</v>
      </c>
      <c r="O186" s="63">
        <v>1.8811880000000001</v>
      </c>
      <c r="P186" s="63">
        <v>1.8839859999999999</v>
      </c>
      <c r="Q186" s="63">
        <v>2.0357500000000002</v>
      </c>
      <c r="R186" s="63">
        <v>2.8372320000000002</v>
      </c>
      <c r="S186" s="63">
        <v>3.1390129999999998</v>
      </c>
      <c r="T186" s="63">
        <v>3.4</v>
      </c>
      <c r="U186" s="63">
        <v>2.9747150000000002</v>
      </c>
      <c r="V186" s="63">
        <v>3.030303</v>
      </c>
    </row>
    <row r="187" spans="1:34" s="40" customFormat="1">
      <c r="A187" s="86" t="s">
        <v>59</v>
      </c>
      <c r="B187" s="63">
        <v>47.15</v>
      </c>
      <c r="C187" s="63">
        <v>45.4</v>
      </c>
      <c r="D187" s="63">
        <v>45.748384000000001</v>
      </c>
      <c r="E187" s="63">
        <v>44.009900999999999</v>
      </c>
      <c r="F187" s="63">
        <v>43.090639000000003</v>
      </c>
      <c r="G187" s="63">
        <v>41.047381999999999</v>
      </c>
      <c r="H187" s="63">
        <v>42.326732999999997</v>
      </c>
      <c r="I187" s="63">
        <v>39.010989000000002</v>
      </c>
      <c r="J187" s="63">
        <v>38.366337000000001</v>
      </c>
      <c r="K187" s="63">
        <v>37.425742999999997</v>
      </c>
      <c r="L187" s="63">
        <v>39.009900999999999</v>
      </c>
      <c r="M187" s="63">
        <v>44.108910999999999</v>
      </c>
      <c r="N187" s="63">
        <v>44.158416000000003</v>
      </c>
      <c r="O187" s="63">
        <v>44.405940999999999</v>
      </c>
      <c r="P187" s="63">
        <v>47.645017000000003</v>
      </c>
      <c r="Q187" s="63">
        <v>48.162860000000002</v>
      </c>
      <c r="R187" s="63">
        <v>40.915878999999997</v>
      </c>
      <c r="S187" s="63">
        <v>42.002989999999997</v>
      </c>
      <c r="T187" s="63">
        <v>42.9</v>
      </c>
      <c r="U187" s="63">
        <v>45.413981</v>
      </c>
      <c r="V187" s="63">
        <v>46.646796000000002</v>
      </c>
    </row>
    <row r="188" spans="1:34" s="40" customFormat="1">
      <c r="A188" s="102" t="s">
        <v>60</v>
      </c>
      <c r="B188" s="68">
        <v>0.95</v>
      </c>
      <c r="C188" s="67">
        <v>0.8</v>
      </c>
      <c r="D188" s="67">
        <v>0.74589799999999995</v>
      </c>
      <c r="E188" s="67">
        <v>0.594059</v>
      </c>
      <c r="F188" s="67">
        <v>0.44576500000000002</v>
      </c>
      <c r="G188" s="67">
        <v>0.69825400000000004</v>
      </c>
      <c r="H188" s="67">
        <v>0.247525</v>
      </c>
      <c r="I188" s="67">
        <v>0.99900100000000003</v>
      </c>
      <c r="J188" s="67">
        <v>0.54455399999999998</v>
      </c>
      <c r="K188" s="67">
        <v>1.0891090000000001</v>
      </c>
      <c r="L188" s="67">
        <v>0.79207899999999998</v>
      </c>
      <c r="M188" s="67">
        <v>0.89108900000000002</v>
      </c>
      <c r="N188" s="67">
        <v>0.841584</v>
      </c>
      <c r="O188" s="67">
        <v>0.89108900000000002</v>
      </c>
      <c r="P188" s="67">
        <v>0.79325699999999999</v>
      </c>
      <c r="Q188" s="67">
        <v>0.645482</v>
      </c>
      <c r="R188" s="67">
        <v>0.79641600000000001</v>
      </c>
      <c r="S188" s="67">
        <v>0.19930200000000001</v>
      </c>
      <c r="T188" s="67">
        <v>0.65</v>
      </c>
      <c r="U188" s="67">
        <v>0.495786</v>
      </c>
      <c r="V188" s="67">
        <v>0.64580199999999999</v>
      </c>
    </row>
    <row r="189" spans="1:34" s="40" customFormat="1" ht="40.65" customHeight="1">
      <c r="A189" s="39" t="s">
        <v>498</v>
      </c>
      <c r="B189" s="89"/>
      <c r="C189" s="89"/>
      <c r="D189" s="89"/>
      <c r="E189" s="89"/>
      <c r="F189" s="89"/>
      <c r="G189" s="89"/>
      <c r="H189" s="89"/>
      <c r="I189" s="89"/>
      <c r="J189" s="89"/>
      <c r="K189" s="89"/>
      <c r="L189" s="89"/>
      <c r="M189" s="89"/>
      <c r="N189" s="89"/>
      <c r="O189" s="89"/>
      <c r="P189" s="89"/>
      <c r="Q189" s="89"/>
      <c r="R189" s="89"/>
      <c r="S189" s="89"/>
      <c r="T189" s="89"/>
      <c r="U189" s="89"/>
      <c r="V189" s="89"/>
    </row>
    <row r="190" spans="1:34" ht="63" customHeight="1">
      <c r="A190" s="37"/>
      <c r="B190" s="87">
        <v>43466</v>
      </c>
      <c r="C190" s="87">
        <v>43497</v>
      </c>
      <c r="D190" s="87">
        <v>43525</v>
      </c>
      <c r="E190" s="87">
        <v>43556</v>
      </c>
      <c r="F190" s="87">
        <v>43586</v>
      </c>
      <c r="G190" s="87">
        <v>43617</v>
      </c>
      <c r="H190" s="87">
        <v>43647</v>
      </c>
      <c r="I190" s="87">
        <v>43678</v>
      </c>
      <c r="J190" s="87">
        <v>43709</v>
      </c>
      <c r="K190" s="87">
        <v>43739</v>
      </c>
      <c r="L190" s="87">
        <v>43770</v>
      </c>
      <c r="M190" s="87">
        <v>43800</v>
      </c>
      <c r="N190" s="87">
        <v>43831</v>
      </c>
      <c r="O190" s="87">
        <v>43862</v>
      </c>
      <c r="P190" s="87">
        <v>43891</v>
      </c>
      <c r="Q190" s="87">
        <v>44044</v>
      </c>
      <c r="R190" s="87">
        <v>44075</v>
      </c>
      <c r="S190" s="87">
        <v>44105</v>
      </c>
      <c r="T190" s="87">
        <v>44136</v>
      </c>
      <c r="U190" s="87">
        <v>44166</v>
      </c>
      <c r="V190" s="87">
        <v>44197</v>
      </c>
      <c r="W190" s="38"/>
      <c r="X190" s="38"/>
      <c r="Y190" s="38"/>
      <c r="Z190" s="38"/>
      <c r="AA190" s="38"/>
      <c r="AB190" s="38"/>
      <c r="AC190" s="38"/>
      <c r="AD190" s="38"/>
      <c r="AE190" s="38"/>
      <c r="AF190" s="38"/>
      <c r="AG190" s="38"/>
      <c r="AH190" s="38"/>
    </row>
    <row r="191" spans="1:34" s="40" customFormat="1" ht="15" customHeight="1">
      <c r="A191" s="86" t="s">
        <v>56</v>
      </c>
      <c r="B191" s="91">
        <v>24.25</v>
      </c>
      <c r="C191" s="91">
        <v>21.8</v>
      </c>
      <c r="D191" s="91">
        <v>22.973645000000001</v>
      </c>
      <c r="E191" s="91">
        <v>19.158415999999999</v>
      </c>
      <c r="F191" s="91">
        <v>20.60426</v>
      </c>
      <c r="G191" s="91">
        <v>22.094763</v>
      </c>
      <c r="H191" s="91">
        <v>18.267327000000002</v>
      </c>
      <c r="I191" s="91">
        <v>20.679321000000002</v>
      </c>
      <c r="J191" s="91">
        <v>21.732672999999998</v>
      </c>
      <c r="K191" s="91">
        <v>21.683167999999998</v>
      </c>
      <c r="L191" s="91">
        <v>22.871286999999999</v>
      </c>
      <c r="M191" s="91">
        <v>20.19802</v>
      </c>
      <c r="N191" s="91">
        <v>19.257425999999999</v>
      </c>
      <c r="O191" s="91">
        <v>20.049505</v>
      </c>
      <c r="P191" s="91">
        <v>20.475954000000002</v>
      </c>
      <c r="Q191" s="91">
        <v>19.761668</v>
      </c>
      <c r="R191" s="91">
        <v>20.806370999999999</v>
      </c>
      <c r="S191" s="91">
        <v>19.083209</v>
      </c>
      <c r="T191" s="91">
        <v>19.399999999999999</v>
      </c>
      <c r="U191" s="91">
        <v>19.087754</v>
      </c>
      <c r="V191" s="91">
        <v>20.765027</v>
      </c>
    </row>
    <row r="192" spans="1:34" s="40" customFormat="1" ht="15" customHeight="1">
      <c r="A192" s="86" t="s">
        <v>57</v>
      </c>
      <c r="B192" s="116">
        <v>-42.65</v>
      </c>
      <c r="C192" s="116">
        <v>-44.05</v>
      </c>
      <c r="D192" s="116">
        <v>-44.455494999999999</v>
      </c>
      <c r="E192" s="116">
        <v>-43.960396000000003</v>
      </c>
      <c r="F192" s="116">
        <v>-40.762754000000001</v>
      </c>
      <c r="G192" s="116">
        <v>-39.950125</v>
      </c>
      <c r="H192" s="116">
        <v>-42.128712999999998</v>
      </c>
      <c r="I192" s="116">
        <v>-41.158841000000002</v>
      </c>
      <c r="J192" s="116">
        <v>-38.910890999999999</v>
      </c>
      <c r="K192" s="116">
        <v>-38.613861</v>
      </c>
      <c r="L192" s="116">
        <v>-37.871287000000002</v>
      </c>
      <c r="M192" s="116">
        <v>-41.386139</v>
      </c>
      <c r="N192" s="116">
        <v>-40.09901</v>
      </c>
      <c r="O192" s="116">
        <v>-41.089109000000001</v>
      </c>
      <c r="P192" s="116">
        <v>-42.191372999999999</v>
      </c>
      <c r="Q192" s="116">
        <v>-46.176763000000001</v>
      </c>
      <c r="R192" s="116">
        <v>-42.757590999999998</v>
      </c>
      <c r="S192" s="116">
        <v>-43.497757999999997</v>
      </c>
      <c r="T192" s="116">
        <v>-47.6</v>
      </c>
      <c r="U192" s="116">
        <v>-47.694595999999997</v>
      </c>
      <c r="V192" s="116">
        <v>-42.126179999999998</v>
      </c>
    </row>
    <row r="193" spans="1:34" s="40" customFormat="1" ht="15" customHeight="1">
      <c r="A193" s="86" t="s">
        <v>180</v>
      </c>
      <c r="B193" s="116">
        <v>-18.399999999999999</v>
      </c>
      <c r="C193" s="116">
        <v>-22.25</v>
      </c>
      <c r="D193" s="116">
        <v>-21.481850000000001</v>
      </c>
      <c r="E193" s="116">
        <v>-24.80198</v>
      </c>
      <c r="F193" s="116">
        <v>-20.158494000000001</v>
      </c>
      <c r="G193" s="116">
        <v>-17.855362</v>
      </c>
      <c r="H193" s="116">
        <v>-23.861386</v>
      </c>
      <c r="I193" s="116">
        <v>-20.479520000000001</v>
      </c>
      <c r="J193" s="116">
        <v>-17.178218000000001</v>
      </c>
      <c r="K193" s="116">
        <v>-16.930693000000002</v>
      </c>
      <c r="L193" s="116">
        <v>-15</v>
      </c>
      <c r="M193" s="116">
        <v>-21.188119</v>
      </c>
      <c r="N193" s="116">
        <v>-20.841584000000001</v>
      </c>
      <c r="O193" s="116">
        <v>-21.039604000000001</v>
      </c>
      <c r="P193" s="116">
        <v>-21.715419000000001</v>
      </c>
      <c r="Q193" s="116">
        <v>-26.415094</v>
      </c>
      <c r="R193" s="116">
        <v>-21.951219999999999</v>
      </c>
      <c r="S193" s="116">
        <v>-24.414549000000001</v>
      </c>
      <c r="T193" s="116">
        <v>-28.2</v>
      </c>
      <c r="U193" s="116">
        <v>-28.606842</v>
      </c>
      <c r="V193" s="116">
        <v>-21.361153000000002</v>
      </c>
    </row>
    <row r="194" spans="1:34" s="40" customFormat="1" ht="49.5" customHeight="1">
      <c r="A194" s="39" t="s">
        <v>244</v>
      </c>
      <c r="B194" s="89"/>
      <c r="C194" s="89"/>
      <c r="D194" s="89"/>
      <c r="E194" s="89"/>
      <c r="F194" s="89"/>
      <c r="G194" s="89"/>
      <c r="H194" s="89"/>
      <c r="I194" s="89"/>
      <c r="J194" s="89"/>
      <c r="K194" s="89"/>
      <c r="L194" s="89"/>
      <c r="M194" s="89"/>
      <c r="N194" s="89"/>
      <c r="O194" s="89"/>
      <c r="P194" s="89"/>
      <c r="Q194" s="89"/>
      <c r="R194" s="89"/>
      <c r="S194" s="89"/>
      <c r="T194" s="89"/>
      <c r="U194" s="89"/>
      <c r="V194" s="89"/>
    </row>
    <row r="195" spans="1:34" ht="63" customHeight="1">
      <c r="A195" s="37"/>
      <c r="B195" s="87">
        <v>43466</v>
      </c>
      <c r="C195" s="87">
        <v>43497</v>
      </c>
      <c r="D195" s="87">
        <v>43525</v>
      </c>
      <c r="E195" s="87">
        <v>43556</v>
      </c>
      <c r="F195" s="87">
        <v>43586</v>
      </c>
      <c r="G195" s="87">
        <v>43617</v>
      </c>
      <c r="H195" s="87">
        <v>43647</v>
      </c>
      <c r="I195" s="87">
        <v>43678</v>
      </c>
      <c r="J195" s="87">
        <v>43709</v>
      </c>
      <c r="K195" s="87">
        <v>43739</v>
      </c>
      <c r="L195" s="87">
        <v>43770</v>
      </c>
      <c r="M195" s="87">
        <v>43800</v>
      </c>
      <c r="N195" s="87">
        <v>43831</v>
      </c>
      <c r="O195" s="87">
        <v>43862</v>
      </c>
      <c r="P195" s="87">
        <v>43891</v>
      </c>
      <c r="Q195" s="87">
        <v>44044</v>
      </c>
      <c r="R195" s="87">
        <v>44075</v>
      </c>
      <c r="S195" s="87">
        <v>44105</v>
      </c>
      <c r="T195" s="87">
        <v>44136</v>
      </c>
      <c r="U195" s="87">
        <v>44166</v>
      </c>
      <c r="V195" s="87">
        <v>44197</v>
      </c>
      <c r="W195" s="38"/>
      <c r="X195" s="38"/>
      <c r="Y195" s="38"/>
      <c r="Z195" s="38"/>
      <c r="AA195" s="38"/>
      <c r="AB195" s="38"/>
      <c r="AC195" s="38"/>
      <c r="AD195" s="38"/>
      <c r="AE195" s="38"/>
      <c r="AF195" s="38"/>
      <c r="AG195" s="38"/>
      <c r="AH195" s="38"/>
    </row>
    <row r="196" spans="1:34" s="40" customFormat="1" ht="15" customHeight="1">
      <c r="A196" s="86" t="s">
        <v>79</v>
      </c>
      <c r="B196" s="91">
        <v>57.800000000000004</v>
      </c>
      <c r="C196" s="91">
        <v>52.1</v>
      </c>
      <c r="D196" s="91">
        <v>56.887120000000003</v>
      </c>
      <c r="E196" s="91">
        <v>54.356436000000002</v>
      </c>
      <c r="F196" s="91">
        <v>54.383358000000001</v>
      </c>
      <c r="G196" s="91">
        <v>53.815460999999999</v>
      </c>
      <c r="H196" s="91">
        <v>57.079208000000001</v>
      </c>
      <c r="I196" s="91">
        <v>57.892108</v>
      </c>
      <c r="J196" s="91">
        <v>57.475248000000001</v>
      </c>
      <c r="K196" s="91">
        <v>54.059405999999996</v>
      </c>
      <c r="L196" s="91">
        <v>58.267325999999997</v>
      </c>
      <c r="M196" s="91">
        <v>56.138614000000004</v>
      </c>
      <c r="N196" s="91">
        <v>55.099009000000002</v>
      </c>
      <c r="O196" s="91">
        <v>55.841583999999997</v>
      </c>
      <c r="P196" s="91">
        <v>54.586019</v>
      </c>
      <c r="Q196" s="91">
        <v>53.624628000000001</v>
      </c>
      <c r="R196" s="91">
        <v>52.165255999999999</v>
      </c>
      <c r="S196" s="91">
        <v>58.794220000000003</v>
      </c>
      <c r="T196" s="91">
        <v>56.2</v>
      </c>
      <c r="U196" s="91">
        <v>55.875062</v>
      </c>
      <c r="V196" s="91">
        <v>53.949330000000003</v>
      </c>
    </row>
    <row r="197" spans="1:34" s="40" customFormat="1" ht="15" customHeight="1">
      <c r="A197" s="86" t="s">
        <v>571</v>
      </c>
      <c r="B197" s="91">
        <v>28.7</v>
      </c>
      <c r="C197" s="91">
        <v>30.7</v>
      </c>
      <c r="D197" s="91">
        <v>23.620089999999998</v>
      </c>
      <c r="E197" s="91">
        <v>26.584158000000002</v>
      </c>
      <c r="F197" s="91">
        <v>27.934621</v>
      </c>
      <c r="G197" s="91">
        <v>28.778054999999998</v>
      </c>
      <c r="H197" s="91">
        <v>26.980198000000001</v>
      </c>
      <c r="I197" s="91">
        <v>25.524476</v>
      </c>
      <c r="J197" s="91">
        <v>24.257426000000002</v>
      </c>
      <c r="K197" s="91">
        <v>25.247525000000003</v>
      </c>
      <c r="L197" s="91">
        <v>25.693069999999999</v>
      </c>
      <c r="M197" s="91">
        <v>26.336634000000004</v>
      </c>
      <c r="N197" s="91">
        <v>26.683167999999998</v>
      </c>
      <c r="O197" s="91">
        <v>25.990099000000001</v>
      </c>
      <c r="P197" s="91">
        <v>23.252355000000001</v>
      </c>
      <c r="Q197" s="91">
        <v>27.308838000000002</v>
      </c>
      <c r="R197" s="91">
        <v>28.621205000000003</v>
      </c>
      <c r="S197" s="91">
        <v>23.418036999999998</v>
      </c>
      <c r="T197" s="91">
        <v>26.7</v>
      </c>
      <c r="U197" s="91">
        <v>27.317799000000001</v>
      </c>
      <c r="V197" s="91">
        <v>27.322403999999999</v>
      </c>
    </row>
    <row r="198" spans="1:34" s="40" customFormat="1" ht="15" customHeight="1">
      <c r="A198" s="86" t="s">
        <v>3</v>
      </c>
      <c r="B198" s="91">
        <v>13.5</v>
      </c>
      <c r="C198" s="91">
        <v>17.2</v>
      </c>
      <c r="D198" s="91">
        <v>19.492789999999999</v>
      </c>
      <c r="E198" s="91">
        <v>19.059405999999999</v>
      </c>
      <c r="F198" s="91">
        <v>17.682020999999999</v>
      </c>
      <c r="G198" s="91">
        <v>17.406483999999999</v>
      </c>
      <c r="H198" s="91">
        <v>15.940594000000001</v>
      </c>
      <c r="I198" s="91">
        <v>16.583417000000001</v>
      </c>
      <c r="J198" s="91">
        <v>18.267327000000002</v>
      </c>
      <c r="K198" s="91">
        <v>20.693069000000001</v>
      </c>
      <c r="L198" s="91">
        <v>16.039604000000001</v>
      </c>
      <c r="M198" s="91">
        <v>17.524751999999999</v>
      </c>
      <c r="N198" s="91">
        <v>18.217822000000002</v>
      </c>
      <c r="O198" s="91">
        <v>18.168316999999998</v>
      </c>
      <c r="P198" s="91">
        <v>22.161625999999998</v>
      </c>
      <c r="Q198" s="91">
        <v>19.066534000000001</v>
      </c>
      <c r="R198" s="91">
        <v>19.213539000000001</v>
      </c>
      <c r="S198" s="91">
        <v>17.787742999999999</v>
      </c>
      <c r="T198" s="91">
        <v>17.100000000000001</v>
      </c>
      <c r="U198" s="91">
        <v>16.807138999999999</v>
      </c>
      <c r="V198" s="91">
        <v>18.728266000000001</v>
      </c>
    </row>
    <row r="199" spans="1:34" s="40" customFormat="1" ht="57.6" customHeight="1">
      <c r="A199" s="39" t="s">
        <v>194</v>
      </c>
      <c r="B199" s="89"/>
      <c r="C199" s="89"/>
      <c r="D199" s="89"/>
      <c r="E199" s="89"/>
      <c r="F199" s="89"/>
      <c r="G199" s="89"/>
      <c r="H199" s="89"/>
      <c r="I199" s="89"/>
      <c r="J199" s="89"/>
      <c r="K199" s="89"/>
      <c r="L199" s="89"/>
      <c r="M199" s="89"/>
      <c r="N199" s="89"/>
      <c r="O199" s="89"/>
      <c r="P199" s="89"/>
      <c r="Q199" s="89"/>
      <c r="R199" s="89"/>
      <c r="S199" s="89"/>
      <c r="T199" s="89"/>
      <c r="U199" s="89"/>
      <c r="V199" s="89"/>
    </row>
    <row r="200" spans="1:34" ht="63" customHeight="1">
      <c r="A200" s="37"/>
      <c r="B200" s="87">
        <v>43466</v>
      </c>
      <c r="C200" s="87">
        <v>43497</v>
      </c>
      <c r="D200" s="87">
        <v>43525</v>
      </c>
      <c r="E200" s="87">
        <v>43556</v>
      </c>
      <c r="F200" s="87">
        <v>43586</v>
      </c>
      <c r="G200" s="87">
        <v>43617</v>
      </c>
      <c r="H200" s="87">
        <v>43647</v>
      </c>
      <c r="I200" s="87">
        <v>43678</v>
      </c>
      <c r="J200" s="87">
        <v>43709</v>
      </c>
      <c r="K200" s="87">
        <v>43739</v>
      </c>
      <c r="L200" s="87">
        <v>43770</v>
      </c>
      <c r="M200" s="87">
        <v>43800</v>
      </c>
      <c r="N200" s="87">
        <v>43831</v>
      </c>
      <c r="O200" s="87">
        <v>43862</v>
      </c>
      <c r="P200" s="87">
        <v>43891</v>
      </c>
      <c r="Q200" s="87">
        <v>44044</v>
      </c>
      <c r="R200" s="87">
        <v>44075</v>
      </c>
      <c r="S200" s="87">
        <v>44105</v>
      </c>
      <c r="T200" s="87">
        <v>44136</v>
      </c>
      <c r="U200" s="87">
        <v>44166</v>
      </c>
      <c r="V200" s="87">
        <v>44197</v>
      </c>
      <c r="W200" s="38"/>
      <c r="X200" s="38"/>
      <c r="Y200" s="38"/>
      <c r="Z200" s="38"/>
      <c r="AA200" s="38"/>
      <c r="AB200" s="38"/>
      <c r="AC200" s="38"/>
      <c r="AD200" s="38"/>
      <c r="AE200" s="38"/>
      <c r="AF200" s="38"/>
      <c r="AG200" s="38"/>
      <c r="AH200" s="38"/>
    </row>
    <row r="201" spans="1:34" s="40" customFormat="1" ht="15" customHeight="1">
      <c r="A201" s="86" t="s">
        <v>62</v>
      </c>
      <c r="B201" s="91">
        <v>36.35</v>
      </c>
      <c r="C201" s="91">
        <v>34.200000000000003</v>
      </c>
      <c r="D201" s="91">
        <v>37.84187</v>
      </c>
      <c r="E201" s="91">
        <v>38.118811999999998</v>
      </c>
      <c r="F201" s="91">
        <v>36.651808000000003</v>
      </c>
      <c r="G201" s="91">
        <v>40.548628000000001</v>
      </c>
      <c r="H201" s="91">
        <v>38.465347000000001</v>
      </c>
      <c r="I201" s="91">
        <v>37.812187999999999</v>
      </c>
      <c r="J201" s="91">
        <v>37.970297000000002</v>
      </c>
      <c r="K201" s="91">
        <v>38.663366000000003</v>
      </c>
      <c r="L201" s="91">
        <v>39.356436000000002</v>
      </c>
      <c r="M201" s="91">
        <v>38.811881</v>
      </c>
      <c r="N201" s="91">
        <v>35.940593999999997</v>
      </c>
      <c r="O201" s="91">
        <v>40.643563999999998</v>
      </c>
      <c r="P201" s="91">
        <v>38.770451000000001</v>
      </c>
      <c r="Q201" s="91">
        <v>33.565044999999998</v>
      </c>
      <c r="R201" s="91">
        <v>34.743653999999999</v>
      </c>
      <c r="S201" s="91">
        <v>33.831589000000001</v>
      </c>
      <c r="T201" s="91">
        <v>34.85</v>
      </c>
      <c r="U201" s="91">
        <v>35.646999999999998</v>
      </c>
      <c r="V201" s="91">
        <v>37.208146999999997</v>
      </c>
    </row>
    <row r="202" spans="1:34" s="40" customFormat="1" ht="15" customHeight="1">
      <c r="A202" s="86" t="s">
        <v>63</v>
      </c>
      <c r="B202" s="91">
        <v>29.1</v>
      </c>
      <c r="C202" s="91">
        <v>25.75</v>
      </c>
      <c r="D202" s="91">
        <v>24.316261000000001</v>
      </c>
      <c r="E202" s="91">
        <v>26.633662999999999</v>
      </c>
      <c r="F202" s="91">
        <v>28.083210000000001</v>
      </c>
      <c r="G202" s="91">
        <v>26.832917999999999</v>
      </c>
      <c r="H202" s="91">
        <v>25.495049999999999</v>
      </c>
      <c r="I202" s="91">
        <v>27.522478</v>
      </c>
      <c r="J202" s="91">
        <v>28.366337000000001</v>
      </c>
      <c r="K202" s="91">
        <v>27.425743000000001</v>
      </c>
      <c r="L202" s="91">
        <v>25.792079000000001</v>
      </c>
      <c r="M202" s="91">
        <v>27.079208000000001</v>
      </c>
      <c r="N202" s="91">
        <v>28.910890999999999</v>
      </c>
      <c r="O202" s="91">
        <v>28.415842000000001</v>
      </c>
      <c r="P202" s="91">
        <v>27.764005999999998</v>
      </c>
      <c r="Q202" s="91">
        <v>33.366435000000003</v>
      </c>
      <c r="R202" s="91">
        <v>32.055748999999999</v>
      </c>
      <c r="S202" s="91">
        <v>32.984554000000003</v>
      </c>
      <c r="T202" s="91">
        <v>33.9</v>
      </c>
      <c r="U202" s="91">
        <v>33.812593</v>
      </c>
      <c r="V202" s="91">
        <v>30.452062000000002</v>
      </c>
    </row>
    <row r="203" spans="1:34" s="40" customFormat="1" ht="15" customHeight="1">
      <c r="A203" s="86" t="s">
        <v>64</v>
      </c>
      <c r="B203" s="91">
        <v>16.55</v>
      </c>
      <c r="C203" s="91">
        <v>22</v>
      </c>
      <c r="D203" s="91">
        <v>21.581302999999998</v>
      </c>
      <c r="E203" s="91">
        <v>19.306930999999999</v>
      </c>
      <c r="F203" s="91">
        <v>19.762259</v>
      </c>
      <c r="G203" s="91">
        <v>17.955112</v>
      </c>
      <c r="H203" s="91">
        <v>20.643564000000001</v>
      </c>
      <c r="I203" s="91">
        <v>19.930070000000001</v>
      </c>
      <c r="J203" s="91">
        <v>19.405940999999999</v>
      </c>
      <c r="K203" s="91">
        <v>17.722771999999999</v>
      </c>
      <c r="L203" s="91">
        <v>18.712871</v>
      </c>
      <c r="M203" s="91">
        <v>17.722771999999999</v>
      </c>
      <c r="N203" s="91">
        <v>17.524751999999999</v>
      </c>
      <c r="O203" s="91">
        <v>15.940594000000001</v>
      </c>
      <c r="P203" s="91">
        <v>16.509668000000001</v>
      </c>
      <c r="Q203" s="91">
        <v>14.250247999999999</v>
      </c>
      <c r="R203" s="91">
        <v>13.987057999999999</v>
      </c>
      <c r="S203" s="91">
        <v>15.445938999999999</v>
      </c>
      <c r="T203" s="91">
        <v>14.4</v>
      </c>
      <c r="U203" s="91">
        <v>13.336639</v>
      </c>
      <c r="V203" s="91">
        <v>13.959265</v>
      </c>
    </row>
    <row r="204" spans="1:34" s="40" customFormat="1" ht="15" customHeight="1">
      <c r="A204" s="86" t="s">
        <v>65</v>
      </c>
      <c r="B204" s="91">
        <v>7.35</v>
      </c>
      <c r="C204" s="91">
        <v>9.0500000000000007</v>
      </c>
      <c r="D204" s="91">
        <v>6.3649930000000001</v>
      </c>
      <c r="E204" s="91">
        <v>7.5742570000000002</v>
      </c>
      <c r="F204" s="91">
        <v>7.0331849999999996</v>
      </c>
      <c r="G204" s="91">
        <v>6.7331669999999999</v>
      </c>
      <c r="H204" s="91">
        <v>7.1287130000000003</v>
      </c>
      <c r="I204" s="91">
        <v>6.1938060000000004</v>
      </c>
      <c r="J204" s="91">
        <v>5.7425740000000003</v>
      </c>
      <c r="K204" s="91">
        <v>6.1881190000000004</v>
      </c>
      <c r="L204" s="91">
        <v>7.6237620000000001</v>
      </c>
      <c r="M204" s="91">
        <v>6.5346529999999996</v>
      </c>
      <c r="N204" s="91">
        <v>8.5148510000000002</v>
      </c>
      <c r="O204" s="91">
        <v>6.5346529999999996</v>
      </c>
      <c r="P204" s="91">
        <v>6.4452160000000003</v>
      </c>
      <c r="Q204" s="91">
        <v>7.5471700000000004</v>
      </c>
      <c r="R204" s="91">
        <v>8.3125929999999997</v>
      </c>
      <c r="S204" s="91">
        <v>8.5700050000000001</v>
      </c>
      <c r="T204" s="91">
        <v>9.0500000000000007</v>
      </c>
      <c r="U204" s="91">
        <v>7.7342589999999998</v>
      </c>
      <c r="V204" s="91">
        <v>8.0973670000000002</v>
      </c>
    </row>
    <row r="205" spans="1:34" s="40" customFormat="1" ht="15" customHeight="1">
      <c r="A205" s="86" t="s">
        <v>3</v>
      </c>
      <c r="B205" s="91">
        <v>10.65</v>
      </c>
      <c r="C205" s="91">
        <v>9</v>
      </c>
      <c r="D205" s="91">
        <v>9.8955739999999999</v>
      </c>
      <c r="E205" s="91">
        <v>8.3663369999999997</v>
      </c>
      <c r="F205" s="91">
        <v>8.4695389999999993</v>
      </c>
      <c r="G205" s="91">
        <v>7.9301750000000002</v>
      </c>
      <c r="H205" s="91">
        <v>8.2673269999999999</v>
      </c>
      <c r="I205" s="91">
        <v>8.5414589999999997</v>
      </c>
      <c r="J205" s="91">
        <v>8.5148510000000002</v>
      </c>
      <c r="K205" s="91">
        <v>10</v>
      </c>
      <c r="L205" s="91">
        <v>8.5148510000000002</v>
      </c>
      <c r="M205" s="91">
        <v>9.8514850000000003</v>
      </c>
      <c r="N205" s="91">
        <v>9.1089110000000009</v>
      </c>
      <c r="O205" s="91">
        <v>8.4653469999999995</v>
      </c>
      <c r="P205" s="91">
        <v>10.510659</v>
      </c>
      <c r="Q205" s="91">
        <v>11.271102000000001</v>
      </c>
      <c r="R205" s="91">
        <v>10.900945999999999</v>
      </c>
      <c r="S205" s="91">
        <v>9.1679119999999994</v>
      </c>
      <c r="T205" s="91">
        <v>7.8</v>
      </c>
      <c r="U205" s="91">
        <v>9.4695090000000004</v>
      </c>
      <c r="V205" s="91">
        <v>10.283158999999999</v>
      </c>
    </row>
    <row r="206" spans="1:34" s="40" customFormat="1" ht="53.4" customHeight="1">
      <c r="A206" s="39" t="s">
        <v>195</v>
      </c>
      <c r="B206" s="89"/>
      <c r="C206" s="89"/>
      <c r="D206" s="89"/>
      <c r="E206" s="89"/>
      <c r="F206" s="89"/>
      <c r="G206" s="89"/>
      <c r="H206" s="89"/>
      <c r="I206" s="89"/>
      <c r="J206" s="89"/>
      <c r="K206" s="89"/>
      <c r="L206" s="89"/>
      <c r="M206" s="89"/>
      <c r="N206" s="89"/>
      <c r="O206" s="89"/>
      <c r="P206" s="89"/>
      <c r="Q206" s="89"/>
      <c r="R206" s="89"/>
      <c r="S206" s="89"/>
      <c r="T206" s="89"/>
      <c r="U206" s="89"/>
      <c r="V206" s="89"/>
    </row>
    <row r="207" spans="1:34" ht="63" customHeight="1">
      <c r="A207" s="37"/>
      <c r="B207" s="87">
        <v>43466</v>
      </c>
      <c r="C207" s="87">
        <v>43497</v>
      </c>
      <c r="D207" s="87">
        <v>43525</v>
      </c>
      <c r="E207" s="87">
        <v>43556</v>
      </c>
      <c r="F207" s="87">
        <v>43586</v>
      </c>
      <c r="G207" s="87">
        <v>43617</v>
      </c>
      <c r="H207" s="87">
        <v>43647</v>
      </c>
      <c r="I207" s="87">
        <v>43678</v>
      </c>
      <c r="J207" s="87">
        <v>43709</v>
      </c>
      <c r="K207" s="87">
        <v>43739</v>
      </c>
      <c r="L207" s="87">
        <v>43770</v>
      </c>
      <c r="M207" s="87">
        <v>43800</v>
      </c>
      <c r="N207" s="87">
        <v>43831</v>
      </c>
      <c r="O207" s="87">
        <v>43862</v>
      </c>
      <c r="P207" s="87">
        <v>43891</v>
      </c>
      <c r="Q207" s="87">
        <v>44044</v>
      </c>
      <c r="R207" s="87">
        <v>44075</v>
      </c>
      <c r="S207" s="87">
        <v>44105</v>
      </c>
      <c r="T207" s="87">
        <v>44136</v>
      </c>
      <c r="U207" s="87">
        <v>44166</v>
      </c>
      <c r="V207" s="87">
        <v>44197</v>
      </c>
      <c r="W207" s="38"/>
      <c r="X207" s="38"/>
      <c r="Y207" s="38"/>
      <c r="Z207" s="38"/>
      <c r="AA207" s="38"/>
      <c r="AB207" s="38"/>
      <c r="AC207" s="38"/>
      <c r="AD207" s="38"/>
      <c r="AE207" s="38"/>
      <c r="AF207" s="38"/>
      <c r="AG207" s="38"/>
      <c r="AH207" s="38"/>
    </row>
    <row r="208" spans="1:34" s="40" customFormat="1" ht="15" customHeight="1">
      <c r="A208" s="86" t="s">
        <v>66</v>
      </c>
      <c r="B208" s="91">
        <v>3.55</v>
      </c>
      <c r="C208" s="91">
        <v>2.7</v>
      </c>
      <c r="D208" s="91">
        <v>3.182496</v>
      </c>
      <c r="E208" s="91">
        <v>3.613861</v>
      </c>
      <c r="F208" s="91">
        <v>3.2194159999999998</v>
      </c>
      <c r="G208" s="91">
        <v>4.1396509999999997</v>
      </c>
      <c r="H208" s="91">
        <v>3.8118810000000001</v>
      </c>
      <c r="I208" s="91">
        <v>3.7962039999999999</v>
      </c>
      <c r="J208" s="91">
        <v>4.1584159999999999</v>
      </c>
      <c r="K208" s="91">
        <v>3.7623760000000002</v>
      </c>
      <c r="L208" s="91">
        <v>4.7029699999999997</v>
      </c>
      <c r="M208" s="91">
        <v>4.108911</v>
      </c>
      <c r="N208" s="91">
        <v>3.9603959999999998</v>
      </c>
      <c r="O208" s="91">
        <v>3.168317</v>
      </c>
      <c r="P208" s="91">
        <v>3.9167079999999999</v>
      </c>
      <c r="Q208" s="91">
        <v>4.915591</v>
      </c>
      <c r="R208" s="91">
        <v>4.6291690000000001</v>
      </c>
      <c r="S208" s="91">
        <v>3.7369210000000002</v>
      </c>
      <c r="T208" s="91">
        <v>4.55</v>
      </c>
      <c r="U208" s="91">
        <v>4.2141789999999997</v>
      </c>
      <c r="V208" s="91">
        <v>3.5767509999999998</v>
      </c>
    </row>
    <row r="209" spans="1:34" s="40" customFormat="1" ht="15" customHeight="1">
      <c r="A209" s="86" t="s">
        <v>67</v>
      </c>
      <c r="B209" s="91">
        <v>11.8</v>
      </c>
      <c r="C209" s="91">
        <v>13.65</v>
      </c>
      <c r="D209" s="91">
        <v>13.22725</v>
      </c>
      <c r="E209" s="91">
        <v>12.821782000000001</v>
      </c>
      <c r="F209" s="91">
        <v>11.292719</v>
      </c>
      <c r="G209" s="91">
        <v>13.765586000000001</v>
      </c>
      <c r="H209" s="91">
        <v>12.871287000000001</v>
      </c>
      <c r="I209" s="91">
        <v>12.987012999999999</v>
      </c>
      <c r="J209" s="91">
        <v>13.564356</v>
      </c>
      <c r="K209" s="91">
        <v>14.059405999999999</v>
      </c>
      <c r="L209" s="91">
        <v>15.594059</v>
      </c>
      <c r="M209" s="91">
        <v>12.722772000000001</v>
      </c>
      <c r="N209" s="91">
        <v>11.930693</v>
      </c>
      <c r="O209" s="91">
        <v>12.574256999999999</v>
      </c>
      <c r="P209" s="91">
        <v>12.24591</v>
      </c>
      <c r="Q209" s="91">
        <v>12.115194000000001</v>
      </c>
      <c r="R209" s="91">
        <v>12.394226</v>
      </c>
      <c r="S209" s="91">
        <v>12.755356000000001</v>
      </c>
      <c r="T209" s="91">
        <v>13.3</v>
      </c>
      <c r="U209" s="91">
        <v>11.353495000000001</v>
      </c>
      <c r="V209" s="91">
        <v>11.525086999999999</v>
      </c>
    </row>
    <row r="210" spans="1:34" s="40" customFormat="1" ht="15" customHeight="1">
      <c r="A210" s="86" t="s">
        <v>68</v>
      </c>
      <c r="B210" s="91">
        <v>7.25</v>
      </c>
      <c r="C210" s="91">
        <v>7.95</v>
      </c>
      <c r="D210" s="91">
        <v>7.8567879999999999</v>
      </c>
      <c r="E210" s="91">
        <v>7.4752479999999997</v>
      </c>
      <c r="F210" s="91">
        <v>8.6181280000000005</v>
      </c>
      <c r="G210" s="91">
        <v>7.9301750000000002</v>
      </c>
      <c r="H210" s="91">
        <v>8.6633659999999999</v>
      </c>
      <c r="I210" s="91">
        <v>8.7912090000000003</v>
      </c>
      <c r="J210" s="91">
        <v>7.4752479999999997</v>
      </c>
      <c r="K210" s="91">
        <v>7.5742570000000002</v>
      </c>
      <c r="L210" s="91">
        <v>7.3762379999999999</v>
      </c>
      <c r="M210" s="91">
        <v>7.6237620000000001</v>
      </c>
      <c r="N210" s="91">
        <v>7.2277230000000001</v>
      </c>
      <c r="O210" s="91">
        <v>6.9306929999999998</v>
      </c>
      <c r="P210" s="91">
        <v>8.2796230000000008</v>
      </c>
      <c r="Q210" s="91">
        <v>9.0863949999999996</v>
      </c>
      <c r="R210" s="91">
        <v>7.5659530000000004</v>
      </c>
      <c r="S210" s="91">
        <v>9.1180869999999992</v>
      </c>
      <c r="T210" s="91">
        <v>7.85</v>
      </c>
      <c r="U210" s="91">
        <v>9.2216159999999991</v>
      </c>
      <c r="V210" s="91">
        <v>7.4515650000000004</v>
      </c>
    </row>
    <row r="211" spans="1:34" s="40" customFormat="1" ht="15" customHeight="1">
      <c r="A211" s="86" t="s">
        <v>69</v>
      </c>
      <c r="B211" s="91">
        <v>76.099999999999994</v>
      </c>
      <c r="C211" s="91">
        <v>74.05</v>
      </c>
      <c r="D211" s="91">
        <v>74.291397000000003</v>
      </c>
      <c r="E211" s="91">
        <v>74.257425999999995</v>
      </c>
      <c r="F211" s="91">
        <v>75.284794000000005</v>
      </c>
      <c r="G211" s="91">
        <v>72.668329</v>
      </c>
      <c r="H211" s="91">
        <v>73.663365999999996</v>
      </c>
      <c r="I211" s="91">
        <v>72.027972000000005</v>
      </c>
      <c r="J211" s="91">
        <v>73.366337000000001</v>
      </c>
      <c r="K211" s="91">
        <v>72.524752000000007</v>
      </c>
      <c r="L211" s="91">
        <v>70.742574000000005</v>
      </c>
      <c r="M211" s="91">
        <v>73.811881</v>
      </c>
      <c r="N211" s="91">
        <v>74.702969999999993</v>
      </c>
      <c r="O211" s="91">
        <v>75.693068999999994</v>
      </c>
      <c r="P211" s="91">
        <v>73.723352000000006</v>
      </c>
      <c r="Q211" s="91">
        <v>72.492552000000003</v>
      </c>
      <c r="R211" s="91">
        <v>74.216027999999994</v>
      </c>
      <c r="S211" s="91">
        <v>73.044345000000007</v>
      </c>
      <c r="T211" s="91">
        <v>72.95</v>
      </c>
      <c r="U211" s="91">
        <v>73.921666000000002</v>
      </c>
      <c r="V211" s="91">
        <v>76.154993000000005</v>
      </c>
    </row>
    <row r="212" spans="1:34" s="40" customFormat="1" ht="15" customHeight="1">
      <c r="A212" s="86" t="s">
        <v>3</v>
      </c>
      <c r="B212" s="91">
        <v>1.3</v>
      </c>
      <c r="C212" s="91">
        <v>1.65</v>
      </c>
      <c r="D212" s="91">
        <v>1.442069</v>
      </c>
      <c r="E212" s="91">
        <v>1.831683</v>
      </c>
      <c r="F212" s="91">
        <v>1.584943</v>
      </c>
      <c r="G212" s="91">
        <v>1.496259</v>
      </c>
      <c r="H212" s="91">
        <v>0.99009899999999995</v>
      </c>
      <c r="I212" s="91">
        <v>2.397602</v>
      </c>
      <c r="J212" s="91">
        <v>1.4356439999999999</v>
      </c>
      <c r="K212" s="91">
        <v>2.0792079999999999</v>
      </c>
      <c r="L212" s="91">
        <v>1.584158</v>
      </c>
      <c r="M212" s="91">
        <v>1.7326729999999999</v>
      </c>
      <c r="N212" s="91">
        <v>2.1782180000000002</v>
      </c>
      <c r="O212" s="91">
        <v>1.6336630000000001</v>
      </c>
      <c r="P212" s="91">
        <v>1.834408</v>
      </c>
      <c r="Q212" s="91">
        <v>1.3902680000000001</v>
      </c>
      <c r="R212" s="91">
        <v>1.1946239999999999</v>
      </c>
      <c r="S212" s="91">
        <v>1.345291</v>
      </c>
      <c r="T212" s="91">
        <v>1.35</v>
      </c>
      <c r="U212" s="91">
        <v>1.189886</v>
      </c>
      <c r="V212" s="91">
        <v>1.2916049999999999</v>
      </c>
    </row>
    <row r="213" spans="1:34" s="40" customFormat="1" ht="69" customHeight="1">
      <c r="A213" s="39" t="s">
        <v>627</v>
      </c>
      <c r="B213" s="89"/>
      <c r="C213" s="89"/>
      <c r="D213" s="89"/>
      <c r="E213" s="89"/>
      <c r="F213" s="89"/>
      <c r="G213" s="89"/>
      <c r="H213" s="89"/>
      <c r="I213" s="89"/>
      <c r="J213" s="89"/>
      <c r="K213" s="89"/>
      <c r="L213" s="89"/>
      <c r="M213" s="89"/>
      <c r="N213" s="89"/>
      <c r="O213" s="89"/>
      <c r="P213" s="89"/>
      <c r="Q213" s="89"/>
      <c r="R213" s="89"/>
      <c r="S213" s="89"/>
      <c r="T213" s="89"/>
      <c r="U213" s="89"/>
      <c r="V213" s="89"/>
    </row>
    <row r="214" spans="1:34" ht="63" customHeight="1">
      <c r="A214" s="37"/>
      <c r="B214" s="87">
        <v>43466</v>
      </c>
      <c r="C214" s="87">
        <v>43497</v>
      </c>
      <c r="D214" s="87">
        <v>43525</v>
      </c>
      <c r="E214" s="87">
        <v>43556</v>
      </c>
      <c r="F214" s="87">
        <v>43586</v>
      </c>
      <c r="G214" s="87">
        <v>43617</v>
      </c>
      <c r="H214" s="87">
        <v>43647</v>
      </c>
      <c r="I214" s="87">
        <v>43678</v>
      </c>
      <c r="J214" s="87">
        <v>43709</v>
      </c>
      <c r="K214" s="87">
        <v>43739</v>
      </c>
      <c r="L214" s="87">
        <v>43770</v>
      </c>
      <c r="M214" s="87">
        <v>43800</v>
      </c>
      <c r="N214" s="87">
        <v>43831</v>
      </c>
      <c r="O214" s="87">
        <v>43862</v>
      </c>
      <c r="P214" s="87">
        <v>43891</v>
      </c>
      <c r="Q214" s="87">
        <v>44044</v>
      </c>
      <c r="R214" s="87">
        <v>44075</v>
      </c>
      <c r="S214" s="87">
        <v>44105</v>
      </c>
      <c r="T214" s="87">
        <v>44136</v>
      </c>
      <c r="U214" s="87">
        <v>44166</v>
      </c>
      <c r="V214" s="87">
        <v>44197</v>
      </c>
      <c r="W214" s="38"/>
      <c r="X214" s="38"/>
      <c r="Y214" s="38"/>
      <c r="Z214" s="38"/>
      <c r="AA214" s="38"/>
      <c r="AB214" s="38"/>
      <c r="AC214" s="38"/>
      <c r="AD214" s="38"/>
      <c r="AE214" s="38"/>
      <c r="AF214" s="38"/>
      <c r="AG214" s="38"/>
      <c r="AH214" s="38"/>
    </row>
    <row r="215" spans="1:34" s="40" customFormat="1" ht="15" customHeight="1">
      <c r="A215" s="86" t="s">
        <v>70</v>
      </c>
      <c r="B215" s="91">
        <v>31.75</v>
      </c>
      <c r="C215" s="91">
        <v>35.799999999999997</v>
      </c>
      <c r="D215" s="91">
        <v>33.316758</v>
      </c>
      <c r="E215" s="91">
        <v>34.059406000000003</v>
      </c>
      <c r="F215" s="91">
        <v>34.621099999999998</v>
      </c>
      <c r="G215" s="91">
        <v>35.162095000000001</v>
      </c>
      <c r="H215" s="91">
        <v>36.633662999999999</v>
      </c>
      <c r="I215" s="91">
        <v>33.066932999999999</v>
      </c>
      <c r="J215" s="91">
        <v>33.712871</v>
      </c>
      <c r="K215" s="91">
        <v>33.564355999999997</v>
      </c>
      <c r="L215" s="91">
        <v>36.336633999999997</v>
      </c>
      <c r="M215" s="91">
        <v>33.415841999999998</v>
      </c>
      <c r="N215" s="91">
        <v>35.445545000000003</v>
      </c>
      <c r="O215" s="91">
        <v>34.306930999999999</v>
      </c>
      <c r="P215" s="91">
        <v>32.226078000000001</v>
      </c>
      <c r="Q215" s="91">
        <v>33.664349999999999</v>
      </c>
      <c r="R215" s="91">
        <v>33.051268999999998</v>
      </c>
      <c r="S215" s="91">
        <v>34.529147999999999</v>
      </c>
      <c r="T215" s="91">
        <v>34.6</v>
      </c>
      <c r="U215" s="91">
        <v>33.068913999999999</v>
      </c>
      <c r="V215" s="91">
        <v>37.406855</v>
      </c>
    </row>
    <row r="216" spans="1:34" s="40" customFormat="1" ht="15" customHeight="1">
      <c r="A216" s="86" t="s">
        <v>71</v>
      </c>
      <c r="B216" s="91">
        <v>66.25</v>
      </c>
      <c r="C216" s="91">
        <v>61.5</v>
      </c>
      <c r="D216" s="91">
        <v>64.147189999999995</v>
      </c>
      <c r="E216" s="91">
        <v>63.514851</v>
      </c>
      <c r="F216" s="91">
        <v>63.199604000000001</v>
      </c>
      <c r="G216" s="91">
        <v>61.945137000000003</v>
      </c>
      <c r="H216" s="91">
        <v>61.138613999999997</v>
      </c>
      <c r="I216" s="91">
        <v>63.736263999999998</v>
      </c>
      <c r="J216" s="91">
        <v>64.257425999999995</v>
      </c>
      <c r="K216" s="91">
        <v>63.168317000000002</v>
      </c>
      <c r="L216" s="91">
        <v>61.683168000000002</v>
      </c>
      <c r="M216" s="91">
        <v>64.554455000000004</v>
      </c>
      <c r="N216" s="91">
        <v>62.178218000000001</v>
      </c>
      <c r="O216" s="91">
        <v>63.712871</v>
      </c>
      <c r="P216" s="91">
        <v>65.939514000000003</v>
      </c>
      <c r="Q216" s="91">
        <v>63.853028999999999</v>
      </c>
      <c r="R216" s="91">
        <v>65.306122000000002</v>
      </c>
      <c r="S216" s="91">
        <v>63.627304000000002</v>
      </c>
      <c r="T216" s="91">
        <v>63.4</v>
      </c>
      <c r="U216" s="91">
        <v>65.493307000000001</v>
      </c>
      <c r="V216" s="91">
        <v>61.003476999999997</v>
      </c>
    </row>
    <row r="217" spans="1:34" s="40" customFormat="1" ht="15" customHeight="1">
      <c r="A217" s="86" t="s">
        <v>3</v>
      </c>
      <c r="B217" s="91">
        <v>2</v>
      </c>
      <c r="C217" s="91">
        <v>2.7</v>
      </c>
      <c r="D217" s="91">
        <v>2.5360520000000002</v>
      </c>
      <c r="E217" s="91">
        <v>2.4257430000000002</v>
      </c>
      <c r="F217" s="91">
        <v>2.179297</v>
      </c>
      <c r="G217" s="91">
        <v>2.8927679999999998</v>
      </c>
      <c r="H217" s="91">
        <v>2.2277230000000001</v>
      </c>
      <c r="I217" s="91">
        <v>3.1968030000000001</v>
      </c>
      <c r="J217" s="91">
        <v>2.029703</v>
      </c>
      <c r="K217" s="91">
        <v>3.2673269999999999</v>
      </c>
      <c r="L217" s="91">
        <v>1.9801979999999999</v>
      </c>
      <c r="M217" s="91">
        <v>2.029703</v>
      </c>
      <c r="N217" s="91">
        <v>2.3762379999999999</v>
      </c>
      <c r="O217" s="91">
        <v>1.9801979999999999</v>
      </c>
      <c r="P217" s="91">
        <v>1.834408</v>
      </c>
      <c r="Q217" s="91">
        <v>2.4826220000000001</v>
      </c>
      <c r="R217" s="91">
        <v>1.6426080000000001</v>
      </c>
      <c r="S217" s="91">
        <v>1.843548</v>
      </c>
      <c r="T217" s="91">
        <v>2</v>
      </c>
      <c r="U217" s="91">
        <v>1.4377789999999999</v>
      </c>
      <c r="V217" s="91">
        <v>1.5896669999999999</v>
      </c>
    </row>
    <row r="218" spans="1:34" s="40" customFormat="1" ht="40.65" customHeight="1">
      <c r="A218" s="39" t="s">
        <v>196</v>
      </c>
      <c r="B218" s="89"/>
      <c r="C218" s="89"/>
      <c r="D218" s="89"/>
      <c r="E218" s="89"/>
      <c r="F218" s="89"/>
      <c r="G218" s="89"/>
      <c r="H218" s="89"/>
      <c r="I218" s="89"/>
      <c r="J218" s="89"/>
      <c r="K218" s="89"/>
      <c r="L218" s="89"/>
      <c r="M218" s="89"/>
      <c r="N218" s="89"/>
      <c r="O218" s="89"/>
      <c r="P218" s="89"/>
      <c r="Q218" s="89"/>
      <c r="R218" s="89"/>
      <c r="S218" s="89"/>
      <c r="T218" s="89"/>
      <c r="U218" s="89"/>
      <c r="V218" s="89"/>
    </row>
    <row r="219" spans="1:34" ht="63" customHeight="1">
      <c r="A219" s="37"/>
      <c r="B219" s="87">
        <v>43466</v>
      </c>
      <c r="C219" s="87">
        <v>43497</v>
      </c>
      <c r="D219" s="87">
        <v>43525</v>
      </c>
      <c r="E219" s="87">
        <v>43556</v>
      </c>
      <c r="F219" s="87">
        <v>43586</v>
      </c>
      <c r="G219" s="87">
        <v>43617</v>
      </c>
      <c r="H219" s="87">
        <v>43647</v>
      </c>
      <c r="I219" s="87">
        <v>43678</v>
      </c>
      <c r="J219" s="87">
        <v>43709</v>
      </c>
      <c r="K219" s="87">
        <v>43739</v>
      </c>
      <c r="L219" s="87">
        <v>43770</v>
      </c>
      <c r="M219" s="87">
        <v>43800</v>
      </c>
      <c r="N219" s="87">
        <v>43831</v>
      </c>
      <c r="O219" s="87">
        <v>43862</v>
      </c>
      <c r="P219" s="87">
        <v>43891</v>
      </c>
      <c r="Q219" s="87">
        <v>44044</v>
      </c>
      <c r="R219" s="87">
        <v>44075</v>
      </c>
      <c r="S219" s="87">
        <v>44105</v>
      </c>
      <c r="T219" s="87">
        <v>44136</v>
      </c>
      <c r="U219" s="87">
        <v>44166</v>
      </c>
      <c r="V219" s="87">
        <v>44197</v>
      </c>
      <c r="W219" s="38"/>
      <c r="X219" s="38"/>
      <c r="Y219" s="38"/>
      <c r="Z219" s="38"/>
      <c r="AA219" s="38"/>
      <c r="AB219" s="38"/>
      <c r="AC219" s="38"/>
      <c r="AD219" s="38"/>
      <c r="AE219" s="38"/>
      <c r="AF219" s="38"/>
      <c r="AG219" s="38"/>
      <c r="AH219" s="38"/>
    </row>
    <row r="220" spans="1:34" s="40" customFormat="1" ht="15" customHeight="1">
      <c r="A220" s="86" t="s">
        <v>48</v>
      </c>
      <c r="B220" s="91">
        <v>50.1</v>
      </c>
      <c r="C220" s="91">
        <v>46.15</v>
      </c>
      <c r="D220" s="91">
        <v>42.416708</v>
      </c>
      <c r="E220" s="91">
        <v>43.316831999999998</v>
      </c>
      <c r="F220" s="91">
        <v>40.861812999999998</v>
      </c>
      <c r="G220" s="91">
        <v>41.945137000000003</v>
      </c>
      <c r="H220" s="91">
        <v>42.623761999999999</v>
      </c>
      <c r="I220" s="91">
        <v>44.205793999999997</v>
      </c>
      <c r="J220" s="91">
        <v>45.693069000000001</v>
      </c>
      <c r="K220" s="91">
        <v>43.069307000000002</v>
      </c>
      <c r="L220" s="91">
        <v>44.603960000000001</v>
      </c>
      <c r="M220" s="91">
        <v>40.643563999999998</v>
      </c>
      <c r="N220" s="91">
        <v>37.871287000000002</v>
      </c>
      <c r="O220" s="91">
        <v>40.297029999999999</v>
      </c>
      <c r="P220" s="91">
        <v>42.885472999999998</v>
      </c>
      <c r="Q220" s="91">
        <v>52.830188999999997</v>
      </c>
      <c r="R220" s="91">
        <v>52.712792</v>
      </c>
      <c r="S220" s="91">
        <v>56.851021000000003</v>
      </c>
      <c r="T220" s="91">
        <v>61.4</v>
      </c>
      <c r="U220" s="91">
        <v>55.974218999999998</v>
      </c>
      <c r="V220" s="91">
        <v>52.707402000000002</v>
      </c>
    </row>
    <row r="221" spans="1:34" s="40" customFormat="1" ht="15" customHeight="1">
      <c r="A221" s="86" t="s">
        <v>49</v>
      </c>
      <c r="B221" s="91">
        <v>7.85</v>
      </c>
      <c r="C221" s="91">
        <v>5.6</v>
      </c>
      <c r="D221" s="91">
        <v>10.343113000000001</v>
      </c>
      <c r="E221" s="91">
        <v>7.8712869999999997</v>
      </c>
      <c r="F221" s="91">
        <v>6.4388310000000004</v>
      </c>
      <c r="G221" s="91">
        <v>8.8778050000000004</v>
      </c>
      <c r="H221" s="91">
        <v>8.4653469999999995</v>
      </c>
      <c r="I221" s="91">
        <v>7.4925069999999998</v>
      </c>
      <c r="J221" s="91">
        <v>6.2871290000000002</v>
      </c>
      <c r="K221" s="91">
        <v>7.722772</v>
      </c>
      <c r="L221" s="91">
        <v>7.4257429999999998</v>
      </c>
      <c r="M221" s="91">
        <v>6.782178</v>
      </c>
      <c r="N221" s="91">
        <v>10.841583999999999</v>
      </c>
      <c r="O221" s="91">
        <v>7.5247520000000003</v>
      </c>
      <c r="P221" s="91">
        <v>8.1804659999999991</v>
      </c>
      <c r="Q221" s="91">
        <v>6.901688</v>
      </c>
      <c r="R221" s="91">
        <v>7.9641609999999998</v>
      </c>
      <c r="S221" s="91">
        <v>7.6731439999999997</v>
      </c>
      <c r="T221" s="91">
        <v>6.8</v>
      </c>
      <c r="U221" s="91">
        <v>7.9821520000000001</v>
      </c>
      <c r="V221" s="91">
        <v>7.7993050000000004</v>
      </c>
    </row>
    <row r="222" spans="1:34" s="40" customFormat="1" ht="15" customHeight="1">
      <c r="A222" s="86" t="s">
        <v>197</v>
      </c>
      <c r="B222" s="91">
        <v>22.65</v>
      </c>
      <c r="C222" s="91">
        <v>26.9</v>
      </c>
      <c r="D222" s="91">
        <v>28.244654000000001</v>
      </c>
      <c r="E222" s="91">
        <v>28.415842000000001</v>
      </c>
      <c r="F222" s="91">
        <v>30.757801000000001</v>
      </c>
      <c r="G222" s="91">
        <v>30.872817999999999</v>
      </c>
      <c r="H222" s="91">
        <v>30.792079000000001</v>
      </c>
      <c r="I222" s="91">
        <v>27.372627000000001</v>
      </c>
      <c r="J222" s="91">
        <v>27.821781999999999</v>
      </c>
      <c r="K222" s="91">
        <v>29.653465000000001</v>
      </c>
      <c r="L222" s="91">
        <v>29.455445999999998</v>
      </c>
      <c r="M222" s="91">
        <v>32.574257000000003</v>
      </c>
      <c r="N222" s="91">
        <v>31.633662999999999</v>
      </c>
      <c r="O222" s="91">
        <v>31.287129</v>
      </c>
      <c r="P222" s="91">
        <v>27.912742000000001</v>
      </c>
      <c r="Q222" s="91">
        <v>20.059583</v>
      </c>
      <c r="R222" s="91">
        <v>20.159282999999999</v>
      </c>
      <c r="S222" s="91">
        <v>18.036871000000001</v>
      </c>
      <c r="T222" s="91">
        <v>14.45</v>
      </c>
      <c r="U222" s="91">
        <v>18.393654000000002</v>
      </c>
      <c r="V222" s="91">
        <v>21.510183999999999</v>
      </c>
    </row>
    <row r="223" spans="1:34" s="40" customFormat="1" ht="15" customHeight="1">
      <c r="A223" s="86" t="s">
        <v>3</v>
      </c>
      <c r="B223" s="91">
        <v>19.399999999999999</v>
      </c>
      <c r="C223" s="91">
        <v>21.35</v>
      </c>
      <c r="D223" s="91">
        <v>18.995525000000001</v>
      </c>
      <c r="E223" s="91">
        <v>20.396039999999999</v>
      </c>
      <c r="F223" s="91">
        <v>21.941555000000001</v>
      </c>
      <c r="G223" s="91">
        <v>18.304238999999999</v>
      </c>
      <c r="H223" s="91">
        <v>18.118811999999998</v>
      </c>
      <c r="I223" s="91">
        <v>20.929071</v>
      </c>
      <c r="J223" s="91">
        <v>20.19802</v>
      </c>
      <c r="K223" s="91">
        <v>19.554455000000001</v>
      </c>
      <c r="L223" s="91">
        <v>18.514851</v>
      </c>
      <c r="M223" s="91">
        <v>20</v>
      </c>
      <c r="N223" s="91">
        <v>19.653465000000001</v>
      </c>
      <c r="O223" s="91">
        <v>20.891089000000001</v>
      </c>
      <c r="P223" s="91">
        <v>21.021318999999998</v>
      </c>
      <c r="Q223" s="91">
        <v>20.208539999999999</v>
      </c>
      <c r="R223" s="91">
        <v>19.163762999999999</v>
      </c>
      <c r="S223" s="91">
        <v>17.438963999999999</v>
      </c>
      <c r="T223" s="91">
        <v>17.350000000000001</v>
      </c>
      <c r="U223" s="91">
        <v>17.649975000000001</v>
      </c>
      <c r="V223" s="91">
        <v>17.933433000000001</v>
      </c>
    </row>
    <row r="224" spans="1:34" s="40" customFormat="1" ht="47.25" customHeight="1">
      <c r="A224" s="39" t="s">
        <v>245</v>
      </c>
      <c r="B224" s="89"/>
      <c r="C224" s="89"/>
      <c r="D224" s="89"/>
      <c r="E224" s="89"/>
      <c r="F224" s="89"/>
      <c r="G224" s="89"/>
      <c r="H224" s="89"/>
      <c r="I224" s="89"/>
      <c r="J224" s="89"/>
      <c r="K224" s="89"/>
      <c r="L224" s="89"/>
      <c r="M224" s="89"/>
      <c r="N224" s="89"/>
      <c r="O224" s="89"/>
      <c r="P224" s="89"/>
      <c r="Q224" s="89"/>
      <c r="R224" s="89"/>
      <c r="S224" s="89"/>
      <c r="T224" s="89"/>
      <c r="U224" s="89"/>
      <c r="V224" s="89"/>
    </row>
    <row r="225" spans="1:34" ht="63" customHeight="1">
      <c r="A225" s="37"/>
      <c r="B225" s="87">
        <v>43466</v>
      </c>
      <c r="C225" s="87">
        <v>43497</v>
      </c>
      <c r="D225" s="87">
        <v>43525</v>
      </c>
      <c r="E225" s="87">
        <v>43556</v>
      </c>
      <c r="F225" s="87">
        <v>43586</v>
      </c>
      <c r="G225" s="87">
        <v>43617</v>
      </c>
      <c r="H225" s="87">
        <v>43647</v>
      </c>
      <c r="I225" s="87">
        <v>43678</v>
      </c>
      <c r="J225" s="87">
        <v>43709</v>
      </c>
      <c r="K225" s="87">
        <v>43739</v>
      </c>
      <c r="L225" s="87">
        <v>43770</v>
      </c>
      <c r="M225" s="87">
        <v>43800</v>
      </c>
      <c r="N225" s="87">
        <v>43831</v>
      </c>
      <c r="O225" s="87">
        <v>43862</v>
      </c>
      <c r="P225" s="87">
        <v>43891</v>
      </c>
      <c r="Q225" s="87">
        <v>44044</v>
      </c>
      <c r="R225" s="87">
        <v>44075</v>
      </c>
      <c r="S225" s="87">
        <v>44105</v>
      </c>
      <c r="T225" s="87">
        <v>44136</v>
      </c>
      <c r="U225" s="87">
        <v>44166</v>
      </c>
      <c r="V225" s="87">
        <v>44197</v>
      </c>
      <c r="W225" s="38"/>
      <c r="X225" s="38"/>
      <c r="Y225" s="38"/>
      <c r="Z225" s="38"/>
      <c r="AA225" s="38"/>
      <c r="AB225" s="38"/>
      <c r="AC225" s="38"/>
      <c r="AD225" s="38"/>
      <c r="AE225" s="38"/>
      <c r="AF225" s="38"/>
      <c r="AG225" s="38"/>
      <c r="AH225" s="38"/>
    </row>
    <row r="226" spans="1:34" s="40" customFormat="1" ht="15" customHeight="1">
      <c r="A226" s="86" t="s">
        <v>246</v>
      </c>
      <c r="B226" s="91"/>
      <c r="C226" s="91">
        <v>75.2</v>
      </c>
      <c r="D226" s="91">
        <v>75.037295</v>
      </c>
      <c r="E226" s="91">
        <v>75.297030000000007</v>
      </c>
      <c r="F226" s="91">
        <v>77.067854999999994</v>
      </c>
      <c r="G226" s="91">
        <v>74.663342</v>
      </c>
      <c r="H226" s="91">
        <v>74.108911000000006</v>
      </c>
      <c r="I226" s="91">
        <v>75.424575000000004</v>
      </c>
      <c r="J226" s="91">
        <v>73.465346999999994</v>
      </c>
      <c r="K226" s="91">
        <v>75.495050000000006</v>
      </c>
      <c r="L226" s="91">
        <v>73.366337000000001</v>
      </c>
      <c r="M226" s="91">
        <v>73.861385999999996</v>
      </c>
      <c r="N226" s="91">
        <v>75.049504999999996</v>
      </c>
      <c r="O226" s="91">
        <v>75.693068999999994</v>
      </c>
      <c r="P226" s="91">
        <v>75.607337999999999</v>
      </c>
      <c r="Q226" s="91">
        <v>72.790467000000007</v>
      </c>
      <c r="R226" s="91">
        <v>74.315579999999997</v>
      </c>
      <c r="S226" s="91">
        <v>74.838066999999995</v>
      </c>
      <c r="T226" s="91">
        <v>74.55</v>
      </c>
      <c r="U226" s="91">
        <v>74.962816000000004</v>
      </c>
      <c r="V226" s="91">
        <v>72.677595999999994</v>
      </c>
    </row>
    <row r="227" spans="1:34" s="40" customFormat="1" ht="15" customHeight="1">
      <c r="A227" s="86" t="s">
        <v>414</v>
      </c>
      <c r="B227" s="91"/>
      <c r="C227" s="91">
        <v>22.2</v>
      </c>
      <c r="D227" s="91">
        <v>23.023371000000001</v>
      </c>
      <c r="E227" s="91">
        <v>22.425743000000001</v>
      </c>
      <c r="F227" s="91">
        <v>21.49579</v>
      </c>
      <c r="G227" s="91">
        <v>24.239401000000001</v>
      </c>
      <c r="H227" s="91">
        <v>24.752475</v>
      </c>
      <c r="I227" s="91">
        <v>21.978021999999999</v>
      </c>
      <c r="J227" s="91">
        <v>25.148515</v>
      </c>
      <c r="K227" s="91">
        <v>22.326733000000001</v>
      </c>
      <c r="L227" s="91">
        <v>24.356435999999999</v>
      </c>
      <c r="M227" s="91">
        <v>24.356435999999999</v>
      </c>
      <c r="N227" s="91">
        <v>23.069306999999998</v>
      </c>
      <c r="O227" s="91">
        <v>22.475248000000001</v>
      </c>
      <c r="P227" s="91">
        <v>22.310362000000001</v>
      </c>
      <c r="Q227" s="91">
        <v>25.322741000000001</v>
      </c>
      <c r="R227" s="91">
        <v>23.394724</v>
      </c>
      <c r="S227" s="91">
        <v>23.318386</v>
      </c>
      <c r="T227" s="91">
        <v>24.1</v>
      </c>
      <c r="U227" s="91">
        <v>23.648983999999999</v>
      </c>
      <c r="V227" s="91">
        <v>25.683060000000001</v>
      </c>
    </row>
    <row r="228" spans="1:34" s="40" customFormat="1" ht="15" customHeight="1">
      <c r="A228" s="86" t="s">
        <v>3</v>
      </c>
      <c r="B228" s="91"/>
      <c r="C228" s="91">
        <v>2.6</v>
      </c>
      <c r="D228" s="91">
        <v>1.9393339999999999</v>
      </c>
      <c r="E228" s="91">
        <v>2.277228</v>
      </c>
      <c r="F228" s="91">
        <v>1.436355</v>
      </c>
      <c r="G228" s="91">
        <v>1.0972569999999999</v>
      </c>
      <c r="H228" s="91">
        <v>1.138614</v>
      </c>
      <c r="I228" s="91">
        <v>2.5974029999999999</v>
      </c>
      <c r="J228" s="91">
        <v>1.386139</v>
      </c>
      <c r="K228" s="91">
        <v>2.1782180000000002</v>
      </c>
      <c r="L228" s="91">
        <v>2.277228</v>
      </c>
      <c r="M228" s="91">
        <v>1.782178</v>
      </c>
      <c r="N228" s="91">
        <v>1.8811880000000001</v>
      </c>
      <c r="O228" s="91">
        <v>1.831683</v>
      </c>
      <c r="P228" s="91">
        <v>2.0823</v>
      </c>
      <c r="Q228" s="91">
        <v>1.886792</v>
      </c>
      <c r="R228" s="91">
        <v>2.2896960000000002</v>
      </c>
      <c r="S228" s="91">
        <v>1.843548</v>
      </c>
      <c r="T228" s="91">
        <v>1.35</v>
      </c>
      <c r="U228" s="91">
        <v>1.3882000000000001</v>
      </c>
      <c r="V228" s="91">
        <v>1.6393439999999999</v>
      </c>
    </row>
    <row r="229" spans="1:34" s="40" customFormat="1" ht="40.65" customHeight="1">
      <c r="A229" s="39" t="s">
        <v>528</v>
      </c>
      <c r="B229" s="88"/>
      <c r="C229" s="88"/>
      <c r="D229" s="88"/>
      <c r="E229" s="88"/>
      <c r="F229" s="88"/>
      <c r="G229" s="88"/>
      <c r="H229" s="88"/>
      <c r="I229" s="88"/>
      <c r="J229" s="88"/>
      <c r="K229" s="88"/>
      <c r="L229" s="88"/>
      <c r="M229" s="88"/>
      <c r="N229" s="88"/>
      <c r="O229" s="88"/>
      <c r="P229" s="88"/>
      <c r="Q229" s="88"/>
      <c r="R229" s="88"/>
      <c r="S229" s="88"/>
      <c r="T229" s="88"/>
      <c r="U229" s="88"/>
      <c r="V229" s="88"/>
    </row>
    <row r="230" spans="1:34" ht="63" customHeight="1">
      <c r="A230" s="37"/>
      <c r="B230" s="87">
        <v>43466</v>
      </c>
      <c r="C230" s="87">
        <v>43497</v>
      </c>
      <c r="D230" s="87">
        <v>43525</v>
      </c>
      <c r="E230" s="87">
        <v>43556</v>
      </c>
      <c r="F230" s="87">
        <v>43586</v>
      </c>
      <c r="G230" s="87">
        <v>43617</v>
      </c>
      <c r="H230" s="87">
        <v>43647</v>
      </c>
      <c r="I230" s="87">
        <v>43678</v>
      </c>
      <c r="J230" s="87">
        <v>43709</v>
      </c>
      <c r="K230" s="87">
        <v>43739</v>
      </c>
      <c r="L230" s="87">
        <v>43770</v>
      </c>
      <c r="M230" s="87">
        <v>43800</v>
      </c>
      <c r="N230" s="87">
        <v>43831</v>
      </c>
      <c r="O230" s="87">
        <v>43862</v>
      </c>
      <c r="P230" s="87">
        <v>43891</v>
      </c>
      <c r="Q230" s="87">
        <v>44044</v>
      </c>
      <c r="R230" s="87">
        <v>44075</v>
      </c>
      <c r="S230" s="87">
        <v>44105</v>
      </c>
      <c r="T230" s="87">
        <v>44136</v>
      </c>
      <c r="U230" s="87">
        <v>44166</v>
      </c>
      <c r="V230" s="87">
        <v>44197</v>
      </c>
      <c r="W230" s="38"/>
      <c r="X230" s="38"/>
      <c r="Y230" s="38"/>
      <c r="Z230" s="38"/>
      <c r="AA230" s="38"/>
      <c r="AB230" s="38"/>
      <c r="AC230" s="38"/>
      <c r="AD230" s="38"/>
      <c r="AE230" s="38"/>
      <c r="AF230" s="38"/>
      <c r="AG230" s="38"/>
      <c r="AH230" s="38"/>
    </row>
    <row r="231" spans="1:34" s="40" customFormat="1">
      <c r="A231" s="86" t="s">
        <v>255</v>
      </c>
      <c r="B231" s="60"/>
      <c r="C231" s="59">
        <v>28.5</v>
      </c>
      <c r="D231" s="59">
        <v>29.835902999999998</v>
      </c>
      <c r="E231" s="59">
        <v>30.19802</v>
      </c>
      <c r="F231" s="59">
        <v>34.175333999999999</v>
      </c>
      <c r="G231" s="59">
        <v>34.812967999999998</v>
      </c>
      <c r="H231" s="59">
        <v>32.326732999999997</v>
      </c>
      <c r="I231" s="59">
        <v>35.564436000000001</v>
      </c>
      <c r="J231" s="59">
        <v>32.772277000000003</v>
      </c>
      <c r="K231" s="59">
        <v>31.930693000000002</v>
      </c>
      <c r="L231" s="59">
        <v>31.782177999999998</v>
      </c>
      <c r="M231" s="59">
        <v>30.19802</v>
      </c>
      <c r="N231" s="59">
        <v>32.722771999999999</v>
      </c>
      <c r="O231" s="59">
        <v>31.930693000000002</v>
      </c>
      <c r="P231" s="59">
        <v>32.275657000000002</v>
      </c>
      <c r="Q231" s="59">
        <v>31.976167</v>
      </c>
      <c r="R231" s="59">
        <v>32.105525</v>
      </c>
      <c r="S231" s="59">
        <v>35.127054999999999</v>
      </c>
      <c r="T231" s="59">
        <v>32.450000000000003</v>
      </c>
      <c r="U231" s="59">
        <v>33.316806999999997</v>
      </c>
      <c r="V231" s="59">
        <v>33.432687999999999</v>
      </c>
    </row>
    <row r="232" spans="1:34" s="40" customFormat="1">
      <c r="A232" s="86" t="s">
        <v>21</v>
      </c>
      <c r="B232" s="60"/>
      <c r="C232" s="59">
        <v>34.15</v>
      </c>
      <c r="D232" s="59">
        <v>30.034808999999999</v>
      </c>
      <c r="E232" s="59">
        <v>36.633662999999999</v>
      </c>
      <c r="F232" s="59">
        <v>34.670628999999998</v>
      </c>
      <c r="G232" s="59">
        <v>34.713217</v>
      </c>
      <c r="H232" s="59">
        <v>32.475248000000001</v>
      </c>
      <c r="I232" s="59">
        <v>33.266733000000002</v>
      </c>
      <c r="J232" s="59">
        <v>31.633662999999999</v>
      </c>
      <c r="K232" s="59">
        <v>34.653464999999997</v>
      </c>
      <c r="L232" s="59">
        <v>34.009900999999999</v>
      </c>
      <c r="M232" s="59">
        <v>33.613861</v>
      </c>
      <c r="N232" s="59">
        <v>33.663366000000003</v>
      </c>
      <c r="O232" s="59">
        <v>36.782178000000002</v>
      </c>
      <c r="P232" s="59">
        <v>31.184927999999999</v>
      </c>
      <c r="Q232" s="59">
        <v>31.181728</v>
      </c>
      <c r="R232" s="59">
        <v>31.806868999999999</v>
      </c>
      <c r="S232" s="59">
        <v>31.938216000000001</v>
      </c>
      <c r="T232" s="59">
        <v>31.45</v>
      </c>
      <c r="U232" s="59">
        <v>35.399107999999998</v>
      </c>
      <c r="V232" s="59">
        <v>31.892696999999998</v>
      </c>
    </row>
    <row r="233" spans="1:34" s="40" customFormat="1">
      <c r="A233" s="86" t="s">
        <v>247</v>
      </c>
      <c r="B233" s="61"/>
      <c r="C233" s="62">
        <v>31.95</v>
      </c>
      <c r="D233" s="62">
        <v>27.747388999999998</v>
      </c>
      <c r="E233" s="62">
        <v>30.19802</v>
      </c>
      <c r="F233" s="62">
        <v>29.86627</v>
      </c>
      <c r="G233" s="62">
        <v>31.371570999999999</v>
      </c>
      <c r="H233" s="62">
        <v>28.960395999999999</v>
      </c>
      <c r="I233" s="62">
        <v>29.370629000000001</v>
      </c>
      <c r="J233" s="62">
        <v>28.613861</v>
      </c>
      <c r="K233" s="62">
        <v>26.039604000000001</v>
      </c>
      <c r="L233" s="62">
        <v>25.693069000000001</v>
      </c>
      <c r="M233" s="62">
        <v>29.306930999999999</v>
      </c>
      <c r="N233" s="62">
        <v>28.267327000000002</v>
      </c>
      <c r="O233" s="62">
        <v>28.811881</v>
      </c>
      <c r="P233" s="62">
        <v>28.705998999999998</v>
      </c>
      <c r="Q233" s="62">
        <v>26.911619000000002</v>
      </c>
      <c r="R233" s="62">
        <v>24.340468000000001</v>
      </c>
      <c r="S233" s="62">
        <v>25.809666</v>
      </c>
      <c r="T233" s="62">
        <v>26.35</v>
      </c>
      <c r="U233" s="62">
        <v>29.400099000000001</v>
      </c>
      <c r="V233" s="62">
        <v>28.117238</v>
      </c>
    </row>
    <row r="234" spans="1:34" s="40" customFormat="1">
      <c r="A234" s="86" t="s">
        <v>253</v>
      </c>
      <c r="B234" s="61"/>
      <c r="C234" s="62">
        <v>24.6</v>
      </c>
      <c r="D234" s="62">
        <v>27.250124</v>
      </c>
      <c r="E234" s="62">
        <v>27.227723000000001</v>
      </c>
      <c r="F234" s="62">
        <v>27.686973999999999</v>
      </c>
      <c r="G234" s="62">
        <v>28.678304000000001</v>
      </c>
      <c r="H234" s="62">
        <v>26.336634</v>
      </c>
      <c r="I234" s="62">
        <v>28.821179000000001</v>
      </c>
      <c r="J234" s="62">
        <v>25.940594000000001</v>
      </c>
      <c r="K234" s="62">
        <v>28.019801999999999</v>
      </c>
      <c r="L234" s="62">
        <v>23.663366</v>
      </c>
      <c r="M234" s="62">
        <v>24.504950000000001</v>
      </c>
      <c r="N234" s="62">
        <v>26.336634</v>
      </c>
      <c r="O234" s="62">
        <v>25.247525</v>
      </c>
      <c r="P234" s="62">
        <v>23.698561999999999</v>
      </c>
      <c r="Q234" s="62">
        <v>24.528302</v>
      </c>
      <c r="R234" s="62">
        <v>26.381284000000001</v>
      </c>
      <c r="S234" s="62">
        <v>24.713502999999999</v>
      </c>
      <c r="T234" s="62">
        <v>24.35</v>
      </c>
      <c r="U234" s="62">
        <v>25.136341000000002</v>
      </c>
      <c r="V234" s="62">
        <v>23.646298999999999</v>
      </c>
    </row>
    <row r="235" spans="1:34" s="40" customFormat="1">
      <c r="A235" s="86" t="s">
        <v>254</v>
      </c>
      <c r="B235" s="61"/>
      <c r="C235" s="62">
        <v>22</v>
      </c>
      <c r="D235" s="62">
        <v>20.089507999999999</v>
      </c>
      <c r="E235" s="62">
        <v>21.336634</v>
      </c>
      <c r="F235" s="62">
        <v>25.061912</v>
      </c>
      <c r="G235" s="62">
        <v>24.887781</v>
      </c>
      <c r="H235" s="62">
        <v>23.366337000000001</v>
      </c>
      <c r="I235" s="62">
        <v>25.924075999999999</v>
      </c>
      <c r="J235" s="62">
        <v>24.405940999999999</v>
      </c>
      <c r="K235" s="62">
        <v>24.752475</v>
      </c>
      <c r="L235" s="62">
        <v>22.772276999999999</v>
      </c>
      <c r="M235" s="62">
        <v>23.415842000000001</v>
      </c>
      <c r="N235" s="62">
        <v>22.425743000000001</v>
      </c>
      <c r="O235" s="62">
        <v>24.356435999999999</v>
      </c>
      <c r="P235" s="62">
        <v>22.607832999999999</v>
      </c>
      <c r="Q235" s="62">
        <v>21.797418</v>
      </c>
      <c r="R235" s="62">
        <v>21.851666999999999</v>
      </c>
      <c r="S235" s="62">
        <v>23.617339000000001</v>
      </c>
      <c r="T235" s="62">
        <v>22.2</v>
      </c>
      <c r="U235" s="62">
        <v>23.698561999999999</v>
      </c>
      <c r="V235" s="62">
        <v>22.155985999999999</v>
      </c>
    </row>
    <row r="236" spans="1:34" s="40" customFormat="1">
      <c r="A236" s="86" t="s">
        <v>251</v>
      </c>
      <c r="B236" s="60"/>
      <c r="C236" s="59">
        <v>21.3</v>
      </c>
      <c r="D236" s="59">
        <v>21.780208999999999</v>
      </c>
      <c r="E236" s="59">
        <v>23.910890999999999</v>
      </c>
      <c r="F236" s="59">
        <v>23.972263000000002</v>
      </c>
      <c r="G236" s="59">
        <v>22.793016999999999</v>
      </c>
      <c r="H236" s="59">
        <v>20.742574000000001</v>
      </c>
      <c r="I236" s="59">
        <v>24.025974000000001</v>
      </c>
      <c r="J236" s="59">
        <v>23.118811999999998</v>
      </c>
      <c r="K236" s="59">
        <v>23.811881</v>
      </c>
      <c r="L236" s="59">
        <v>21.485149</v>
      </c>
      <c r="M236" s="59">
        <v>21.435644</v>
      </c>
      <c r="N236" s="59">
        <v>20.445544999999999</v>
      </c>
      <c r="O236" s="59">
        <v>22.821781999999999</v>
      </c>
      <c r="P236" s="59">
        <v>21.31879</v>
      </c>
      <c r="Q236" s="59">
        <v>20.953327000000002</v>
      </c>
      <c r="R236" s="59">
        <v>22.498756</v>
      </c>
      <c r="S236" s="59">
        <v>23.268560000000001</v>
      </c>
      <c r="T236" s="59">
        <v>22.5</v>
      </c>
      <c r="U236" s="59">
        <v>22.112048000000001</v>
      </c>
      <c r="V236" s="59">
        <v>19.721807999999999</v>
      </c>
    </row>
    <row r="237" spans="1:34" s="40" customFormat="1">
      <c r="A237" s="86" t="s">
        <v>249</v>
      </c>
      <c r="B237" s="61"/>
      <c r="C237" s="59">
        <v>16.899999999999999</v>
      </c>
      <c r="D237" s="59">
        <v>16.409745999999998</v>
      </c>
      <c r="E237" s="59">
        <v>20</v>
      </c>
      <c r="F237" s="59">
        <v>19.266964000000002</v>
      </c>
      <c r="G237" s="59">
        <v>20.598503999999998</v>
      </c>
      <c r="H237" s="59">
        <v>15.247525</v>
      </c>
      <c r="I237" s="59">
        <v>18.881119000000002</v>
      </c>
      <c r="J237" s="59">
        <v>20.148515</v>
      </c>
      <c r="K237" s="59">
        <v>17.821781999999999</v>
      </c>
      <c r="L237" s="59">
        <v>15.841583999999999</v>
      </c>
      <c r="M237" s="59">
        <v>17.524751999999999</v>
      </c>
      <c r="N237" s="59">
        <v>18.069306999999998</v>
      </c>
      <c r="O237" s="59">
        <v>19.603960000000001</v>
      </c>
      <c r="P237" s="59">
        <v>19.434804</v>
      </c>
      <c r="Q237" s="59">
        <v>16.087388000000001</v>
      </c>
      <c r="R237" s="59">
        <v>16.625187</v>
      </c>
      <c r="S237" s="59">
        <v>18.435476000000001</v>
      </c>
      <c r="T237" s="59">
        <v>16.899999999999999</v>
      </c>
      <c r="U237" s="59">
        <v>18.046603999999999</v>
      </c>
      <c r="V237" s="59">
        <v>17.784400999999999</v>
      </c>
    </row>
    <row r="238" spans="1:34" s="40" customFormat="1" ht="20.399999999999999">
      <c r="A238" s="86" t="s">
        <v>248</v>
      </c>
      <c r="B238" s="61"/>
      <c r="C238" s="62">
        <v>18.55</v>
      </c>
      <c r="D238" s="62">
        <v>15.464943</v>
      </c>
      <c r="E238" s="62">
        <v>19.405940999999999</v>
      </c>
      <c r="F238" s="62">
        <v>18.672609999999999</v>
      </c>
      <c r="G238" s="62">
        <v>20.947631000000001</v>
      </c>
      <c r="H238" s="62">
        <v>16.534652999999999</v>
      </c>
      <c r="I238" s="62">
        <v>19.130869000000001</v>
      </c>
      <c r="J238" s="62">
        <v>19.207920999999999</v>
      </c>
      <c r="K238" s="62">
        <v>17.920791999999999</v>
      </c>
      <c r="L238" s="62">
        <v>15.940594000000001</v>
      </c>
      <c r="M238" s="62">
        <v>19.207920999999999</v>
      </c>
      <c r="N238" s="62">
        <v>17.475248000000001</v>
      </c>
      <c r="O238" s="62">
        <v>17.920791999999999</v>
      </c>
      <c r="P238" s="62">
        <v>15.815568000000001</v>
      </c>
      <c r="Q238" s="62">
        <v>18.272095</v>
      </c>
      <c r="R238" s="62">
        <v>14.982578</v>
      </c>
      <c r="S238" s="62">
        <v>16.392626</v>
      </c>
      <c r="T238" s="62">
        <v>16.399999999999999</v>
      </c>
      <c r="U238" s="62">
        <v>17.897867999999999</v>
      </c>
      <c r="V238" s="62">
        <v>16.294087999999999</v>
      </c>
    </row>
    <row r="239" spans="1:34" s="40" customFormat="1">
      <c r="A239" s="86" t="s">
        <v>252</v>
      </c>
      <c r="B239" s="61"/>
      <c r="C239" s="62">
        <v>15.1</v>
      </c>
      <c r="D239" s="62">
        <v>16.011934</v>
      </c>
      <c r="E239" s="62">
        <v>16.534652999999999</v>
      </c>
      <c r="F239" s="62">
        <v>17.038138</v>
      </c>
      <c r="G239" s="62">
        <v>16.359102</v>
      </c>
      <c r="H239" s="62">
        <v>14.207921000000001</v>
      </c>
      <c r="I239" s="62">
        <v>17.532468000000001</v>
      </c>
      <c r="J239" s="62">
        <v>16.386139</v>
      </c>
      <c r="K239" s="62">
        <v>17.574256999999999</v>
      </c>
      <c r="L239" s="62">
        <v>15.049505</v>
      </c>
      <c r="M239" s="62">
        <v>14.009900999999999</v>
      </c>
      <c r="N239" s="62">
        <v>16.782177999999998</v>
      </c>
      <c r="O239" s="62">
        <v>16.039604000000001</v>
      </c>
      <c r="P239" s="62">
        <v>14.724838999999999</v>
      </c>
      <c r="Q239" s="62">
        <v>14.101291</v>
      </c>
      <c r="R239" s="62">
        <v>15.480338</v>
      </c>
      <c r="S239" s="62">
        <v>16.093672000000002</v>
      </c>
      <c r="T239" s="62">
        <v>15.4</v>
      </c>
      <c r="U239" s="62">
        <v>14.67526</v>
      </c>
      <c r="V239" s="62">
        <v>14.952807</v>
      </c>
    </row>
    <row r="240" spans="1:34" s="40" customFormat="1">
      <c r="A240" s="86" t="s">
        <v>250</v>
      </c>
      <c r="B240" s="60"/>
      <c r="C240" s="59">
        <v>9.5</v>
      </c>
      <c r="D240" s="59">
        <v>10.094480000000001</v>
      </c>
      <c r="E240" s="59">
        <v>11.485149</v>
      </c>
      <c r="F240" s="59">
        <v>11.391778</v>
      </c>
      <c r="G240" s="59">
        <v>12.119700999999999</v>
      </c>
      <c r="H240" s="59">
        <v>8.8613859999999995</v>
      </c>
      <c r="I240" s="59">
        <v>11.088911</v>
      </c>
      <c r="J240" s="59">
        <v>10.990099000000001</v>
      </c>
      <c r="K240" s="59">
        <v>10.742573999999999</v>
      </c>
      <c r="L240" s="59">
        <v>9.3069310000000005</v>
      </c>
      <c r="M240" s="59">
        <v>9.2574260000000006</v>
      </c>
      <c r="N240" s="59">
        <v>9.4059410000000003</v>
      </c>
      <c r="O240" s="59">
        <v>10.297029999999999</v>
      </c>
      <c r="P240" s="59">
        <v>8.4283590000000004</v>
      </c>
      <c r="Q240" s="59">
        <v>9.5829199999999997</v>
      </c>
      <c r="R240" s="59">
        <v>10.004977999999999</v>
      </c>
      <c r="S240" s="59">
        <v>9.2675640000000001</v>
      </c>
      <c r="T240" s="59">
        <v>9.25</v>
      </c>
      <c r="U240" s="59">
        <v>10.262765999999999</v>
      </c>
      <c r="V240" s="59">
        <v>8.2960759999999993</v>
      </c>
    </row>
    <row r="241" spans="1:34" s="40" customFormat="1">
      <c r="A241" s="86" t="s">
        <v>256</v>
      </c>
      <c r="B241" s="60"/>
      <c r="C241" s="59">
        <v>1.85</v>
      </c>
      <c r="D241" s="59">
        <v>2.0885129999999998</v>
      </c>
      <c r="E241" s="59">
        <v>1.3366340000000001</v>
      </c>
      <c r="F241" s="59">
        <v>1.386825</v>
      </c>
      <c r="G241" s="59">
        <v>1.7955110000000001</v>
      </c>
      <c r="H241" s="59">
        <v>1.534653</v>
      </c>
      <c r="I241" s="59">
        <v>2.1978019999999998</v>
      </c>
      <c r="J241" s="59">
        <v>1.8811880000000001</v>
      </c>
      <c r="K241" s="59">
        <v>1.4356439999999999</v>
      </c>
      <c r="L241" s="59">
        <v>1.9801979999999999</v>
      </c>
      <c r="M241" s="59">
        <v>2.4752480000000001</v>
      </c>
      <c r="N241" s="59">
        <v>2.0792079999999999</v>
      </c>
      <c r="O241" s="59">
        <v>1.584158</v>
      </c>
      <c r="P241" s="59">
        <v>2.2806150000000001</v>
      </c>
      <c r="Q241" s="59">
        <v>1.63853</v>
      </c>
      <c r="R241" s="59">
        <v>2.4390239999999999</v>
      </c>
      <c r="S241" s="59">
        <v>1.644245</v>
      </c>
      <c r="T241" s="59">
        <v>1.45</v>
      </c>
      <c r="U241" s="59">
        <v>2.231036</v>
      </c>
      <c r="V241" s="59">
        <v>1.5896669999999999</v>
      </c>
    </row>
    <row r="242" spans="1:34" s="40" customFormat="1">
      <c r="A242" s="86" t="s">
        <v>61</v>
      </c>
      <c r="B242" s="60"/>
      <c r="C242" s="59">
        <v>22.2</v>
      </c>
      <c r="D242" s="59">
        <v>23.023371000000001</v>
      </c>
      <c r="E242" s="59">
        <v>22.425743000000001</v>
      </c>
      <c r="F242" s="59">
        <v>21.49579</v>
      </c>
      <c r="G242" s="59">
        <v>24.239401000000001</v>
      </c>
      <c r="H242" s="59">
        <v>24.752475</v>
      </c>
      <c r="I242" s="59">
        <v>21.978021999999999</v>
      </c>
      <c r="J242" s="59">
        <v>25.148515</v>
      </c>
      <c r="K242" s="59">
        <v>22.326733000000001</v>
      </c>
      <c r="L242" s="59">
        <v>24.356435999999999</v>
      </c>
      <c r="M242" s="59">
        <v>24.356435999999999</v>
      </c>
      <c r="N242" s="59">
        <v>23.069306999999998</v>
      </c>
      <c r="O242" s="59">
        <v>22.475248000000001</v>
      </c>
      <c r="P242" s="59">
        <v>22.310362000000001</v>
      </c>
      <c r="Q242" s="59">
        <v>25.322741000000001</v>
      </c>
      <c r="R242" s="59">
        <v>23.394724</v>
      </c>
      <c r="S242" s="59">
        <v>23.318386</v>
      </c>
      <c r="T242" s="59">
        <v>24.1</v>
      </c>
      <c r="U242" s="59">
        <v>23.648983999999999</v>
      </c>
      <c r="V242" s="59">
        <v>25.683060000000001</v>
      </c>
    </row>
    <row r="243" spans="1:34" s="40" customFormat="1">
      <c r="A243" s="86" t="s">
        <v>3</v>
      </c>
      <c r="B243" s="60"/>
      <c r="C243" s="59">
        <v>2.6</v>
      </c>
      <c r="D243" s="59">
        <v>1.9393339999999999</v>
      </c>
      <c r="E243" s="59">
        <v>2.277228</v>
      </c>
      <c r="F243" s="59">
        <v>1.436355</v>
      </c>
      <c r="G243" s="59">
        <v>1.0972569999999999</v>
      </c>
      <c r="H243" s="59">
        <v>1.138614</v>
      </c>
      <c r="I243" s="59">
        <v>2.5974029999999999</v>
      </c>
      <c r="J243" s="59">
        <v>1.386139</v>
      </c>
      <c r="K243" s="59">
        <v>2.1782180000000002</v>
      </c>
      <c r="L243" s="59">
        <v>2.277228</v>
      </c>
      <c r="M243" s="59">
        <v>1.782178</v>
      </c>
      <c r="N243" s="59">
        <v>1.8811880000000001</v>
      </c>
      <c r="O243" s="59">
        <v>1.831683</v>
      </c>
      <c r="P243" s="59">
        <v>2.0823</v>
      </c>
      <c r="Q243" s="59">
        <v>1.886792</v>
      </c>
      <c r="R243" s="59">
        <v>2.2896960000000002</v>
      </c>
      <c r="S243" s="59">
        <v>1.843548</v>
      </c>
      <c r="T243" s="59">
        <v>1.35</v>
      </c>
      <c r="U243" s="59">
        <v>1.3882000000000001</v>
      </c>
      <c r="V243" s="59">
        <v>1.6393439999999999</v>
      </c>
    </row>
    <row r="244" spans="1:34" s="40" customFormat="1" ht="59.25" customHeight="1">
      <c r="A244" s="39" t="s">
        <v>198</v>
      </c>
      <c r="B244" s="89"/>
      <c r="C244" s="89"/>
      <c r="D244" s="89"/>
      <c r="E244" s="89"/>
      <c r="F244" s="89"/>
      <c r="G244" s="89"/>
      <c r="H244" s="89"/>
      <c r="I244" s="89"/>
      <c r="J244" s="89"/>
      <c r="K244" s="89"/>
      <c r="L244" s="89"/>
      <c r="M244" s="89"/>
      <c r="N244" s="89"/>
      <c r="O244" s="89"/>
      <c r="P244" s="89"/>
      <c r="Q244" s="89"/>
      <c r="R244" s="89"/>
      <c r="S244" s="89"/>
      <c r="T244" s="89"/>
      <c r="U244" s="89"/>
      <c r="V244" s="89"/>
    </row>
    <row r="245" spans="1:34" ht="63" customHeight="1">
      <c r="A245" s="37"/>
      <c r="B245" s="87">
        <v>43466</v>
      </c>
      <c r="C245" s="87">
        <v>43497</v>
      </c>
      <c r="D245" s="87">
        <v>43525</v>
      </c>
      <c r="E245" s="87">
        <v>43556</v>
      </c>
      <c r="F245" s="87">
        <v>43586</v>
      </c>
      <c r="G245" s="87">
        <v>43617</v>
      </c>
      <c r="H245" s="87">
        <v>43647</v>
      </c>
      <c r="I245" s="87">
        <v>43678</v>
      </c>
      <c r="J245" s="87">
        <v>43709</v>
      </c>
      <c r="K245" s="87">
        <v>43739</v>
      </c>
      <c r="L245" s="87">
        <v>43770</v>
      </c>
      <c r="M245" s="87">
        <v>43800</v>
      </c>
      <c r="N245" s="87">
        <v>43831</v>
      </c>
      <c r="O245" s="87">
        <v>43862</v>
      </c>
      <c r="P245" s="87">
        <v>43891</v>
      </c>
      <c r="Q245" s="87">
        <v>44044</v>
      </c>
      <c r="R245" s="87">
        <v>44075</v>
      </c>
      <c r="S245" s="87">
        <v>44105</v>
      </c>
      <c r="T245" s="87">
        <v>44136</v>
      </c>
      <c r="U245" s="87">
        <v>44166</v>
      </c>
      <c r="V245" s="87">
        <v>44197</v>
      </c>
      <c r="W245" s="38"/>
      <c r="X245" s="38"/>
      <c r="Y245" s="38"/>
      <c r="Z245" s="38"/>
      <c r="AA245" s="38"/>
      <c r="AB245" s="38"/>
      <c r="AC245" s="38"/>
      <c r="AD245" s="38"/>
      <c r="AE245" s="38"/>
      <c r="AF245" s="38"/>
      <c r="AG245" s="38"/>
      <c r="AH245" s="38"/>
    </row>
    <row r="246" spans="1:34" s="1" customFormat="1">
      <c r="A246" s="86" t="s">
        <v>199</v>
      </c>
      <c r="B246" s="61">
        <v>41.65</v>
      </c>
      <c r="C246" s="62">
        <v>40.4</v>
      </c>
      <c r="D246" s="62">
        <v>40.179015</v>
      </c>
      <c r="E246" s="62">
        <v>44.950494999999997</v>
      </c>
      <c r="F246" s="62">
        <v>43.090639000000003</v>
      </c>
      <c r="G246" s="62">
        <v>41.147131999999999</v>
      </c>
      <c r="H246" s="62">
        <v>39.752474999999997</v>
      </c>
      <c r="I246" s="62">
        <v>42.207791999999998</v>
      </c>
      <c r="J246" s="62">
        <v>42.227722999999997</v>
      </c>
      <c r="K246" s="62">
        <v>43.465347000000001</v>
      </c>
      <c r="L246" s="62">
        <v>40.792079000000001</v>
      </c>
      <c r="M246" s="62">
        <v>42.425742999999997</v>
      </c>
      <c r="N246" s="62">
        <v>42.772277000000003</v>
      </c>
      <c r="O246" s="62">
        <v>42.524751999999999</v>
      </c>
      <c r="P246" s="62">
        <v>41.745165999999998</v>
      </c>
      <c r="Q246" s="62">
        <v>41.757696000000003</v>
      </c>
      <c r="R246" s="62">
        <v>43.305126999999999</v>
      </c>
      <c r="S246" s="62">
        <v>42.600897000000003</v>
      </c>
      <c r="T246" s="62">
        <v>42.4</v>
      </c>
      <c r="U246" s="62">
        <v>41.447695000000003</v>
      </c>
      <c r="V246" s="62">
        <v>40.884251999999996</v>
      </c>
    </row>
    <row r="247" spans="1:34" s="1" customFormat="1">
      <c r="A247" s="86" t="s">
        <v>584</v>
      </c>
      <c r="B247" s="61">
        <v>57.3</v>
      </c>
      <c r="C247" s="62">
        <v>58.45</v>
      </c>
      <c r="D247" s="62">
        <v>58.378915999999997</v>
      </c>
      <c r="E247" s="62">
        <v>53.762376000000003</v>
      </c>
      <c r="F247" s="62">
        <v>55.968300999999997</v>
      </c>
      <c r="G247" s="62">
        <v>57.655859999999997</v>
      </c>
      <c r="H247" s="62">
        <v>59.752474999999997</v>
      </c>
      <c r="I247" s="62">
        <v>56.143856</v>
      </c>
      <c r="J247" s="62">
        <v>56.485149</v>
      </c>
      <c r="K247" s="62">
        <v>55.09901</v>
      </c>
      <c r="L247" s="62">
        <v>58.217821999999998</v>
      </c>
      <c r="M247" s="62">
        <v>56.386139</v>
      </c>
      <c r="N247" s="62">
        <v>56.336633999999997</v>
      </c>
      <c r="O247" s="62">
        <v>56.782178000000002</v>
      </c>
      <c r="P247" s="62">
        <v>56.817055000000003</v>
      </c>
      <c r="Q247" s="62">
        <v>57.596822000000003</v>
      </c>
      <c r="R247" s="62">
        <v>55.350921</v>
      </c>
      <c r="S247" s="62">
        <v>56.502242000000003</v>
      </c>
      <c r="T247" s="62">
        <v>56.65</v>
      </c>
      <c r="U247" s="62">
        <v>57.362419000000003</v>
      </c>
      <c r="V247" s="62">
        <v>57.625435000000003</v>
      </c>
    </row>
    <row r="248" spans="1:34" s="1" customFormat="1">
      <c r="A248" s="86" t="s">
        <v>3</v>
      </c>
      <c r="B248" s="61">
        <v>1.05</v>
      </c>
      <c r="C248" s="62">
        <v>1.1499999999999999</v>
      </c>
      <c r="D248" s="62">
        <v>1.442069</v>
      </c>
      <c r="E248" s="62">
        <v>1.287129</v>
      </c>
      <c r="F248" s="62">
        <v>0.94106000000000001</v>
      </c>
      <c r="G248" s="62">
        <v>1.1970069999999999</v>
      </c>
      <c r="H248" s="62">
        <v>0.49504999999999999</v>
      </c>
      <c r="I248" s="62">
        <v>1.648352</v>
      </c>
      <c r="J248" s="62">
        <v>1.287129</v>
      </c>
      <c r="K248" s="62">
        <v>1.4356439999999999</v>
      </c>
      <c r="L248" s="62">
        <v>0.99009899999999995</v>
      </c>
      <c r="M248" s="62">
        <v>1.1881189999999999</v>
      </c>
      <c r="N248" s="62">
        <v>0.89108900000000002</v>
      </c>
      <c r="O248" s="62">
        <v>0.69306900000000005</v>
      </c>
      <c r="P248" s="62">
        <v>1.4377789999999999</v>
      </c>
      <c r="Q248" s="62">
        <v>0.645482</v>
      </c>
      <c r="R248" s="62">
        <v>1.343952</v>
      </c>
      <c r="S248" s="62">
        <v>0.89686100000000002</v>
      </c>
      <c r="T248" s="62">
        <v>0.95</v>
      </c>
      <c r="U248" s="62">
        <v>1.189886</v>
      </c>
      <c r="V248" s="62">
        <v>1.490313</v>
      </c>
    </row>
    <row r="249" spans="1:34" s="40" customFormat="1" ht="78" customHeight="1">
      <c r="A249" s="39" t="s">
        <v>511</v>
      </c>
      <c r="B249" s="89"/>
      <c r="C249" s="89"/>
      <c r="D249" s="89"/>
      <c r="E249" s="89"/>
      <c r="F249" s="89"/>
      <c r="G249" s="89"/>
      <c r="H249" s="89"/>
      <c r="I249" s="89"/>
      <c r="J249" s="89"/>
      <c r="K249" s="89"/>
      <c r="L249" s="89"/>
      <c r="M249" s="89"/>
      <c r="N249" s="89"/>
      <c r="O249" s="89"/>
      <c r="P249" s="89"/>
      <c r="Q249" s="89"/>
      <c r="R249" s="89"/>
      <c r="S249" s="89"/>
      <c r="T249" s="89"/>
      <c r="U249" s="89"/>
      <c r="V249" s="89"/>
    </row>
    <row r="250" spans="1:34" ht="63" customHeight="1">
      <c r="A250" s="37"/>
      <c r="B250" s="87">
        <v>43466</v>
      </c>
      <c r="C250" s="87">
        <v>43497</v>
      </c>
      <c r="D250" s="87">
        <v>43525</v>
      </c>
      <c r="E250" s="87">
        <v>43556</v>
      </c>
      <c r="F250" s="87">
        <v>43586</v>
      </c>
      <c r="G250" s="87">
        <v>43617</v>
      </c>
      <c r="H250" s="87">
        <v>43647</v>
      </c>
      <c r="I250" s="87">
        <v>43678</v>
      </c>
      <c r="J250" s="87">
        <v>43709</v>
      </c>
      <c r="K250" s="87">
        <v>43739</v>
      </c>
      <c r="L250" s="87">
        <v>43770</v>
      </c>
      <c r="M250" s="87">
        <v>43800</v>
      </c>
      <c r="N250" s="87">
        <v>43831</v>
      </c>
      <c r="O250" s="87">
        <v>43862</v>
      </c>
      <c r="P250" s="87">
        <v>43891</v>
      </c>
      <c r="Q250" s="87">
        <v>44044</v>
      </c>
      <c r="R250" s="87">
        <v>44075</v>
      </c>
      <c r="S250" s="87">
        <v>44105</v>
      </c>
      <c r="T250" s="87">
        <v>44136</v>
      </c>
      <c r="U250" s="87">
        <v>44166</v>
      </c>
      <c r="V250" s="87">
        <v>44197</v>
      </c>
      <c r="W250" s="38"/>
      <c r="X250" s="38"/>
      <c r="Y250" s="38"/>
      <c r="Z250" s="38"/>
      <c r="AA250" s="38"/>
      <c r="AB250" s="38"/>
      <c r="AC250" s="38"/>
      <c r="AD250" s="38"/>
      <c r="AE250" s="38"/>
      <c r="AF250" s="38"/>
      <c r="AG250" s="38"/>
      <c r="AH250" s="38"/>
    </row>
    <row r="251" spans="1:34" s="40" customFormat="1" ht="20.399999999999999">
      <c r="A251" s="86" t="s">
        <v>200</v>
      </c>
      <c r="B251" s="61">
        <v>16.95</v>
      </c>
      <c r="C251" s="62">
        <v>16.8</v>
      </c>
      <c r="D251" s="62">
        <v>16.757832000000001</v>
      </c>
      <c r="E251" s="62">
        <v>15.693068999999999</v>
      </c>
      <c r="F251" s="62">
        <v>16.097078</v>
      </c>
      <c r="G251" s="62">
        <v>16.359102</v>
      </c>
      <c r="H251" s="62">
        <v>13.415842</v>
      </c>
      <c r="I251" s="62">
        <v>13.586414</v>
      </c>
      <c r="J251" s="62">
        <v>15.940594000000001</v>
      </c>
      <c r="K251" s="62">
        <v>15</v>
      </c>
      <c r="L251" s="62">
        <v>14.702970000000001</v>
      </c>
      <c r="M251" s="62">
        <v>15.19802</v>
      </c>
      <c r="N251" s="62">
        <v>16.138614</v>
      </c>
      <c r="O251" s="62">
        <v>16.732672999999998</v>
      </c>
      <c r="P251" s="62">
        <v>14.427367</v>
      </c>
      <c r="Q251" s="62">
        <v>14.647468</v>
      </c>
      <c r="R251" s="62">
        <v>15.729219000000001</v>
      </c>
      <c r="S251" s="62">
        <v>15.346287999999999</v>
      </c>
      <c r="T251" s="62">
        <v>15.15</v>
      </c>
      <c r="U251" s="62">
        <v>15.022309999999999</v>
      </c>
      <c r="V251" s="62">
        <v>15.151515</v>
      </c>
    </row>
    <row r="252" spans="1:34" s="40" customFormat="1">
      <c r="A252" s="86" t="s">
        <v>127</v>
      </c>
      <c r="B252" s="61">
        <v>10.9</v>
      </c>
      <c r="C252" s="62">
        <v>9.1</v>
      </c>
      <c r="D252" s="62">
        <v>10.293386</v>
      </c>
      <c r="E252" s="62">
        <v>11.930693</v>
      </c>
      <c r="F252" s="62">
        <v>9.9554229999999997</v>
      </c>
      <c r="G252" s="62">
        <v>10.872818000000001</v>
      </c>
      <c r="H252" s="62">
        <v>10.693068999999999</v>
      </c>
      <c r="I252" s="62">
        <v>10.039960000000001</v>
      </c>
      <c r="J252" s="62">
        <v>11.039604000000001</v>
      </c>
      <c r="K252" s="62">
        <v>9.6039600000000007</v>
      </c>
      <c r="L252" s="62">
        <v>9.7029700000000005</v>
      </c>
      <c r="M252" s="62">
        <v>9.6039600000000007</v>
      </c>
      <c r="N252" s="62">
        <v>10.841583999999999</v>
      </c>
      <c r="O252" s="62">
        <v>10.891088999999999</v>
      </c>
      <c r="P252" s="62">
        <v>11.55181</v>
      </c>
      <c r="Q252" s="62">
        <v>10.526316</v>
      </c>
      <c r="R252" s="62">
        <v>11.249378</v>
      </c>
      <c r="S252" s="62">
        <v>10.911809</v>
      </c>
      <c r="T252" s="62">
        <v>10.55</v>
      </c>
      <c r="U252" s="62">
        <v>11.799702999999999</v>
      </c>
      <c r="V252" s="62">
        <v>11.574764</v>
      </c>
    </row>
    <row r="253" spans="1:34" s="40" customFormat="1" ht="20.399999999999999">
      <c r="A253" s="86" t="s">
        <v>201</v>
      </c>
      <c r="B253" s="61">
        <v>10.15</v>
      </c>
      <c r="C253" s="62">
        <v>9.0500000000000007</v>
      </c>
      <c r="D253" s="62">
        <v>8.3540530000000004</v>
      </c>
      <c r="E253" s="62">
        <v>10.297029999999999</v>
      </c>
      <c r="F253" s="62">
        <v>10.599307</v>
      </c>
      <c r="G253" s="62">
        <v>9.57606</v>
      </c>
      <c r="H253" s="62">
        <v>10.643564</v>
      </c>
      <c r="I253" s="62">
        <v>11.938062</v>
      </c>
      <c r="J253" s="62">
        <v>9.7029700000000005</v>
      </c>
      <c r="K253" s="62">
        <v>11.435644</v>
      </c>
      <c r="L253" s="62">
        <v>11.584158</v>
      </c>
      <c r="M253" s="62">
        <v>11.782178</v>
      </c>
      <c r="N253" s="62">
        <v>10.841583999999999</v>
      </c>
      <c r="O253" s="62">
        <v>10.594059</v>
      </c>
      <c r="P253" s="62">
        <v>9.4199310000000001</v>
      </c>
      <c r="Q253" s="62">
        <v>9.3843099999999993</v>
      </c>
      <c r="R253" s="62">
        <v>10.403186</v>
      </c>
      <c r="S253" s="62">
        <v>10.164425</v>
      </c>
      <c r="T253" s="62">
        <v>10.9</v>
      </c>
      <c r="U253" s="62">
        <v>9.7174019999999999</v>
      </c>
      <c r="V253" s="62">
        <v>9.1902629999999998</v>
      </c>
    </row>
    <row r="254" spans="1:34" s="40" customFormat="1">
      <c r="A254" s="86" t="s">
        <v>72</v>
      </c>
      <c r="B254" s="61">
        <v>3.85</v>
      </c>
      <c r="C254" s="62">
        <v>4.5999999999999996</v>
      </c>
      <c r="D254" s="62">
        <v>4.6742910000000002</v>
      </c>
      <c r="E254" s="62">
        <v>4.6534649999999997</v>
      </c>
      <c r="F254" s="62">
        <v>5.0024759999999997</v>
      </c>
      <c r="G254" s="62">
        <v>4.239401</v>
      </c>
      <c r="H254" s="62">
        <v>5.5940589999999997</v>
      </c>
      <c r="I254" s="62">
        <v>5.3446550000000004</v>
      </c>
      <c r="J254" s="62">
        <v>5.7920790000000002</v>
      </c>
      <c r="K254" s="62">
        <v>5.7425740000000003</v>
      </c>
      <c r="L254" s="62">
        <v>5.5445539999999998</v>
      </c>
      <c r="M254" s="62">
        <v>6.1881190000000004</v>
      </c>
      <c r="N254" s="62">
        <v>5.1980199999999996</v>
      </c>
      <c r="O254" s="62">
        <v>4.3069309999999996</v>
      </c>
      <c r="P254" s="62">
        <v>4.6108079999999996</v>
      </c>
      <c r="Q254" s="62">
        <v>5.3128099999999998</v>
      </c>
      <c r="R254" s="62">
        <v>5.525137</v>
      </c>
      <c r="S254" s="62">
        <v>6.1285499999999997</v>
      </c>
      <c r="T254" s="62">
        <v>5.5</v>
      </c>
      <c r="U254" s="62">
        <v>5.4040650000000001</v>
      </c>
      <c r="V254" s="62">
        <v>5.3651270000000002</v>
      </c>
    </row>
    <row r="255" spans="1:34" s="40" customFormat="1">
      <c r="A255" s="86" t="s">
        <v>73</v>
      </c>
      <c r="B255" s="61">
        <v>4.75</v>
      </c>
      <c r="C255" s="62">
        <v>5.65</v>
      </c>
      <c r="D255" s="62">
        <v>5.1715559999999998</v>
      </c>
      <c r="E255" s="62">
        <v>6.386139</v>
      </c>
      <c r="F255" s="62">
        <v>5.6463599999999996</v>
      </c>
      <c r="G255" s="62">
        <v>6.184539</v>
      </c>
      <c r="H255" s="62">
        <v>5.5940589999999997</v>
      </c>
      <c r="I255" s="62">
        <v>5.9940059999999997</v>
      </c>
      <c r="J255" s="62">
        <v>5.7425740000000003</v>
      </c>
      <c r="K255" s="62">
        <v>6.386139</v>
      </c>
      <c r="L255" s="62">
        <v>6.0891089999999997</v>
      </c>
      <c r="M255" s="62">
        <v>5.9405939999999999</v>
      </c>
      <c r="N255" s="62">
        <v>5.1485149999999997</v>
      </c>
      <c r="O255" s="62">
        <v>4.9504950000000001</v>
      </c>
      <c r="P255" s="62">
        <v>6.7426870000000001</v>
      </c>
      <c r="Q255" s="62">
        <v>5.9086400000000001</v>
      </c>
      <c r="R255" s="62">
        <v>5.9731209999999999</v>
      </c>
      <c r="S255" s="62">
        <v>6.6268060000000002</v>
      </c>
      <c r="T255" s="62">
        <v>7</v>
      </c>
      <c r="U255" s="62">
        <v>5.7511159999999997</v>
      </c>
      <c r="V255" s="62">
        <v>5.0173870000000003</v>
      </c>
    </row>
    <row r="256" spans="1:34" s="40" customFormat="1">
      <c r="A256" s="86" t="s">
        <v>583</v>
      </c>
      <c r="B256" s="60">
        <v>1.3</v>
      </c>
      <c r="C256" s="59">
        <v>1.45</v>
      </c>
      <c r="D256" s="59">
        <v>1.6409750000000001</v>
      </c>
      <c r="E256" s="59">
        <v>2.277228</v>
      </c>
      <c r="F256" s="59">
        <v>1.485884</v>
      </c>
      <c r="G256" s="59">
        <v>1.346633</v>
      </c>
      <c r="H256" s="59">
        <v>1.584158</v>
      </c>
      <c r="I256" s="59">
        <v>1.898102</v>
      </c>
      <c r="J256" s="59">
        <v>1.683168</v>
      </c>
      <c r="K256" s="59"/>
      <c r="L256" s="59">
        <v>1.2376240000000001</v>
      </c>
      <c r="M256" s="59">
        <v>0.841584</v>
      </c>
      <c r="N256" s="59">
        <v>1.534653</v>
      </c>
      <c r="O256" s="59">
        <v>1.534653</v>
      </c>
      <c r="P256" s="59">
        <v>1.2890429999999999</v>
      </c>
      <c r="Q256" s="59">
        <v>1.936445</v>
      </c>
      <c r="R256" s="59">
        <v>1.6426080000000001</v>
      </c>
      <c r="S256" s="59">
        <v>1.096163</v>
      </c>
      <c r="T256" s="59">
        <v>1.65</v>
      </c>
      <c r="U256" s="59">
        <v>1.3882000000000001</v>
      </c>
      <c r="V256" s="59">
        <v>1.241927</v>
      </c>
    </row>
    <row r="257" spans="1:80" s="40" customFormat="1">
      <c r="A257" s="86" t="s">
        <v>74</v>
      </c>
      <c r="B257" s="61">
        <v>0.6</v>
      </c>
      <c r="C257" s="62">
        <v>0.75</v>
      </c>
      <c r="D257" s="62">
        <v>0.64644500000000005</v>
      </c>
      <c r="E257" s="62">
        <v>0.69306900000000005</v>
      </c>
      <c r="F257" s="62">
        <v>0.44576500000000002</v>
      </c>
      <c r="G257" s="62">
        <v>1.047382</v>
      </c>
      <c r="H257" s="62">
        <v>0.94059400000000004</v>
      </c>
      <c r="I257" s="62">
        <v>1.0989009999999999</v>
      </c>
      <c r="J257" s="62">
        <v>0.841584</v>
      </c>
      <c r="K257" s="62">
        <v>1.138614</v>
      </c>
      <c r="L257" s="62">
        <v>0.64356400000000002</v>
      </c>
      <c r="M257" s="62">
        <v>0.94059400000000004</v>
      </c>
      <c r="N257" s="62">
        <v>0.594059</v>
      </c>
      <c r="O257" s="62">
        <v>0.74257399999999996</v>
      </c>
      <c r="P257" s="62">
        <v>0.69410000000000005</v>
      </c>
      <c r="Q257" s="62">
        <v>0.24826200000000001</v>
      </c>
      <c r="R257" s="62">
        <v>0.94574400000000003</v>
      </c>
      <c r="S257" s="62">
        <v>0.54808199999999996</v>
      </c>
      <c r="T257" s="62">
        <v>1.3</v>
      </c>
      <c r="U257" s="62">
        <v>0.74367899999999998</v>
      </c>
      <c r="V257" s="62">
        <v>0.79483400000000004</v>
      </c>
    </row>
    <row r="258" spans="1:80" s="40" customFormat="1">
      <c r="A258" s="86" t="s">
        <v>75</v>
      </c>
      <c r="B258" s="61">
        <v>0.7</v>
      </c>
      <c r="C258" s="62">
        <v>0.55000000000000004</v>
      </c>
      <c r="D258" s="62">
        <v>1.044257</v>
      </c>
      <c r="E258" s="62">
        <v>0.74257399999999996</v>
      </c>
      <c r="F258" s="62">
        <v>0.64388299999999998</v>
      </c>
      <c r="G258" s="62">
        <v>0.74812999999999996</v>
      </c>
      <c r="H258" s="62">
        <v>0.64356400000000002</v>
      </c>
      <c r="I258" s="62">
        <v>0.54945100000000002</v>
      </c>
      <c r="J258" s="62">
        <v>0.49504999999999999</v>
      </c>
      <c r="K258" s="62">
        <v>1.138614</v>
      </c>
      <c r="L258" s="62">
        <v>0.44554500000000002</v>
      </c>
      <c r="M258" s="62">
        <v>0.594059</v>
      </c>
      <c r="N258" s="62">
        <v>0.594059</v>
      </c>
      <c r="O258" s="62">
        <v>0.44554500000000002</v>
      </c>
      <c r="P258" s="62">
        <v>0.594943</v>
      </c>
      <c r="Q258" s="62">
        <v>0.74478599999999995</v>
      </c>
      <c r="R258" s="62">
        <v>0.44798399999999999</v>
      </c>
      <c r="S258" s="62">
        <v>0.647733</v>
      </c>
      <c r="T258" s="62">
        <v>0.7</v>
      </c>
      <c r="U258" s="62">
        <v>0.64452200000000004</v>
      </c>
      <c r="V258" s="62">
        <v>0.54644800000000004</v>
      </c>
    </row>
    <row r="259" spans="1:80" s="40" customFormat="1">
      <c r="A259" s="86" t="s">
        <v>76</v>
      </c>
      <c r="B259" s="61">
        <v>1.1000000000000001</v>
      </c>
      <c r="C259" s="62">
        <v>1.45</v>
      </c>
      <c r="D259" s="62">
        <v>1.292889</v>
      </c>
      <c r="E259" s="62">
        <v>1.534653</v>
      </c>
      <c r="F259" s="62">
        <v>1.5354140000000001</v>
      </c>
      <c r="G259" s="62">
        <v>1.4463839999999999</v>
      </c>
      <c r="H259" s="62">
        <v>1.782178</v>
      </c>
      <c r="I259" s="62">
        <v>1.7982020000000001</v>
      </c>
      <c r="J259" s="62">
        <v>1.584158</v>
      </c>
      <c r="K259" s="62">
        <v>3.0198019999999999</v>
      </c>
      <c r="L259" s="62">
        <v>1.039604</v>
      </c>
      <c r="M259" s="62">
        <v>1.683168</v>
      </c>
      <c r="N259" s="62">
        <v>1.683168</v>
      </c>
      <c r="O259" s="62">
        <v>1.4356439999999999</v>
      </c>
      <c r="P259" s="62">
        <v>1.5865149999999999</v>
      </c>
      <c r="Q259" s="62">
        <v>1.489573</v>
      </c>
      <c r="R259" s="62">
        <v>1.543056</v>
      </c>
      <c r="S259" s="62">
        <v>1.6940710000000001</v>
      </c>
      <c r="T259" s="62">
        <v>1.35</v>
      </c>
      <c r="U259" s="62">
        <v>1.487357</v>
      </c>
      <c r="V259" s="62">
        <v>0.89418799999999998</v>
      </c>
    </row>
    <row r="260" spans="1:80" s="40" customFormat="1">
      <c r="A260" s="86" t="s">
        <v>77</v>
      </c>
      <c r="B260" s="61">
        <v>57.3</v>
      </c>
      <c r="C260" s="62">
        <v>58.45</v>
      </c>
      <c r="D260" s="62">
        <v>58.378915999999997</v>
      </c>
      <c r="E260" s="62">
        <v>53.762376000000003</v>
      </c>
      <c r="F260" s="62">
        <v>55.968300999999997</v>
      </c>
      <c r="G260" s="62">
        <v>57.655859999999997</v>
      </c>
      <c r="H260" s="62">
        <v>59.752474999999997</v>
      </c>
      <c r="I260" s="62">
        <v>56.143856</v>
      </c>
      <c r="J260" s="62">
        <v>56.485149</v>
      </c>
      <c r="K260" s="62">
        <v>55.09901</v>
      </c>
      <c r="L260" s="62">
        <v>58.217821999999998</v>
      </c>
      <c r="M260" s="62">
        <v>56.386139</v>
      </c>
      <c r="N260" s="62">
        <v>56.336633999999997</v>
      </c>
      <c r="O260" s="62">
        <v>56.782178000000002</v>
      </c>
      <c r="P260" s="62">
        <v>56.817055000000003</v>
      </c>
      <c r="Q260" s="62">
        <v>57.596822000000003</v>
      </c>
      <c r="R260" s="62">
        <v>55.350921</v>
      </c>
      <c r="S260" s="62">
        <v>56.502242000000003</v>
      </c>
      <c r="T260" s="62">
        <v>56.65</v>
      </c>
      <c r="U260" s="62">
        <v>57.362419000000003</v>
      </c>
      <c r="V260" s="62">
        <v>57.625435000000003</v>
      </c>
    </row>
    <row r="261" spans="1:80" s="40" customFormat="1">
      <c r="A261" s="86" t="s">
        <v>3</v>
      </c>
      <c r="B261" s="60">
        <v>1.05</v>
      </c>
      <c r="C261" s="59">
        <v>1.1499999999999999</v>
      </c>
      <c r="D261" s="59">
        <v>1.442069</v>
      </c>
      <c r="E261" s="59">
        <v>1.287129</v>
      </c>
      <c r="F261" s="59">
        <v>0.94106000000000001</v>
      </c>
      <c r="G261" s="59">
        <v>1.1970069999999999</v>
      </c>
      <c r="H261" s="59">
        <v>0.49504999999999999</v>
      </c>
      <c r="I261" s="59">
        <v>1.648352</v>
      </c>
      <c r="J261" s="59">
        <v>1.287129</v>
      </c>
      <c r="K261" s="59">
        <v>1.4356439999999999</v>
      </c>
      <c r="L261" s="59">
        <v>0.99009899999999995</v>
      </c>
      <c r="M261" s="59">
        <v>1.1881189999999999</v>
      </c>
      <c r="N261" s="59">
        <v>0.89108900000000002</v>
      </c>
      <c r="O261" s="59">
        <v>0.69306900000000005</v>
      </c>
      <c r="P261" s="59">
        <v>1.4377789999999999</v>
      </c>
      <c r="Q261" s="59">
        <v>0.645482</v>
      </c>
      <c r="R261" s="59">
        <v>1.343952</v>
      </c>
      <c r="S261" s="59">
        <v>0.89686100000000002</v>
      </c>
      <c r="T261" s="59">
        <v>0.95</v>
      </c>
      <c r="U261" s="59">
        <v>1.189886</v>
      </c>
      <c r="V261" s="59">
        <v>1.490313</v>
      </c>
    </row>
    <row r="262" spans="1:80" s="40" customFormat="1" ht="67.5" customHeight="1">
      <c r="A262" s="39" t="s">
        <v>82</v>
      </c>
      <c r="B262" s="89"/>
      <c r="C262" s="89"/>
      <c r="D262" s="89"/>
      <c r="E262" s="89"/>
      <c r="F262" s="89"/>
      <c r="G262" s="89"/>
      <c r="H262" s="89"/>
      <c r="I262" s="89"/>
      <c r="J262" s="89"/>
      <c r="K262" s="89"/>
      <c r="L262" s="89"/>
      <c r="M262" s="89"/>
      <c r="N262" s="89"/>
      <c r="O262" s="89"/>
      <c r="P262" s="89"/>
      <c r="Q262" s="89"/>
      <c r="R262" s="89"/>
      <c r="S262" s="89"/>
      <c r="T262" s="89"/>
      <c r="U262" s="89"/>
      <c r="V262" s="89"/>
    </row>
    <row r="263" spans="1:80" s="40" customFormat="1" ht="63" customHeight="1">
      <c r="A263" s="97"/>
      <c r="B263" s="82">
        <v>41671</v>
      </c>
      <c r="C263" s="82">
        <v>41730</v>
      </c>
      <c r="D263" s="82">
        <v>41760</v>
      </c>
      <c r="E263" s="82">
        <v>41791</v>
      </c>
      <c r="F263" s="82">
        <v>41821</v>
      </c>
      <c r="G263" s="82">
        <v>41852</v>
      </c>
      <c r="H263" s="82">
        <v>41883</v>
      </c>
      <c r="I263" s="82">
        <v>41913</v>
      </c>
      <c r="J263" s="82">
        <v>41944</v>
      </c>
      <c r="K263" s="82">
        <v>41974</v>
      </c>
      <c r="L263" s="82">
        <v>42005</v>
      </c>
      <c r="M263" s="82">
        <v>42036</v>
      </c>
      <c r="N263" s="82">
        <v>42064</v>
      </c>
      <c r="O263" s="82">
        <v>42095</v>
      </c>
      <c r="P263" s="82">
        <v>42125</v>
      </c>
      <c r="Q263" s="82">
        <v>42156</v>
      </c>
      <c r="R263" s="82">
        <v>42186</v>
      </c>
      <c r="S263" s="82">
        <v>42217</v>
      </c>
      <c r="T263" s="82">
        <v>42248</v>
      </c>
      <c r="U263" s="82">
        <v>42278</v>
      </c>
      <c r="V263" s="82">
        <v>42309</v>
      </c>
      <c r="W263" s="82">
        <v>42339</v>
      </c>
      <c r="X263" s="82">
        <v>42370</v>
      </c>
      <c r="Y263" s="82">
        <v>42401</v>
      </c>
      <c r="Z263" s="82">
        <v>42430</v>
      </c>
      <c r="AA263" s="82">
        <v>42461</v>
      </c>
      <c r="AB263" s="82">
        <v>42491</v>
      </c>
      <c r="AC263" s="82">
        <v>42522</v>
      </c>
      <c r="AD263" s="82">
        <v>42552</v>
      </c>
      <c r="AE263" s="82">
        <v>42583</v>
      </c>
      <c r="AF263" s="82">
        <v>42614</v>
      </c>
      <c r="AG263" s="82">
        <v>42644</v>
      </c>
      <c r="AH263" s="82">
        <v>42675</v>
      </c>
      <c r="AI263" s="82">
        <v>42705</v>
      </c>
      <c r="AJ263" s="82">
        <v>42736</v>
      </c>
      <c r="AK263" s="82">
        <v>42767</v>
      </c>
      <c r="AL263" s="82">
        <v>42795</v>
      </c>
      <c r="AM263" s="82">
        <v>42826</v>
      </c>
      <c r="AN263" s="82">
        <v>42856</v>
      </c>
      <c r="AO263" s="82">
        <v>42887</v>
      </c>
      <c r="AP263" s="82">
        <v>42917</v>
      </c>
      <c r="AQ263" s="82">
        <v>42948</v>
      </c>
      <c r="AR263" s="82">
        <v>42979</v>
      </c>
      <c r="AS263" s="82">
        <v>43009</v>
      </c>
      <c r="AT263" s="82">
        <v>43040</v>
      </c>
      <c r="AU263" s="82">
        <v>43070</v>
      </c>
      <c r="AV263" s="82">
        <v>43101</v>
      </c>
      <c r="AW263" s="82">
        <v>43132</v>
      </c>
      <c r="AX263" s="82">
        <v>43160</v>
      </c>
      <c r="AY263" s="82">
        <v>43191</v>
      </c>
      <c r="AZ263" s="82">
        <v>43221</v>
      </c>
      <c r="BA263" s="82">
        <v>43252</v>
      </c>
      <c r="BB263" s="82">
        <v>43282</v>
      </c>
      <c r="BC263" s="82">
        <v>43313</v>
      </c>
      <c r="BD263" s="82">
        <v>43344</v>
      </c>
      <c r="BE263" s="82">
        <v>43374</v>
      </c>
      <c r="BF263" s="82">
        <v>43405</v>
      </c>
      <c r="BG263" s="82">
        <v>43435</v>
      </c>
      <c r="BH263" s="82">
        <v>43466</v>
      </c>
      <c r="BI263" s="82">
        <v>43497</v>
      </c>
      <c r="BJ263" s="82">
        <v>43525</v>
      </c>
      <c r="BK263" s="82">
        <v>43556</v>
      </c>
      <c r="BL263" s="82">
        <v>43586</v>
      </c>
      <c r="BM263" s="82">
        <v>43617</v>
      </c>
      <c r="BN263" s="82">
        <v>43647</v>
      </c>
      <c r="BO263" s="82">
        <v>43678</v>
      </c>
      <c r="BP263" s="82">
        <v>43709</v>
      </c>
      <c r="BQ263" s="82">
        <v>43739</v>
      </c>
      <c r="BR263" s="82">
        <v>43770</v>
      </c>
      <c r="BS263" s="82">
        <v>43800</v>
      </c>
      <c r="BT263" s="82">
        <v>43831</v>
      </c>
      <c r="BU263" s="82">
        <v>43862</v>
      </c>
      <c r="BV263" s="82">
        <v>43891</v>
      </c>
      <c r="BW263" s="82">
        <v>44044</v>
      </c>
      <c r="BX263" s="82">
        <v>44075</v>
      </c>
      <c r="BY263" s="82">
        <v>44105</v>
      </c>
      <c r="BZ263" s="82">
        <v>44136</v>
      </c>
      <c r="CA263" s="82">
        <v>44166</v>
      </c>
      <c r="CB263" s="82">
        <v>44197</v>
      </c>
    </row>
    <row r="264" spans="1:80" s="40" customFormat="1">
      <c r="A264" s="86" t="s">
        <v>219</v>
      </c>
      <c r="B264" s="59">
        <v>30.15</v>
      </c>
      <c r="C264" s="63"/>
      <c r="D264" s="63"/>
      <c r="E264" s="63"/>
      <c r="F264" s="63"/>
      <c r="G264" s="63"/>
      <c r="H264" s="63"/>
      <c r="I264" s="63"/>
      <c r="J264" s="63"/>
      <c r="K264" s="63"/>
      <c r="L264" s="59">
        <v>45.1</v>
      </c>
      <c r="M264" s="63"/>
      <c r="N264" s="63"/>
      <c r="O264" s="63"/>
      <c r="P264" s="63"/>
      <c r="Q264" s="63"/>
      <c r="R264" s="63"/>
      <c r="S264" s="63"/>
      <c r="T264" s="63"/>
      <c r="U264" s="63"/>
      <c r="V264" s="63"/>
      <c r="W264" s="63"/>
      <c r="X264" s="59">
        <v>44.65</v>
      </c>
      <c r="Y264" s="63"/>
      <c r="Z264" s="63"/>
      <c r="AA264" s="63"/>
      <c r="AB264" s="63"/>
      <c r="AC264" s="63"/>
      <c r="AD264" s="63"/>
      <c r="AE264" s="63"/>
      <c r="AF264" s="63"/>
      <c r="AG264" s="63"/>
      <c r="AH264" s="63"/>
      <c r="AI264" s="63"/>
      <c r="AJ264" s="59">
        <v>42.8</v>
      </c>
      <c r="AK264" s="63"/>
      <c r="AL264" s="63"/>
      <c r="AM264" s="63"/>
      <c r="AN264" s="63"/>
      <c r="AO264" s="63"/>
      <c r="AP264" s="63"/>
      <c r="AQ264" s="63"/>
      <c r="AR264" s="63"/>
      <c r="AS264" s="63"/>
      <c r="AT264" s="63"/>
      <c r="AU264" s="63"/>
      <c r="AV264" s="59">
        <v>38</v>
      </c>
      <c r="AW264" s="63"/>
      <c r="AX264" s="63"/>
      <c r="AY264" s="63"/>
      <c r="AZ264" s="63"/>
      <c r="BA264" s="63"/>
      <c r="BB264" s="63"/>
      <c r="BC264" s="63"/>
      <c r="BD264" s="63"/>
      <c r="BE264" s="63"/>
      <c r="BF264" s="63"/>
      <c r="BG264" s="63"/>
      <c r="BH264" s="62">
        <v>35.200000000000003</v>
      </c>
      <c r="BI264" s="63"/>
      <c r="BJ264" s="63"/>
      <c r="BK264" s="63"/>
      <c r="BL264" s="63"/>
      <c r="BM264" s="63"/>
      <c r="BN264" s="63"/>
      <c r="BO264" s="63"/>
      <c r="BP264" s="63"/>
      <c r="BQ264" s="63"/>
      <c r="BR264" s="63"/>
      <c r="BS264" s="63"/>
      <c r="BT264" s="63">
        <v>37.376238000000001</v>
      </c>
      <c r="BU264" s="63"/>
      <c r="BV264" s="63"/>
      <c r="BW264" s="63"/>
      <c r="BX264" s="63"/>
      <c r="BY264" s="63"/>
      <c r="BZ264" s="63"/>
      <c r="CA264" s="63"/>
      <c r="CB264" s="63">
        <v>33.780427000000003</v>
      </c>
    </row>
    <row r="265" spans="1:80" s="40" customFormat="1">
      <c r="A265" s="86" t="s">
        <v>78</v>
      </c>
      <c r="B265" s="59">
        <v>38.25</v>
      </c>
      <c r="C265" s="63"/>
      <c r="D265" s="63"/>
      <c r="E265" s="63"/>
      <c r="F265" s="63"/>
      <c r="G265" s="63"/>
      <c r="H265" s="63"/>
      <c r="I265" s="63"/>
      <c r="J265" s="63"/>
      <c r="K265" s="63"/>
      <c r="L265" s="59">
        <v>34.85</v>
      </c>
      <c r="M265" s="63"/>
      <c r="N265" s="63"/>
      <c r="O265" s="63"/>
      <c r="P265" s="63"/>
      <c r="Q265" s="63"/>
      <c r="R265" s="63"/>
      <c r="S265" s="63"/>
      <c r="T265" s="63"/>
      <c r="U265" s="63"/>
      <c r="V265" s="63"/>
      <c r="W265" s="63"/>
      <c r="X265" s="59">
        <v>33.9</v>
      </c>
      <c r="Y265" s="63"/>
      <c r="Z265" s="63"/>
      <c r="AA265" s="63"/>
      <c r="AB265" s="63"/>
      <c r="AC265" s="63"/>
      <c r="AD265" s="63"/>
      <c r="AE265" s="63"/>
      <c r="AF265" s="63"/>
      <c r="AG265" s="63"/>
      <c r="AH265" s="63"/>
      <c r="AI265" s="63"/>
      <c r="AJ265" s="59">
        <v>33.700000000000003</v>
      </c>
      <c r="AK265" s="63"/>
      <c r="AL265" s="63"/>
      <c r="AM265" s="63"/>
      <c r="AN265" s="63"/>
      <c r="AO265" s="63"/>
      <c r="AP265" s="63"/>
      <c r="AQ265" s="63"/>
      <c r="AR265" s="63"/>
      <c r="AS265" s="63"/>
      <c r="AT265" s="63"/>
      <c r="AU265" s="63"/>
      <c r="AV265" s="59">
        <v>35.950000000000003</v>
      </c>
      <c r="AW265" s="63"/>
      <c r="AX265" s="63"/>
      <c r="AY265" s="63"/>
      <c r="AZ265" s="63"/>
      <c r="BA265" s="63"/>
      <c r="BB265" s="63"/>
      <c r="BC265" s="63"/>
      <c r="BD265" s="63"/>
      <c r="BE265" s="63"/>
      <c r="BF265" s="63"/>
      <c r="BG265" s="63"/>
      <c r="BH265" s="62">
        <v>37.1</v>
      </c>
      <c r="BI265" s="63"/>
      <c r="BJ265" s="63"/>
      <c r="BK265" s="63"/>
      <c r="BL265" s="63"/>
      <c r="BM265" s="63"/>
      <c r="BN265" s="63"/>
      <c r="BO265" s="63"/>
      <c r="BP265" s="63"/>
      <c r="BQ265" s="63"/>
      <c r="BR265" s="63"/>
      <c r="BS265" s="63"/>
      <c r="BT265" s="63">
        <v>34.108910999999999</v>
      </c>
      <c r="BU265" s="63"/>
      <c r="BV265" s="63"/>
      <c r="BW265" s="63"/>
      <c r="BX265" s="63"/>
      <c r="BY265" s="63"/>
      <c r="BZ265" s="63"/>
      <c r="CA265" s="63"/>
      <c r="CB265" s="63">
        <v>37.208146999999997</v>
      </c>
    </row>
    <row r="266" spans="1:80" s="40" customFormat="1">
      <c r="A266" s="86" t="s">
        <v>220</v>
      </c>
      <c r="B266" s="59">
        <v>30.15</v>
      </c>
      <c r="C266" s="63"/>
      <c r="D266" s="63"/>
      <c r="E266" s="63"/>
      <c r="F266" s="63"/>
      <c r="G266" s="63"/>
      <c r="H266" s="63"/>
      <c r="I266" s="63"/>
      <c r="J266" s="63"/>
      <c r="K266" s="63"/>
      <c r="L266" s="59">
        <v>18.600000000000001</v>
      </c>
      <c r="M266" s="63"/>
      <c r="N266" s="63"/>
      <c r="O266" s="63"/>
      <c r="P266" s="63"/>
      <c r="Q266" s="63"/>
      <c r="R266" s="63"/>
      <c r="S266" s="63"/>
      <c r="T266" s="63"/>
      <c r="U266" s="63"/>
      <c r="V266" s="63"/>
      <c r="W266" s="63"/>
      <c r="X266" s="59">
        <v>19.350000000000001</v>
      </c>
      <c r="Y266" s="63"/>
      <c r="Z266" s="63"/>
      <c r="AA266" s="63"/>
      <c r="AB266" s="63"/>
      <c r="AC266" s="63"/>
      <c r="AD266" s="63"/>
      <c r="AE266" s="63"/>
      <c r="AF266" s="63"/>
      <c r="AG266" s="63"/>
      <c r="AH266" s="63"/>
      <c r="AI266" s="63"/>
      <c r="AJ266" s="59">
        <v>22.55</v>
      </c>
      <c r="AK266" s="63"/>
      <c r="AL266" s="63"/>
      <c r="AM266" s="63"/>
      <c r="AN266" s="63"/>
      <c r="AO266" s="63"/>
      <c r="AP266" s="63"/>
      <c r="AQ266" s="63"/>
      <c r="AR266" s="63"/>
      <c r="AS266" s="63"/>
      <c r="AT266" s="63"/>
      <c r="AU266" s="63"/>
      <c r="AV266" s="59">
        <v>24.95</v>
      </c>
      <c r="AW266" s="63"/>
      <c r="AX266" s="63"/>
      <c r="AY266" s="63"/>
      <c r="AZ266" s="63"/>
      <c r="BA266" s="63"/>
      <c r="BB266" s="63"/>
      <c r="BC266" s="63"/>
      <c r="BD266" s="63"/>
      <c r="BE266" s="63"/>
      <c r="BF266" s="63"/>
      <c r="BG266" s="63"/>
      <c r="BH266" s="62">
        <v>26.75</v>
      </c>
      <c r="BI266" s="63"/>
      <c r="BJ266" s="63"/>
      <c r="BK266" s="63"/>
      <c r="BL266" s="63"/>
      <c r="BM266" s="63"/>
      <c r="BN266" s="63"/>
      <c r="BO266" s="63"/>
      <c r="BP266" s="63"/>
      <c r="BQ266" s="63"/>
      <c r="BR266" s="63"/>
      <c r="BS266" s="63"/>
      <c r="BT266" s="63">
        <v>28.316832000000002</v>
      </c>
      <c r="BU266" s="63"/>
      <c r="BV266" s="63"/>
      <c r="BW266" s="63"/>
      <c r="BX266" s="63"/>
      <c r="BY266" s="63"/>
      <c r="BZ266" s="63"/>
      <c r="CA266" s="63"/>
      <c r="CB266" s="63">
        <v>28.464977999999999</v>
      </c>
    </row>
    <row r="267" spans="1:80" s="40" customFormat="1">
      <c r="A267" s="86" t="s">
        <v>3</v>
      </c>
      <c r="B267" s="63">
        <v>1.45</v>
      </c>
      <c r="C267" s="63"/>
      <c r="D267" s="63"/>
      <c r="E267" s="63"/>
      <c r="F267" s="63"/>
      <c r="G267" s="63"/>
      <c r="H267" s="63"/>
      <c r="I267" s="63"/>
      <c r="J267" s="63"/>
      <c r="K267" s="63"/>
      <c r="L267" s="63">
        <v>1.45</v>
      </c>
      <c r="M267" s="63"/>
      <c r="N267" s="63"/>
      <c r="O267" s="63"/>
      <c r="P267" s="63"/>
      <c r="Q267" s="63"/>
      <c r="R267" s="63"/>
      <c r="S267" s="63"/>
      <c r="T267" s="63"/>
      <c r="U267" s="63"/>
      <c r="V267" s="63"/>
      <c r="W267" s="63"/>
      <c r="X267" s="63">
        <v>2.1</v>
      </c>
      <c r="Y267" s="63"/>
      <c r="Z267" s="63"/>
      <c r="AA267" s="63"/>
      <c r="AB267" s="63"/>
      <c r="AC267" s="63"/>
      <c r="AD267" s="63"/>
      <c r="AE267" s="63"/>
      <c r="AF267" s="63"/>
      <c r="AG267" s="63"/>
      <c r="AH267" s="63"/>
      <c r="AI267" s="63"/>
      <c r="AJ267" s="63">
        <v>0.95</v>
      </c>
      <c r="AK267" s="63"/>
      <c r="AL267" s="63"/>
      <c r="AM267" s="63"/>
      <c r="AN267" s="63"/>
      <c r="AO267" s="63"/>
      <c r="AP267" s="63"/>
      <c r="AQ267" s="63"/>
      <c r="AR267" s="63"/>
      <c r="AS267" s="63"/>
      <c r="AT267" s="63"/>
      <c r="AU267" s="63"/>
      <c r="AV267" s="63">
        <v>1.1000000000000001</v>
      </c>
      <c r="AW267" s="63"/>
      <c r="AX267" s="63"/>
      <c r="AY267" s="63"/>
      <c r="AZ267" s="63"/>
      <c r="BA267" s="63"/>
      <c r="BB267" s="63"/>
      <c r="BC267" s="63"/>
      <c r="BD267" s="63"/>
      <c r="BE267" s="63"/>
      <c r="BF267" s="63"/>
      <c r="BG267" s="63"/>
      <c r="BH267" s="61">
        <v>0.95</v>
      </c>
      <c r="BI267" s="63"/>
      <c r="BJ267" s="63"/>
      <c r="BK267" s="63"/>
      <c r="BL267" s="63"/>
      <c r="BM267" s="63"/>
      <c r="BN267" s="63"/>
      <c r="BO267" s="63"/>
      <c r="BP267" s="63"/>
      <c r="BQ267" s="63"/>
      <c r="BR267" s="63"/>
      <c r="BS267" s="63"/>
      <c r="BT267" s="63">
        <v>0.19802</v>
      </c>
      <c r="BU267" s="63"/>
      <c r="BV267" s="63"/>
      <c r="BW267" s="63"/>
      <c r="BX267" s="63"/>
      <c r="BY267" s="63"/>
      <c r="BZ267" s="63"/>
      <c r="CA267" s="63"/>
      <c r="CB267" s="63">
        <v>0.54644800000000004</v>
      </c>
    </row>
    <row r="268" spans="1:80" s="40" customFormat="1" ht="67.5" customHeight="1">
      <c r="A268" s="39" t="s">
        <v>556</v>
      </c>
      <c r="B268" s="89"/>
      <c r="C268" s="89"/>
      <c r="D268" s="89"/>
      <c r="E268" s="89"/>
      <c r="F268" s="89"/>
      <c r="G268" s="89"/>
      <c r="H268" s="89"/>
      <c r="I268" s="89"/>
      <c r="J268" s="89"/>
      <c r="K268" s="89"/>
      <c r="L268" s="89"/>
      <c r="M268" s="89"/>
      <c r="N268" s="89"/>
      <c r="O268" s="89"/>
      <c r="P268" s="89"/>
      <c r="Q268" s="89"/>
      <c r="R268" s="89"/>
      <c r="S268" s="89"/>
      <c r="T268" s="89"/>
      <c r="U268" s="89"/>
      <c r="V268" s="89"/>
    </row>
    <row r="269" spans="1:80" s="40" customFormat="1" ht="63" customHeight="1">
      <c r="A269" s="97"/>
      <c r="B269" s="82">
        <v>41671</v>
      </c>
      <c r="C269" s="82">
        <v>41730</v>
      </c>
      <c r="D269" s="82">
        <v>41760</v>
      </c>
      <c r="E269" s="82">
        <v>41791</v>
      </c>
      <c r="F269" s="82">
        <v>41821</v>
      </c>
      <c r="G269" s="82">
        <v>41852</v>
      </c>
      <c r="H269" s="82">
        <v>41883</v>
      </c>
      <c r="I269" s="82">
        <v>41913</v>
      </c>
      <c r="J269" s="82">
        <v>41944</v>
      </c>
      <c r="K269" s="82">
        <v>41974</v>
      </c>
      <c r="L269" s="82">
        <v>42005</v>
      </c>
      <c r="M269" s="82">
        <v>42036</v>
      </c>
      <c r="N269" s="82">
        <v>42064</v>
      </c>
      <c r="O269" s="82">
        <v>42095</v>
      </c>
      <c r="P269" s="82">
        <v>42125</v>
      </c>
      <c r="Q269" s="82">
        <v>42156</v>
      </c>
      <c r="R269" s="82">
        <v>42186</v>
      </c>
      <c r="S269" s="82">
        <v>42217</v>
      </c>
      <c r="T269" s="82">
        <v>42248</v>
      </c>
      <c r="U269" s="82">
        <v>42278</v>
      </c>
      <c r="V269" s="82">
        <v>42309</v>
      </c>
      <c r="W269" s="82">
        <v>42339</v>
      </c>
      <c r="X269" s="82">
        <v>42370</v>
      </c>
      <c r="Y269" s="82">
        <v>42401</v>
      </c>
      <c r="Z269" s="82">
        <v>42430</v>
      </c>
      <c r="AA269" s="82">
        <v>42461</v>
      </c>
      <c r="AB269" s="82">
        <v>42491</v>
      </c>
      <c r="AC269" s="82">
        <v>42522</v>
      </c>
      <c r="AD269" s="82">
        <v>42552</v>
      </c>
      <c r="AE269" s="82">
        <v>42583</v>
      </c>
      <c r="AF269" s="82">
        <v>42614</v>
      </c>
      <c r="AG269" s="82">
        <v>42644</v>
      </c>
      <c r="AH269" s="82">
        <v>42675</v>
      </c>
      <c r="AI269" s="82">
        <v>42705</v>
      </c>
      <c r="AJ269" s="82">
        <v>42736</v>
      </c>
      <c r="AK269" s="82">
        <v>42767</v>
      </c>
      <c r="AL269" s="82">
        <v>42795</v>
      </c>
      <c r="AM269" s="82">
        <v>42826</v>
      </c>
      <c r="AN269" s="82">
        <v>42856</v>
      </c>
      <c r="AO269" s="82">
        <v>42887</v>
      </c>
      <c r="AP269" s="82">
        <v>42917</v>
      </c>
      <c r="AQ269" s="82">
        <v>42948</v>
      </c>
      <c r="AR269" s="82">
        <v>42979</v>
      </c>
      <c r="AS269" s="82">
        <v>43009</v>
      </c>
      <c r="AT269" s="82">
        <v>43040</v>
      </c>
      <c r="AU269" s="82">
        <v>43070</v>
      </c>
      <c r="AV269" s="82">
        <v>43101</v>
      </c>
      <c r="AW269" s="82">
        <v>43132</v>
      </c>
      <c r="AX269" s="82">
        <v>43160</v>
      </c>
      <c r="AY269" s="82">
        <v>43191</v>
      </c>
      <c r="AZ269" s="82">
        <v>43221</v>
      </c>
      <c r="BA269" s="82">
        <v>43252</v>
      </c>
      <c r="BB269" s="82">
        <v>43282</v>
      </c>
      <c r="BC269" s="82">
        <v>43313</v>
      </c>
      <c r="BD269" s="82">
        <v>43344</v>
      </c>
      <c r="BE269" s="82">
        <v>43374</v>
      </c>
      <c r="BF269" s="82">
        <v>43405</v>
      </c>
      <c r="BG269" s="82">
        <v>43435</v>
      </c>
      <c r="BH269" s="82">
        <v>43466</v>
      </c>
      <c r="BI269" s="82">
        <v>43497</v>
      </c>
      <c r="BJ269" s="82">
        <v>43525</v>
      </c>
      <c r="BK269" s="82">
        <v>43556</v>
      </c>
      <c r="BL269" s="82">
        <v>43586</v>
      </c>
      <c r="BM269" s="82">
        <v>43617</v>
      </c>
      <c r="BN269" s="82">
        <v>43647</v>
      </c>
      <c r="BO269" s="82">
        <v>43678</v>
      </c>
      <c r="BP269" s="82">
        <v>43709</v>
      </c>
      <c r="BQ269" s="82">
        <v>43739</v>
      </c>
      <c r="BR269" s="82">
        <v>43770</v>
      </c>
      <c r="BS269" s="82">
        <v>43800</v>
      </c>
      <c r="BT269" s="82">
        <v>43831</v>
      </c>
      <c r="BU269" s="82">
        <v>43862</v>
      </c>
      <c r="BV269" s="82">
        <v>43891</v>
      </c>
      <c r="BW269" s="82">
        <v>44044</v>
      </c>
      <c r="BX269" s="82">
        <v>44075</v>
      </c>
      <c r="BY269" s="82">
        <v>44105</v>
      </c>
      <c r="BZ269" s="82">
        <v>44136</v>
      </c>
      <c r="CA269" s="82">
        <v>44166</v>
      </c>
      <c r="CB269" s="82">
        <v>44197</v>
      </c>
    </row>
    <row r="270" spans="1:80" s="40" customFormat="1">
      <c r="A270" s="86" t="s">
        <v>80</v>
      </c>
      <c r="B270" s="59">
        <v>35.550000000000004</v>
      </c>
      <c r="C270" s="63"/>
      <c r="D270" s="63"/>
      <c r="E270" s="63"/>
      <c r="F270" s="63"/>
      <c r="G270" s="63"/>
      <c r="H270" s="63"/>
      <c r="I270" s="63"/>
      <c r="J270" s="63"/>
      <c r="K270" s="63"/>
      <c r="L270" s="59">
        <v>45.6</v>
      </c>
      <c r="M270" s="63"/>
      <c r="N270" s="63"/>
      <c r="O270" s="63"/>
      <c r="P270" s="63"/>
      <c r="Q270" s="63"/>
      <c r="R270" s="63"/>
      <c r="S270" s="63"/>
      <c r="T270" s="63"/>
      <c r="U270" s="63"/>
      <c r="V270" s="63"/>
      <c r="W270" s="63"/>
      <c r="X270" s="59">
        <v>41.9</v>
      </c>
      <c r="Y270" s="63"/>
      <c r="Z270" s="63"/>
      <c r="AA270" s="63"/>
      <c r="AB270" s="63"/>
      <c r="AC270" s="63"/>
      <c r="AD270" s="63"/>
      <c r="AE270" s="63"/>
      <c r="AF270" s="63"/>
      <c r="AG270" s="63"/>
      <c r="AH270" s="63"/>
      <c r="AI270" s="63"/>
      <c r="AJ270" s="59">
        <v>42.2</v>
      </c>
      <c r="AK270" s="63"/>
      <c r="AL270" s="63"/>
      <c r="AM270" s="63"/>
      <c r="AN270" s="63"/>
      <c r="AO270" s="63"/>
      <c r="AP270" s="63"/>
      <c r="AQ270" s="63"/>
      <c r="AR270" s="63"/>
      <c r="AS270" s="63"/>
      <c r="AT270" s="63"/>
      <c r="AU270" s="63"/>
      <c r="AV270" s="59">
        <v>37.25</v>
      </c>
      <c r="AW270" s="63"/>
      <c r="AX270" s="63"/>
      <c r="AY270" s="63"/>
      <c r="AZ270" s="63"/>
      <c r="BA270" s="63"/>
      <c r="BB270" s="63"/>
      <c r="BC270" s="63"/>
      <c r="BD270" s="63"/>
      <c r="BE270" s="63"/>
      <c r="BF270" s="63"/>
      <c r="BG270" s="63"/>
      <c r="BH270" s="62">
        <v>31.15</v>
      </c>
      <c r="BI270" s="63"/>
      <c r="BJ270" s="63"/>
      <c r="BK270" s="63"/>
      <c r="BL270" s="63"/>
      <c r="BM270" s="63"/>
      <c r="BN270" s="63"/>
      <c r="BO270" s="63"/>
      <c r="BP270" s="63"/>
      <c r="BQ270" s="63"/>
      <c r="BR270" s="63"/>
      <c r="BS270" s="63"/>
      <c r="BT270" s="63">
        <v>32.821781999999999</v>
      </c>
      <c r="BU270" s="63"/>
      <c r="BV270" s="63"/>
      <c r="BW270" s="63"/>
      <c r="BX270" s="63"/>
      <c r="BY270" s="63"/>
      <c r="BZ270" s="63"/>
      <c r="CA270" s="63"/>
      <c r="CB270" s="63">
        <v>31.793343</v>
      </c>
    </row>
    <row r="271" spans="1:80" s="40" customFormat="1">
      <c r="A271" s="86" t="s">
        <v>81</v>
      </c>
      <c r="B271" s="59">
        <v>14.25</v>
      </c>
      <c r="C271" s="63"/>
      <c r="D271" s="63"/>
      <c r="E271" s="63"/>
      <c r="F271" s="63"/>
      <c r="G271" s="63"/>
      <c r="H271" s="63"/>
      <c r="I271" s="63"/>
      <c r="J271" s="63"/>
      <c r="K271" s="63"/>
      <c r="L271" s="59">
        <v>17.600000000000001</v>
      </c>
      <c r="M271" s="63"/>
      <c r="N271" s="63"/>
      <c r="O271" s="63"/>
      <c r="P271" s="63"/>
      <c r="Q271" s="63"/>
      <c r="R271" s="63"/>
      <c r="S271" s="63"/>
      <c r="T271" s="63"/>
      <c r="U271" s="63"/>
      <c r="V271" s="63"/>
      <c r="W271" s="63"/>
      <c r="X271" s="59">
        <v>20.149999999999999</v>
      </c>
      <c r="Y271" s="63"/>
      <c r="Z271" s="63"/>
      <c r="AA271" s="63"/>
      <c r="AB271" s="63"/>
      <c r="AC271" s="63"/>
      <c r="AD271" s="63"/>
      <c r="AE271" s="63"/>
      <c r="AF271" s="63"/>
      <c r="AG271" s="63"/>
      <c r="AH271" s="63"/>
      <c r="AI271" s="63"/>
      <c r="AJ271" s="59">
        <v>17.45</v>
      </c>
      <c r="AK271" s="63"/>
      <c r="AL271" s="63"/>
      <c r="AM271" s="63"/>
      <c r="AN271" s="63"/>
      <c r="AO271" s="63"/>
      <c r="AP271" s="63"/>
      <c r="AQ271" s="63"/>
      <c r="AR271" s="63"/>
      <c r="AS271" s="63"/>
      <c r="AT271" s="63"/>
      <c r="AU271" s="63"/>
      <c r="AV271" s="59">
        <v>20.85</v>
      </c>
      <c r="AW271" s="63"/>
      <c r="AX271" s="63"/>
      <c r="AY271" s="63"/>
      <c r="AZ271" s="63"/>
      <c r="BA271" s="63"/>
      <c r="BB271" s="63"/>
      <c r="BC271" s="63"/>
      <c r="BD271" s="63"/>
      <c r="BE271" s="63"/>
      <c r="BF271" s="63"/>
      <c r="BG271" s="63"/>
      <c r="BH271" s="62">
        <v>28.1</v>
      </c>
      <c r="BI271" s="63"/>
      <c r="BJ271" s="63"/>
      <c r="BK271" s="63"/>
      <c r="BL271" s="63"/>
      <c r="BM271" s="63"/>
      <c r="BN271" s="63"/>
      <c r="BO271" s="63"/>
      <c r="BP271" s="63"/>
      <c r="BQ271" s="63"/>
      <c r="BR271" s="63"/>
      <c r="BS271" s="63"/>
      <c r="BT271" s="63">
        <v>27.326733000000001</v>
      </c>
      <c r="BU271" s="63"/>
      <c r="BV271" s="63"/>
      <c r="BW271" s="63"/>
      <c r="BX271" s="63"/>
      <c r="BY271" s="63"/>
      <c r="BZ271" s="63"/>
      <c r="CA271" s="63"/>
      <c r="CB271" s="63">
        <v>28.017883999999999</v>
      </c>
    </row>
    <row r="272" spans="1:80" s="40" customFormat="1">
      <c r="A272" s="86" t="s">
        <v>3</v>
      </c>
      <c r="B272" s="59">
        <v>20.05</v>
      </c>
      <c r="C272" s="63"/>
      <c r="D272" s="63"/>
      <c r="E272" s="63"/>
      <c r="F272" s="63"/>
      <c r="G272" s="63"/>
      <c r="H272" s="63"/>
      <c r="I272" s="63"/>
      <c r="J272" s="63"/>
      <c r="K272" s="63"/>
      <c r="L272" s="59">
        <v>18.2</v>
      </c>
      <c r="M272" s="63"/>
      <c r="N272" s="63"/>
      <c r="O272" s="63"/>
      <c r="P272" s="63"/>
      <c r="Q272" s="63"/>
      <c r="R272" s="63"/>
      <c r="S272" s="63"/>
      <c r="T272" s="63"/>
      <c r="U272" s="63"/>
      <c r="V272" s="63"/>
      <c r="W272" s="63"/>
      <c r="X272" s="59">
        <v>18.45</v>
      </c>
      <c r="Y272" s="63"/>
      <c r="Z272" s="63"/>
      <c r="AA272" s="63"/>
      <c r="AB272" s="63"/>
      <c r="AC272" s="63"/>
      <c r="AD272" s="63"/>
      <c r="AE272" s="63"/>
      <c r="AF272" s="63"/>
      <c r="AG272" s="63"/>
      <c r="AH272" s="63"/>
      <c r="AI272" s="63"/>
      <c r="AJ272" s="59">
        <v>17.8</v>
      </c>
      <c r="AK272" s="63"/>
      <c r="AL272" s="63"/>
      <c r="AM272" s="63"/>
      <c r="AN272" s="63"/>
      <c r="AO272" s="63"/>
      <c r="AP272" s="63"/>
      <c r="AQ272" s="63"/>
      <c r="AR272" s="63"/>
      <c r="AS272" s="63"/>
      <c r="AT272" s="63"/>
      <c r="AU272" s="63"/>
      <c r="AV272" s="59">
        <v>16.95</v>
      </c>
      <c r="AW272" s="63"/>
      <c r="AX272" s="63"/>
      <c r="AY272" s="63"/>
      <c r="AZ272" s="63"/>
      <c r="BA272" s="63"/>
      <c r="BB272" s="63"/>
      <c r="BC272" s="63"/>
      <c r="BD272" s="63"/>
      <c r="BE272" s="63"/>
      <c r="BF272" s="63"/>
      <c r="BG272" s="63"/>
      <c r="BH272" s="62">
        <v>14</v>
      </c>
      <c r="BI272" s="63"/>
      <c r="BJ272" s="63"/>
      <c r="BK272" s="63"/>
      <c r="BL272" s="63"/>
      <c r="BM272" s="63"/>
      <c r="BN272" s="63"/>
      <c r="BO272" s="63"/>
      <c r="BP272" s="63"/>
      <c r="BQ272" s="63"/>
      <c r="BR272" s="63"/>
      <c r="BS272" s="63"/>
      <c r="BT272" s="63">
        <v>11.534653</v>
      </c>
      <c r="BU272" s="63"/>
      <c r="BV272" s="63"/>
      <c r="BW272" s="63"/>
      <c r="BX272" s="63"/>
      <c r="BY272" s="63"/>
      <c r="BZ272" s="63"/>
      <c r="CA272" s="63"/>
      <c r="CB272" s="63">
        <v>11.723795000000001</v>
      </c>
    </row>
    <row r="273" spans="1:80" s="40" customFormat="1">
      <c r="A273" s="86" t="s">
        <v>94</v>
      </c>
      <c r="B273" s="63">
        <v>30.15</v>
      </c>
      <c r="C273" s="63"/>
      <c r="D273" s="63"/>
      <c r="E273" s="63"/>
      <c r="F273" s="63"/>
      <c r="G273" s="63"/>
      <c r="H273" s="63"/>
      <c r="I273" s="63"/>
      <c r="J273" s="63"/>
      <c r="K273" s="63"/>
      <c r="L273" s="63">
        <v>18.600000000000001</v>
      </c>
      <c r="M273" s="63"/>
      <c r="N273" s="63"/>
      <c r="O273" s="63"/>
      <c r="P273" s="63"/>
      <c r="Q273" s="63"/>
      <c r="R273" s="63"/>
      <c r="S273" s="63"/>
      <c r="T273" s="63"/>
      <c r="U273" s="63"/>
      <c r="V273" s="63"/>
      <c r="W273" s="63"/>
      <c r="X273" s="63">
        <v>19.5</v>
      </c>
      <c r="Y273" s="63"/>
      <c r="Z273" s="63"/>
      <c r="AA273" s="63"/>
      <c r="AB273" s="63"/>
      <c r="AC273" s="63"/>
      <c r="AD273" s="63"/>
      <c r="AE273" s="63"/>
      <c r="AF273" s="63"/>
      <c r="AG273" s="63"/>
      <c r="AH273" s="63"/>
      <c r="AI273" s="63"/>
      <c r="AJ273" s="63">
        <v>22.55</v>
      </c>
      <c r="AK273" s="63"/>
      <c r="AL273" s="63"/>
      <c r="AM273" s="63"/>
      <c r="AN273" s="63"/>
      <c r="AO273" s="63"/>
      <c r="AP273" s="63"/>
      <c r="AQ273" s="63"/>
      <c r="AR273" s="63"/>
      <c r="AS273" s="63"/>
      <c r="AT273" s="63"/>
      <c r="AU273" s="63"/>
      <c r="AV273" s="63">
        <v>24.95</v>
      </c>
      <c r="AW273" s="63"/>
      <c r="AX273" s="63"/>
      <c r="AY273" s="63"/>
      <c r="AZ273" s="63"/>
      <c r="BA273" s="63"/>
      <c r="BB273" s="63"/>
      <c r="BC273" s="63"/>
      <c r="BD273" s="63"/>
      <c r="BE273" s="63"/>
      <c r="BF273" s="63"/>
      <c r="BG273" s="63"/>
      <c r="BH273" s="61">
        <v>26.75</v>
      </c>
      <c r="BI273" s="63"/>
      <c r="BJ273" s="63"/>
      <c r="BK273" s="63"/>
      <c r="BL273" s="63"/>
      <c r="BM273" s="63"/>
      <c r="BN273" s="63"/>
      <c r="BO273" s="63"/>
      <c r="BP273" s="63"/>
      <c r="BQ273" s="63"/>
      <c r="BR273" s="63"/>
      <c r="BS273" s="63"/>
      <c r="BT273" s="63">
        <v>28.316832000000002</v>
      </c>
      <c r="BU273" s="63"/>
      <c r="BV273" s="63"/>
      <c r="BW273" s="63"/>
      <c r="BX273" s="63"/>
      <c r="BY273" s="63"/>
      <c r="BZ273" s="63"/>
      <c r="CA273" s="63"/>
      <c r="CB273" s="63">
        <v>28.464977999999999</v>
      </c>
    </row>
    <row r="274" spans="1:80" s="40" customFormat="1" ht="67.5" customHeight="1">
      <c r="A274" s="39" t="s">
        <v>557</v>
      </c>
      <c r="B274" s="89"/>
      <c r="C274" s="89"/>
      <c r="D274" s="89"/>
      <c r="E274" s="89"/>
      <c r="F274" s="89"/>
      <c r="G274" s="89"/>
      <c r="H274" s="89"/>
      <c r="I274" s="89"/>
      <c r="J274" s="89"/>
      <c r="K274" s="89"/>
      <c r="L274" s="89"/>
      <c r="M274" s="89"/>
      <c r="N274" s="89"/>
      <c r="O274" s="89"/>
      <c r="P274" s="89"/>
      <c r="Q274" s="89"/>
      <c r="R274" s="89"/>
      <c r="S274" s="89"/>
      <c r="T274" s="89"/>
      <c r="U274" s="89"/>
      <c r="V274" s="89"/>
    </row>
    <row r="275" spans="1:80" s="40" customFormat="1" ht="63" customHeight="1">
      <c r="A275" s="97"/>
      <c r="B275" s="82">
        <v>41671</v>
      </c>
      <c r="C275" s="82">
        <v>41730</v>
      </c>
      <c r="D275" s="82">
        <v>41760</v>
      </c>
      <c r="E275" s="82">
        <v>41791</v>
      </c>
      <c r="F275" s="82">
        <v>41821</v>
      </c>
      <c r="G275" s="82">
        <v>41852</v>
      </c>
      <c r="H275" s="82">
        <v>41883</v>
      </c>
      <c r="I275" s="82">
        <v>41913</v>
      </c>
      <c r="J275" s="82">
        <v>41944</v>
      </c>
      <c r="K275" s="82">
        <v>41974</v>
      </c>
      <c r="L275" s="82">
        <v>42005</v>
      </c>
      <c r="M275" s="82">
        <v>42036</v>
      </c>
      <c r="N275" s="82">
        <v>42064</v>
      </c>
      <c r="O275" s="82">
        <v>42095</v>
      </c>
      <c r="P275" s="82">
        <v>42125</v>
      </c>
      <c r="Q275" s="82">
        <v>42156</v>
      </c>
      <c r="R275" s="82">
        <v>42186</v>
      </c>
      <c r="S275" s="82">
        <v>42217</v>
      </c>
      <c r="T275" s="82">
        <v>42248</v>
      </c>
      <c r="U275" s="82">
        <v>42278</v>
      </c>
      <c r="V275" s="82">
        <v>42309</v>
      </c>
      <c r="W275" s="82">
        <v>42339</v>
      </c>
      <c r="X275" s="82">
        <v>42370</v>
      </c>
      <c r="Y275" s="82">
        <v>42401</v>
      </c>
      <c r="Z275" s="82">
        <v>42430</v>
      </c>
      <c r="AA275" s="82">
        <v>42461</v>
      </c>
      <c r="AB275" s="82">
        <v>42491</v>
      </c>
      <c r="AC275" s="82">
        <v>42522</v>
      </c>
      <c r="AD275" s="82">
        <v>42552</v>
      </c>
      <c r="AE275" s="82">
        <v>42583</v>
      </c>
      <c r="AF275" s="82">
        <v>42614</v>
      </c>
      <c r="AG275" s="82">
        <v>42644</v>
      </c>
      <c r="AH275" s="82">
        <v>42675</v>
      </c>
      <c r="AI275" s="82">
        <v>42705</v>
      </c>
      <c r="AJ275" s="82">
        <v>42736</v>
      </c>
      <c r="AK275" s="82">
        <v>42767</v>
      </c>
      <c r="AL275" s="82">
        <v>42795</v>
      </c>
      <c r="AM275" s="82">
        <v>42826</v>
      </c>
      <c r="AN275" s="82">
        <v>42856</v>
      </c>
      <c r="AO275" s="82">
        <v>42887</v>
      </c>
      <c r="AP275" s="82">
        <v>42917</v>
      </c>
      <c r="AQ275" s="82">
        <v>42948</v>
      </c>
      <c r="AR275" s="82">
        <v>42979</v>
      </c>
      <c r="AS275" s="82">
        <v>43009</v>
      </c>
      <c r="AT275" s="82">
        <v>43040</v>
      </c>
      <c r="AU275" s="82">
        <v>43070</v>
      </c>
      <c r="AV275" s="82">
        <v>43101</v>
      </c>
      <c r="AW275" s="82">
        <v>43132</v>
      </c>
      <c r="AX275" s="82">
        <v>43160</v>
      </c>
      <c r="AY275" s="82">
        <v>43191</v>
      </c>
      <c r="AZ275" s="82">
        <v>43221</v>
      </c>
      <c r="BA275" s="82">
        <v>43252</v>
      </c>
      <c r="BB275" s="82">
        <v>43282</v>
      </c>
      <c r="BC275" s="82">
        <v>43313</v>
      </c>
      <c r="BD275" s="82">
        <v>43344</v>
      </c>
      <c r="BE275" s="82">
        <v>43374</v>
      </c>
      <c r="BF275" s="82">
        <v>43405</v>
      </c>
      <c r="BG275" s="82">
        <v>43435</v>
      </c>
      <c r="BH275" s="82">
        <v>43466</v>
      </c>
      <c r="BI275" s="82">
        <v>43497</v>
      </c>
      <c r="BJ275" s="82">
        <v>43525</v>
      </c>
      <c r="BK275" s="82">
        <v>43556</v>
      </c>
      <c r="BL275" s="82">
        <v>43586</v>
      </c>
      <c r="BM275" s="82">
        <v>43617</v>
      </c>
      <c r="BN275" s="82">
        <v>43647</v>
      </c>
      <c r="BO275" s="82">
        <v>43678</v>
      </c>
      <c r="BP275" s="82">
        <v>43709</v>
      </c>
      <c r="BQ275" s="82">
        <v>43739</v>
      </c>
      <c r="BR275" s="82">
        <v>43770</v>
      </c>
      <c r="BS275" s="82">
        <v>43800</v>
      </c>
      <c r="BT275" s="82">
        <v>43831</v>
      </c>
      <c r="BU275" s="82">
        <v>43862</v>
      </c>
      <c r="BV275" s="82">
        <v>43891</v>
      </c>
      <c r="BW275" s="82">
        <v>44044</v>
      </c>
      <c r="BX275" s="82">
        <v>44075</v>
      </c>
      <c r="BY275" s="82">
        <v>44105</v>
      </c>
      <c r="BZ275" s="82">
        <v>44136</v>
      </c>
      <c r="CA275" s="82">
        <v>44166</v>
      </c>
      <c r="CB275" s="82">
        <v>44197</v>
      </c>
    </row>
    <row r="276" spans="1:80" s="40" customFormat="1">
      <c r="A276" s="86" t="s">
        <v>112</v>
      </c>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59">
        <v>38</v>
      </c>
      <c r="AW276" s="63"/>
      <c r="AX276" s="63"/>
      <c r="AY276" s="63"/>
      <c r="AZ276" s="63"/>
      <c r="BA276" s="63"/>
      <c r="BB276" s="63"/>
      <c r="BC276" s="63"/>
      <c r="BD276" s="63"/>
      <c r="BE276" s="63"/>
      <c r="BF276" s="63"/>
      <c r="BG276" s="63"/>
      <c r="BH276" s="62">
        <v>38.700000000000003</v>
      </c>
      <c r="BI276" s="63"/>
      <c r="BJ276" s="63"/>
      <c r="BK276" s="63"/>
      <c r="BL276" s="63"/>
      <c r="BM276" s="63"/>
      <c r="BN276" s="63"/>
      <c r="BO276" s="63"/>
      <c r="BP276" s="63"/>
      <c r="BQ276" s="63"/>
      <c r="BR276" s="63"/>
      <c r="BS276" s="63"/>
      <c r="BT276" s="63">
        <v>38.465347000000001</v>
      </c>
      <c r="BU276" s="63"/>
      <c r="BV276" s="63"/>
      <c r="BW276" s="63"/>
      <c r="BX276" s="63"/>
      <c r="BY276" s="63"/>
      <c r="BZ276" s="63"/>
      <c r="CA276" s="63"/>
      <c r="CB276" s="63">
        <v>40.387481000000001</v>
      </c>
    </row>
    <row r="277" spans="1:80" s="40" customFormat="1">
      <c r="A277" s="86" t="s">
        <v>113</v>
      </c>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59">
        <v>19.600000000000001</v>
      </c>
      <c r="AW277" s="63"/>
      <c r="AX277" s="63"/>
      <c r="AY277" s="63"/>
      <c r="AZ277" s="63"/>
      <c r="BA277" s="63"/>
      <c r="BB277" s="63"/>
      <c r="BC277" s="63"/>
      <c r="BD277" s="63"/>
      <c r="BE277" s="63"/>
      <c r="BF277" s="63"/>
      <c r="BG277" s="63"/>
      <c r="BH277" s="62">
        <v>15.85</v>
      </c>
      <c r="BI277" s="63"/>
      <c r="BJ277" s="63"/>
      <c r="BK277" s="63"/>
      <c r="BL277" s="63"/>
      <c r="BM277" s="63"/>
      <c r="BN277" s="63"/>
      <c r="BO277" s="63"/>
      <c r="BP277" s="63"/>
      <c r="BQ277" s="63"/>
      <c r="BR277" s="63"/>
      <c r="BS277" s="63"/>
      <c r="BT277" s="63">
        <v>17.376238000000001</v>
      </c>
      <c r="BU277" s="63"/>
      <c r="BV277" s="63"/>
      <c r="BW277" s="63"/>
      <c r="BX277" s="63"/>
      <c r="BY277" s="63"/>
      <c r="BZ277" s="63"/>
      <c r="CA277" s="63"/>
      <c r="CB277" s="63">
        <v>13.114754</v>
      </c>
    </row>
    <row r="278" spans="1:80" s="40" customFormat="1">
      <c r="A278" s="86" t="s">
        <v>114</v>
      </c>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59">
        <v>5.25</v>
      </c>
      <c r="AW278" s="63"/>
      <c r="AX278" s="63"/>
      <c r="AY278" s="63"/>
      <c r="AZ278" s="63"/>
      <c r="BA278" s="63"/>
      <c r="BB278" s="63"/>
      <c r="BC278" s="63"/>
      <c r="BD278" s="63"/>
      <c r="BE278" s="63"/>
      <c r="BF278" s="63"/>
      <c r="BG278" s="63"/>
      <c r="BH278" s="61">
        <v>5</v>
      </c>
      <c r="BI278" s="63"/>
      <c r="BJ278" s="63"/>
      <c r="BK278" s="63"/>
      <c r="BL278" s="63"/>
      <c r="BM278" s="63"/>
      <c r="BN278" s="63"/>
      <c r="BO278" s="63"/>
      <c r="BP278" s="63"/>
      <c r="BQ278" s="63"/>
      <c r="BR278" s="63"/>
      <c r="BS278" s="63"/>
      <c r="BT278" s="63">
        <v>4.1584159999999999</v>
      </c>
      <c r="BU278" s="63"/>
      <c r="BV278" s="63"/>
      <c r="BW278" s="63"/>
      <c r="BX278" s="63"/>
      <c r="BY278" s="63"/>
      <c r="BZ278" s="63"/>
      <c r="CA278" s="63"/>
      <c r="CB278" s="63">
        <v>4.3219079999999996</v>
      </c>
    </row>
    <row r="279" spans="1:80" s="40" customFormat="1">
      <c r="A279" s="86" t="s">
        <v>115</v>
      </c>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59">
        <v>8.65</v>
      </c>
      <c r="AW279" s="63"/>
      <c r="AX279" s="63"/>
      <c r="AY279" s="63"/>
      <c r="AZ279" s="63"/>
      <c r="BA279" s="63"/>
      <c r="BB279" s="63"/>
      <c r="BC279" s="63"/>
      <c r="BD279" s="63"/>
      <c r="BE279" s="63"/>
      <c r="BF279" s="63"/>
      <c r="BG279" s="63"/>
      <c r="BH279" s="62">
        <v>10.3</v>
      </c>
      <c r="BI279" s="63"/>
      <c r="BJ279" s="63"/>
      <c r="BK279" s="63"/>
      <c r="BL279" s="63"/>
      <c r="BM279" s="63"/>
      <c r="BN279" s="63"/>
      <c r="BO279" s="63"/>
      <c r="BP279" s="63"/>
      <c r="BQ279" s="63"/>
      <c r="BR279" s="63"/>
      <c r="BS279" s="63"/>
      <c r="BT279" s="63">
        <v>8.7128709999999998</v>
      </c>
      <c r="BU279" s="63"/>
      <c r="BV279" s="63"/>
      <c r="BW279" s="63"/>
      <c r="BX279" s="63"/>
      <c r="BY279" s="63"/>
      <c r="BZ279" s="63"/>
      <c r="CA279" s="63"/>
      <c r="CB279" s="63">
        <v>10.879284999999999</v>
      </c>
    </row>
    <row r="280" spans="1:80" s="40" customFormat="1">
      <c r="A280" s="86" t="s">
        <v>3</v>
      </c>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v>3.55</v>
      </c>
      <c r="AW280" s="63"/>
      <c r="AX280" s="63"/>
      <c r="AY280" s="63"/>
      <c r="AZ280" s="63"/>
      <c r="BA280" s="63"/>
      <c r="BB280" s="63"/>
      <c r="BC280" s="63"/>
      <c r="BD280" s="63"/>
      <c r="BE280" s="63"/>
      <c r="BF280" s="63"/>
      <c r="BG280" s="63"/>
      <c r="BH280" s="61">
        <v>3.4</v>
      </c>
      <c r="BI280" s="63"/>
      <c r="BJ280" s="63"/>
      <c r="BK280" s="63"/>
      <c r="BL280" s="63"/>
      <c r="BM280" s="63"/>
      <c r="BN280" s="63"/>
      <c r="BO280" s="63"/>
      <c r="BP280" s="63"/>
      <c r="BQ280" s="63"/>
      <c r="BR280" s="63"/>
      <c r="BS280" s="63"/>
      <c r="BT280" s="63">
        <v>2.970297</v>
      </c>
      <c r="BU280" s="63"/>
      <c r="BV280" s="63"/>
      <c r="BW280" s="63"/>
      <c r="BX280" s="63"/>
      <c r="BY280" s="63"/>
      <c r="BZ280" s="63"/>
      <c r="CA280" s="63"/>
      <c r="CB280" s="63">
        <v>2.8315950000000001</v>
      </c>
    </row>
    <row r="281" spans="1:80" s="40" customFormat="1">
      <c r="A281" s="86" t="s">
        <v>94</v>
      </c>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v>24.95</v>
      </c>
      <c r="AW281" s="63"/>
      <c r="AX281" s="63"/>
      <c r="AY281" s="63"/>
      <c r="AZ281" s="63"/>
      <c r="BA281" s="63"/>
      <c r="BB281" s="63"/>
      <c r="BC281" s="63"/>
      <c r="BD281" s="63"/>
      <c r="BE281" s="59"/>
      <c r="BF281" s="63"/>
      <c r="BG281" s="63"/>
      <c r="BH281" s="62">
        <v>26.75</v>
      </c>
      <c r="BI281" s="63"/>
      <c r="BJ281" s="63"/>
      <c r="BK281" s="63"/>
      <c r="BL281" s="63"/>
      <c r="BM281" s="63"/>
      <c r="BN281" s="63"/>
      <c r="BO281" s="63"/>
      <c r="BP281" s="63"/>
      <c r="BQ281" s="63"/>
      <c r="BR281" s="63"/>
      <c r="BS281" s="63"/>
      <c r="BT281" s="63">
        <v>28.316832000000002</v>
      </c>
      <c r="BU281" s="63"/>
      <c r="BV281" s="63"/>
      <c r="BW281" s="63"/>
      <c r="BX281" s="63"/>
      <c r="BY281" s="63"/>
      <c r="BZ281" s="63"/>
      <c r="CA281" s="63"/>
      <c r="CB281" s="63">
        <v>28.464977999999999</v>
      </c>
    </row>
    <row r="282" spans="1:80" s="40" customFormat="1" ht="84" customHeight="1">
      <c r="A282" s="39" t="s">
        <v>558</v>
      </c>
      <c r="B282" s="89"/>
      <c r="C282" s="89"/>
      <c r="D282" s="89"/>
      <c r="E282" s="89"/>
      <c r="F282" s="89"/>
      <c r="G282" s="89"/>
      <c r="H282" s="89"/>
      <c r="I282" s="89"/>
      <c r="J282" s="89"/>
      <c r="K282" s="89"/>
      <c r="L282" s="89"/>
      <c r="M282" s="89"/>
      <c r="N282" s="89"/>
      <c r="O282" s="89"/>
      <c r="P282" s="89"/>
      <c r="Q282" s="89"/>
      <c r="R282" s="89"/>
      <c r="S282" s="89"/>
      <c r="T282" s="89"/>
      <c r="U282" s="89"/>
      <c r="V282" s="89"/>
    </row>
    <row r="283" spans="1:80" s="40" customFormat="1" ht="63" customHeight="1">
      <c r="A283" s="97"/>
      <c r="B283" s="82">
        <v>41671</v>
      </c>
      <c r="C283" s="82">
        <v>41730</v>
      </c>
      <c r="D283" s="82">
        <v>41760</v>
      </c>
      <c r="E283" s="82">
        <v>41791</v>
      </c>
      <c r="F283" s="82">
        <v>41821</v>
      </c>
      <c r="G283" s="82">
        <v>41852</v>
      </c>
      <c r="H283" s="82">
        <v>41883</v>
      </c>
      <c r="I283" s="82">
        <v>41913</v>
      </c>
      <c r="J283" s="82">
        <v>41944</v>
      </c>
      <c r="K283" s="82">
        <v>41974</v>
      </c>
      <c r="L283" s="82">
        <v>42005</v>
      </c>
      <c r="M283" s="82">
        <v>42036</v>
      </c>
      <c r="N283" s="82">
        <v>42064</v>
      </c>
      <c r="O283" s="82">
        <v>42095</v>
      </c>
      <c r="P283" s="82">
        <v>42125</v>
      </c>
      <c r="Q283" s="82">
        <v>42156</v>
      </c>
      <c r="R283" s="82">
        <v>42186</v>
      </c>
      <c r="S283" s="82">
        <v>42217</v>
      </c>
      <c r="T283" s="82">
        <v>42248</v>
      </c>
      <c r="U283" s="82">
        <v>42278</v>
      </c>
      <c r="V283" s="82">
        <v>42309</v>
      </c>
      <c r="W283" s="82">
        <v>42339</v>
      </c>
      <c r="X283" s="82">
        <v>42370</v>
      </c>
      <c r="Y283" s="82">
        <v>42401</v>
      </c>
      <c r="Z283" s="82">
        <v>42430</v>
      </c>
      <c r="AA283" s="82">
        <v>42461</v>
      </c>
      <c r="AB283" s="82">
        <v>42491</v>
      </c>
      <c r="AC283" s="82">
        <v>42522</v>
      </c>
      <c r="AD283" s="82">
        <v>42552</v>
      </c>
      <c r="AE283" s="82">
        <v>42583</v>
      </c>
      <c r="AF283" s="82">
        <v>42614</v>
      </c>
      <c r="AG283" s="82">
        <v>42644</v>
      </c>
      <c r="AH283" s="82">
        <v>42675</v>
      </c>
      <c r="AI283" s="82">
        <v>42705</v>
      </c>
      <c r="AJ283" s="82">
        <v>42736</v>
      </c>
      <c r="AK283" s="82">
        <v>42767</v>
      </c>
      <c r="AL283" s="82">
        <v>42795</v>
      </c>
      <c r="AM283" s="82">
        <v>42826</v>
      </c>
      <c r="AN283" s="82">
        <v>42856</v>
      </c>
      <c r="AO283" s="82">
        <v>42887</v>
      </c>
      <c r="AP283" s="82">
        <v>42917</v>
      </c>
      <c r="AQ283" s="82">
        <v>42948</v>
      </c>
      <c r="AR283" s="82">
        <v>42979</v>
      </c>
      <c r="AS283" s="82">
        <v>43009</v>
      </c>
      <c r="AT283" s="82">
        <v>43040</v>
      </c>
      <c r="AU283" s="82">
        <v>43070</v>
      </c>
      <c r="AV283" s="82">
        <v>43101</v>
      </c>
      <c r="AW283" s="82">
        <v>43132</v>
      </c>
      <c r="AX283" s="82">
        <v>43160</v>
      </c>
      <c r="AY283" s="82">
        <v>43191</v>
      </c>
      <c r="AZ283" s="82">
        <v>43221</v>
      </c>
      <c r="BA283" s="82">
        <v>43252</v>
      </c>
      <c r="BB283" s="82">
        <v>43282</v>
      </c>
      <c r="BC283" s="82">
        <v>43313</v>
      </c>
      <c r="BD283" s="82">
        <v>43344</v>
      </c>
      <c r="BE283" s="82">
        <v>43374</v>
      </c>
      <c r="BF283" s="82">
        <v>43405</v>
      </c>
      <c r="BG283" s="82">
        <v>43435</v>
      </c>
      <c r="BH283" s="82">
        <v>43466</v>
      </c>
      <c r="BI283" s="82">
        <v>43497</v>
      </c>
      <c r="BJ283" s="82">
        <v>43525</v>
      </c>
      <c r="BK283" s="82">
        <v>43556</v>
      </c>
      <c r="BL283" s="82">
        <v>43586</v>
      </c>
      <c r="BM283" s="82">
        <v>43617</v>
      </c>
      <c r="BN283" s="82">
        <v>43647</v>
      </c>
      <c r="BO283" s="82">
        <v>43678</v>
      </c>
      <c r="BP283" s="82">
        <v>43709</v>
      </c>
      <c r="BQ283" s="82">
        <v>43739</v>
      </c>
      <c r="BR283" s="82">
        <v>43770</v>
      </c>
      <c r="BS283" s="82">
        <v>43800</v>
      </c>
      <c r="BT283" s="82">
        <v>43831</v>
      </c>
      <c r="BU283" s="82">
        <v>43862</v>
      </c>
      <c r="BV283" s="82">
        <v>43891</v>
      </c>
      <c r="BW283" s="82">
        <v>44044</v>
      </c>
      <c r="BX283" s="82">
        <v>44075</v>
      </c>
      <c r="BY283" s="82">
        <v>44105</v>
      </c>
      <c r="BZ283" s="82">
        <v>44136</v>
      </c>
      <c r="CA283" s="82">
        <v>44166</v>
      </c>
      <c r="CB283" s="82">
        <v>44197</v>
      </c>
    </row>
    <row r="284" spans="1:80" s="40" customFormat="1" ht="20.399999999999999">
      <c r="A284" s="86" t="s">
        <v>693</v>
      </c>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59">
        <v>7.75</v>
      </c>
      <c r="AW284" s="63"/>
      <c r="AX284" s="63"/>
      <c r="AY284" s="63"/>
      <c r="AZ284" s="63"/>
      <c r="BA284" s="63"/>
      <c r="BB284" s="63"/>
      <c r="BC284" s="63"/>
      <c r="BD284" s="63"/>
      <c r="BE284" s="63"/>
      <c r="BF284" s="63"/>
      <c r="BG284" s="63"/>
      <c r="BH284" s="62">
        <v>5.5</v>
      </c>
      <c r="BI284" s="63"/>
      <c r="BJ284" s="63"/>
      <c r="BK284" s="63"/>
      <c r="BL284" s="63"/>
      <c r="BM284" s="63"/>
      <c r="BN284" s="63"/>
      <c r="BO284" s="63"/>
      <c r="BP284" s="63"/>
      <c r="BQ284" s="63"/>
      <c r="BR284" s="63"/>
      <c r="BS284" s="63"/>
      <c r="BT284" s="63">
        <v>5.4455450000000001</v>
      </c>
      <c r="BU284" s="63"/>
      <c r="BV284" s="63"/>
      <c r="BW284" s="63"/>
      <c r="BX284" s="63"/>
      <c r="BY284" s="63"/>
      <c r="BZ284" s="63"/>
      <c r="CA284" s="63"/>
      <c r="CB284" s="63">
        <v>6.1102829999999999</v>
      </c>
    </row>
    <row r="285" spans="1:80" s="40" customFormat="1" ht="26.7" customHeight="1">
      <c r="A285" s="86" t="s">
        <v>695</v>
      </c>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59">
        <v>17.649999999999999</v>
      </c>
      <c r="AW285" s="63"/>
      <c r="AX285" s="63"/>
      <c r="AY285" s="63"/>
      <c r="AZ285" s="63"/>
      <c r="BA285" s="63"/>
      <c r="BB285" s="63"/>
      <c r="BC285" s="63"/>
      <c r="BD285" s="63"/>
      <c r="BE285" s="63"/>
      <c r="BF285" s="63"/>
      <c r="BG285" s="63"/>
      <c r="BH285" s="62">
        <v>18.8</v>
      </c>
      <c r="BI285" s="63"/>
      <c r="BJ285" s="63"/>
      <c r="BK285" s="63"/>
      <c r="BL285" s="63"/>
      <c r="BM285" s="63"/>
      <c r="BN285" s="63"/>
      <c r="BO285" s="63"/>
      <c r="BP285" s="63"/>
      <c r="BQ285" s="63"/>
      <c r="BR285" s="63"/>
      <c r="BS285" s="63"/>
      <c r="BT285" s="63">
        <v>19.207920999999999</v>
      </c>
      <c r="BU285" s="63"/>
      <c r="BV285" s="63"/>
      <c r="BW285" s="63"/>
      <c r="BX285" s="63"/>
      <c r="BY285" s="63"/>
      <c r="BZ285" s="63"/>
      <c r="CA285" s="63"/>
      <c r="CB285" s="63">
        <v>16.492796999999999</v>
      </c>
    </row>
    <row r="286" spans="1:80" s="40" customFormat="1" ht="24" customHeight="1">
      <c r="A286" s="86" t="s">
        <v>694</v>
      </c>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v>4.55</v>
      </c>
      <c r="AW286" s="63"/>
      <c r="AX286" s="63"/>
      <c r="AY286" s="63"/>
      <c r="AZ286" s="63"/>
      <c r="BA286" s="63"/>
      <c r="BB286" s="63"/>
      <c r="BC286" s="63"/>
      <c r="BD286" s="63"/>
      <c r="BE286" s="63"/>
      <c r="BF286" s="63"/>
      <c r="BG286" s="63"/>
      <c r="BH286" s="61">
        <v>4.2</v>
      </c>
      <c r="BI286" s="63"/>
      <c r="BJ286" s="63"/>
      <c r="BK286" s="63"/>
      <c r="BL286" s="63"/>
      <c r="BM286" s="63"/>
      <c r="BN286" s="63"/>
      <c r="BO286" s="63"/>
      <c r="BP286" s="63"/>
      <c r="BQ286" s="63"/>
      <c r="BR286" s="63"/>
      <c r="BS286" s="63"/>
      <c r="BT286" s="63">
        <v>3.168317</v>
      </c>
      <c r="BU286" s="63"/>
      <c r="BV286" s="63"/>
      <c r="BW286" s="63"/>
      <c r="BX286" s="63"/>
      <c r="BY286" s="63"/>
      <c r="BZ286" s="63"/>
      <c r="CA286" s="63"/>
      <c r="CB286" s="63">
        <v>3.6761050000000002</v>
      </c>
    </row>
    <row r="287" spans="1:80" s="40" customFormat="1" ht="23.7" customHeight="1">
      <c r="A287" s="86" t="s">
        <v>696</v>
      </c>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v>3.8</v>
      </c>
      <c r="AW287" s="63"/>
      <c r="AX287" s="63"/>
      <c r="AY287" s="63"/>
      <c r="AZ287" s="63"/>
      <c r="BA287" s="63"/>
      <c r="BB287" s="63"/>
      <c r="BC287" s="63"/>
      <c r="BD287" s="63"/>
      <c r="BE287" s="63"/>
      <c r="BF287" s="63"/>
      <c r="BG287" s="63"/>
      <c r="BH287" s="61">
        <v>3.5</v>
      </c>
      <c r="BI287" s="63"/>
      <c r="BJ287" s="63"/>
      <c r="BK287" s="63"/>
      <c r="BL287" s="63"/>
      <c r="BM287" s="63"/>
      <c r="BN287" s="63"/>
      <c r="BO287" s="63"/>
      <c r="BP287" s="63"/>
      <c r="BQ287" s="63"/>
      <c r="BR287" s="63"/>
      <c r="BS287" s="63"/>
      <c r="BT287" s="63">
        <v>3.9108909999999999</v>
      </c>
      <c r="BU287" s="63"/>
      <c r="BV287" s="63"/>
      <c r="BW287" s="63"/>
      <c r="BX287" s="63"/>
      <c r="BY287" s="63"/>
      <c r="BZ287" s="63"/>
      <c r="CA287" s="63"/>
      <c r="CB287" s="63">
        <v>3.0799799999999999</v>
      </c>
    </row>
    <row r="288" spans="1:80" s="40" customFormat="1">
      <c r="A288" s="86" t="s">
        <v>3</v>
      </c>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v>3.3</v>
      </c>
      <c r="AW288" s="63"/>
      <c r="AX288" s="63"/>
      <c r="AY288" s="63"/>
      <c r="AZ288" s="63"/>
      <c r="BA288" s="63"/>
      <c r="BB288" s="63"/>
      <c r="BC288" s="63"/>
      <c r="BD288" s="63"/>
      <c r="BE288" s="63"/>
      <c r="BF288" s="63"/>
      <c r="BG288" s="63"/>
      <c r="BH288" s="61">
        <v>2.5499999999999998</v>
      </c>
      <c r="BI288" s="63"/>
      <c r="BJ288" s="63"/>
      <c r="BK288" s="63"/>
      <c r="BL288" s="63"/>
      <c r="BM288" s="63"/>
      <c r="BN288" s="63"/>
      <c r="BO288" s="63"/>
      <c r="BP288" s="63"/>
      <c r="BQ288" s="63"/>
      <c r="BR288" s="63"/>
      <c r="BS288" s="63"/>
      <c r="BT288" s="63">
        <v>1.4851490000000001</v>
      </c>
      <c r="BU288" s="63"/>
      <c r="BV288" s="63"/>
      <c r="BW288" s="63"/>
      <c r="BX288" s="63"/>
      <c r="BY288" s="63"/>
      <c r="BZ288" s="63"/>
      <c r="CA288" s="63"/>
      <c r="CB288" s="63">
        <v>1.788376</v>
      </c>
    </row>
    <row r="289" spans="1:80" s="40" customFormat="1">
      <c r="A289" s="86" t="s">
        <v>94</v>
      </c>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v>62.95</v>
      </c>
      <c r="AW289" s="63"/>
      <c r="AX289" s="63"/>
      <c r="AY289" s="63"/>
      <c r="AZ289" s="63"/>
      <c r="BA289" s="63"/>
      <c r="BB289" s="63"/>
      <c r="BC289" s="63"/>
      <c r="BD289" s="63"/>
      <c r="BE289" s="59"/>
      <c r="BF289" s="63"/>
      <c r="BG289" s="63"/>
      <c r="BH289" s="62">
        <v>65.45</v>
      </c>
      <c r="BI289" s="63"/>
      <c r="BJ289" s="63"/>
      <c r="BK289" s="63"/>
      <c r="BL289" s="63"/>
      <c r="BM289" s="63"/>
      <c r="BN289" s="63"/>
      <c r="BO289" s="63"/>
      <c r="BP289" s="63"/>
      <c r="BQ289" s="63"/>
      <c r="BR289" s="63"/>
      <c r="BS289" s="63"/>
      <c r="BT289" s="63">
        <v>66.782178000000002</v>
      </c>
      <c r="BU289" s="63"/>
      <c r="BV289" s="63"/>
      <c r="BW289" s="63"/>
      <c r="BX289" s="63"/>
      <c r="BY289" s="63"/>
      <c r="BZ289" s="63"/>
      <c r="CA289" s="63"/>
      <c r="CB289" s="63">
        <v>68.852458999999996</v>
      </c>
    </row>
    <row r="290" spans="1:80" s="40" customFormat="1" ht="88.2" customHeight="1">
      <c r="A290" s="39" t="s">
        <v>501</v>
      </c>
      <c r="B290" s="89"/>
      <c r="C290" s="89"/>
      <c r="D290" s="89"/>
      <c r="E290" s="89"/>
      <c r="F290" s="89"/>
      <c r="G290" s="89"/>
      <c r="H290" s="89"/>
      <c r="I290" s="89"/>
      <c r="J290" s="89"/>
      <c r="K290" s="89"/>
      <c r="L290" s="89"/>
      <c r="M290" s="89"/>
      <c r="N290" s="89"/>
      <c r="O290" s="89"/>
      <c r="P290" s="89"/>
      <c r="Q290" s="89"/>
      <c r="R290" s="89"/>
      <c r="S290" s="89"/>
      <c r="T290" s="89"/>
      <c r="U290" s="89"/>
      <c r="V290" s="89"/>
    </row>
    <row r="291" spans="1:80" s="40" customFormat="1" ht="63" customHeight="1">
      <c r="A291" s="97"/>
      <c r="B291" s="82">
        <v>41671</v>
      </c>
      <c r="C291" s="82">
        <v>41730</v>
      </c>
      <c r="D291" s="82">
        <v>41760</v>
      </c>
      <c r="E291" s="82">
        <v>41791</v>
      </c>
      <c r="F291" s="82">
        <v>41821</v>
      </c>
      <c r="G291" s="82">
        <v>41852</v>
      </c>
      <c r="H291" s="82">
        <v>41883</v>
      </c>
      <c r="I291" s="82">
        <v>41913</v>
      </c>
      <c r="J291" s="82">
        <v>41944</v>
      </c>
      <c r="K291" s="82">
        <v>41974</v>
      </c>
      <c r="L291" s="82">
        <v>42005</v>
      </c>
      <c r="M291" s="82">
        <v>42036</v>
      </c>
      <c r="N291" s="82">
        <v>42064</v>
      </c>
      <c r="O291" s="82">
        <v>42095</v>
      </c>
      <c r="P291" s="82">
        <v>42125</v>
      </c>
      <c r="Q291" s="82">
        <v>42156</v>
      </c>
      <c r="R291" s="82">
        <v>42186</v>
      </c>
      <c r="S291" s="82">
        <v>42217</v>
      </c>
      <c r="T291" s="82">
        <v>42248</v>
      </c>
      <c r="U291" s="82">
        <v>42278</v>
      </c>
      <c r="V291" s="82">
        <v>42309</v>
      </c>
      <c r="W291" s="82">
        <v>42339</v>
      </c>
      <c r="X291" s="82">
        <v>42370</v>
      </c>
      <c r="Y291" s="82">
        <v>42401</v>
      </c>
      <c r="Z291" s="82">
        <v>42430</v>
      </c>
      <c r="AA291" s="82">
        <v>42461</v>
      </c>
      <c r="AB291" s="82">
        <v>42491</v>
      </c>
      <c r="AC291" s="82">
        <v>42522</v>
      </c>
      <c r="AD291" s="82">
        <v>42552</v>
      </c>
      <c r="AE291" s="82">
        <v>42583</v>
      </c>
      <c r="AF291" s="82">
        <v>42614</v>
      </c>
      <c r="AG291" s="82">
        <v>42644</v>
      </c>
      <c r="AH291" s="82">
        <v>42675</v>
      </c>
      <c r="AI291" s="82">
        <v>42705</v>
      </c>
      <c r="AJ291" s="82">
        <v>42736</v>
      </c>
      <c r="AK291" s="82">
        <v>42767</v>
      </c>
      <c r="AL291" s="82">
        <v>42795</v>
      </c>
      <c r="AM291" s="82">
        <v>42826</v>
      </c>
      <c r="AN291" s="82">
        <v>42856</v>
      </c>
      <c r="AO291" s="82">
        <v>42887</v>
      </c>
      <c r="AP291" s="82">
        <v>42917</v>
      </c>
      <c r="AQ291" s="82">
        <v>42948</v>
      </c>
      <c r="AR291" s="82">
        <v>42979</v>
      </c>
      <c r="AS291" s="82">
        <v>43009</v>
      </c>
      <c r="AT291" s="82">
        <v>43040</v>
      </c>
      <c r="AU291" s="82">
        <v>43070</v>
      </c>
      <c r="AV291" s="82">
        <v>43101</v>
      </c>
      <c r="AW291" s="82">
        <v>43132</v>
      </c>
      <c r="AX291" s="82">
        <v>43160</v>
      </c>
      <c r="AY291" s="82">
        <v>43191</v>
      </c>
      <c r="AZ291" s="82">
        <v>43221</v>
      </c>
      <c r="BA291" s="82">
        <v>43252</v>
      </c>
      <c r="BB291" s="82">
        <v>43282</v>
      </c>
      <c r="BC291" s="82">
        <v>43313</v>
      </c>
      <c r="BD291" s="82">
        <v>43344</v>
      </c>
      <c r="BE291" s="82">
        <v>43374</v>
      </c>
      <c r="BF291" s="82">
        <v>43405</v>
      </c>
      <c r="BG291" s="82">
        <v>43435</v>
      </c>
      <c r="BH291" s="82">
        <v>43466</v>
      </c>
      <c r="BI291" s="82">
        <v>43497</v>
      </c>
      <c r="BJ291" s="82">
        <v>43525</v>
      </c>
      <c r="BK291" s="82">
        <v>43556</v>
      </c>
      <c r="BL291" s="82">
        <v>43586</v>
      </c>
      <c r="BM291" s="82">
        <v>43617</v>
      </c>
      <c r="BN291" s="82">
        <v>43647</v>
      </c>
      <c r="BO291" s="82">
        <v>43678</v>
      </c>
      <c r="BP291" s="82">
        <v>43709</v>
      </c>
      <c r="BQ291" s="82">
        <v>43739</v>
      </c>
      <c r="BR291" s="82">
        <v>43770</v>
      </c>
      <c r="BS291" s="82">
        <v>43800</v>
      </c>
      <c r="BT291" s="82">
        <v>43831</v>
      </c>
      <c r="BU291" s="82">
        <v>43862</v>
      </c>
      <c r="BV291" s="82">
        <v>43891</v>
      </c>
      <c r="BW291" s="82">
        <v>44044</v>
      </c>
      <c r="BX291" s="82">
        <v>44075</v>
      </c>
      <c r="BY291" s="82">
        <v>44105</v>
      </c>
      <c r="BZ291" s="82">
        <v>44136</v>
      </c>
      <c r="CA291" s="82">
        <v>44166</v>
      </c>
      <c r="CB291" s="82">
        <v>44197</v>
      </c>
    </row>
    <row r="292" spans="1:80" s="40" customFormat="1">
      <c r="A292" s="86" t="s">
        <v>120</v>
      </c>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59">
        <v>14.1</v>
      </c>
      <c r="AW292" s="63"/>
      <c r="AX292" s="63"/>
      <c r="AY292" s="63"/>
      <c r="AZ292" s="63"/>
      <c r="BA292" s="63"/>
      <c r="BB292" s="63"/>
      <c r="BC292" s="63"/>
      <c r="BD292" s="63"/>
      <c r="BE292" s="63"/>
      <c r="BF292" s="63"/>
      <c r="BG292" s="63"/>
      <c r="BH292" s="62">
        <v>9.6</v>
      </c>
      <c r="BI292" s="63"/>
      <c r="BJ292" s="63"/>
      <c r="BK292" s="63"/>
      <c r="BL292" s="63"/>
      <c r="BM292" s="63"/>
      <c r="BN292" s="63"/>
      <c r="BO292" s="63"/>
      <c r="BP292" s="63"/>
      <c r="BQ292" s="63"/>
      <c r="BR292" s="63"/>
      <c r="BS292" s="63"/>
      <c r="BT292" s="63">
        <v>7.9207919999999996</v>
      </c>
      <c r="BU292" s="63"/>
      <c r="BV292" s="63"/>
      <c r="BW292" s="63"/>
      <c r="BX292" s="63"/>
      <c r="BY292" s="63"/>
      <c r="BZ292" s="63"/>
      <c r="CA292" s="63"/>
      <c r="CB292" s="63">
        <v>7.8986590000000003</v>
      </c>
    </row>
    <row r="293" spans="1:80" s="40" customFormat="1">
      <c r="A293" s="86" t="s">
        <v>202</v>
      </c>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v>1.6</v>
      </c>
      <c r="AW293" s="63"/>
      <c r="AX293" s="63"/>
      <c r="AY293" s="63"/>
      <c r="AZ293" s="63"/>
      <c r="BA293" s="63"/>
      <c r="BB293" s="63"/>
      <c r="BC293" s="63"/>
      <c r="BD293" s="63"/>
      <c r="BE293" s="63"/>
      <c r="BF293" s="63"/>
      <c r="BG293" s="63"/>
      <c r="BH293" s="61">
        <v>1.75</v>
      </c>
      <c r="BI293" s="63"/>
      <c r="BJ293" s="63"/>
      <c r="BK293" s="63"/>
      <c r="BL293" s="63"/>
      <c r="BM293" s="63"/>
      <c r="BN293" s="63"/>
      <c r="BO293" s="63"/>
      <c r="BP293" s="63"/>
      <c r="BQ293" s="63"/>
      <c r="BR293" s="63"/>
      <c r="BS293" s="63"/>
      <c r="BT293" s="63">
        <v>1.7326729999999999</v>
      </c>
      <c r="BU293" s="63"/>
      <c r="BV293" s="63"/>
      <c r="BW293" s="63"/>
      <c r="BX293" s="63"/>
      <c r="BY293" s="63"/>
      <c r="BZ293" s="63"/>
      <c r="CA293" s="63"/>
      <c r="CB293" s="63">
        <v>1.8380529999999999</v>
      </c>
    </row>
    <row r="294" spans="1:80" s="40" customFormat="1">
      <c r="A294" s="86" t="s">
        <v>121</v>
      </c>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v>1.05</v>
      </c>
      <c r="AW294" s="63"/>
      <c r="AX294" s="63"/>
      <c r="AY294" s="63"/>
      <c r="AZ294" s="63"/>
      <c r="BA294" s="63"/>
      <c r="BB294" s="63"/>
      <c r="BC294" s="63"/>
      <c r="BD294" s="63"/>
      <c r="BE294" s="63"/>
      <c r="BF294" s="63"/>
      <c r="BG294" s="63"/>
      <c r="BH294" s="61">
        <v>1.5</v>
      </c>
      <c r="BI294" s="63"/>
      <c r="BJ294" s="63"/>
      <c r="BK294" s="63"/>
      <c r="BL294" s="63"/>
      <c r="BM294" s="63"/>
      <c r="BN294" s="63"/>
      <c r="BO294" s="63"/>
      <c r="BP294" s="63"/>
      <c r="BQ294" s="63"/>
      <c r="BR294" s="63"/>
      <c r="BS294" s="63"/>
      <c r="BT294" s="63">
        <v>1.4851490000000001</v>
      </c>
      <c r="BU294" s="63"/>
      <c r="BV294" s="63"/>
      <c r="BW294" s="63"/>
      <c r="BX294" s="63"/>
      <c r="BY294" s="63"/>
      <c r="BZ294" s="63"/>
      <c r="CA294" s="63"/>
      <c r="CB294" s="63">
        <v>1.490313</v>
      </c>
    </row>
    <row r="295" spans="1:80" s="40" customFormat="1">
      <c r="A295" s="86" t="s">
        <v>119</v>
      </c>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v>0.9</v>
      </c>
      <c r="AW295" s="63"/>
      <c r="AX295" s="63"/>
      <c r="AY295" s="63"/>
      <c r="AZ295" s="63"/>
      <c r="BA295" s="63"/>
      <c r="BB295" s="63"/>
      <c r="BC295" s="63"/>
      <c r="BD295" s="63"/>
      <c r="BE295" s="63"/>
      <c r="BF295" s="63"/>
      <c r="BG295" s="63"/>
      <c r="BH295" s="61">
        <v>1.05</v>
      </c>
      <c r="BI295" s="63"/>
      <c r="BJ295" s="63"/>
      <c r="BK295" s="63"/>
      <c r="BL295" s="63"/>
      <c r="BM295" s="63"/>
      <c r="BN295" s="63"/>
      <c r="BO295" s="63"/>
      <c r="BP295" s="63"/>
      <c r="BQ295" s="63"/>
      <c r="BR295" s="63"/>
      <c r="BS295" s="63"/>
      <c r="BT295" s="63">
        <v>0.79207899999999998</v>
      </c>
      <c r="BU295" s="63"/>
      <c r="BV295" s="63"/>
      <c r="BW295" s="63"/>
      <c r="BX295" s="63"/>
      <c r="BY295" s="63"/>
      <c r="BZ295" s="63"/>
      <c r="CA295" s="63"/>
      <c r="CB295" s="63">
        <v>0.79483400000000004</v>
      </c>
    </row>
    <row r="296" spans="1:80" s="40" customFormat="1">
      <c r="A296" s="86" t="s">
        <v>122</v>
      </c>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v>0.85</v>
      </c>
      <c r="AW296" s="63"/>
      <c r="AX296" s="63"/>
      <c r="AY296" s="63"/>
      <c r="AZ296" s="63"/>
      <c r="BA296" s="63"/>
      <c r="BB296" s="63"/>
      <c r="BC296" s="63"/>
      <c r="BD296" s="63"/>
      <c r="BE296" s="63"/>
      <c r="BF296" s="63"/>
      <c r="BG296" s="63"/>
      <c r="BH296" s="61">
        <v>0.85</v>
      </c>
      <c r="BI296" s="63"/>
      <c r="BJ296" s="63"/>
      <c r="BK296" s="63"/>
      <c r="BL296" s="63"/>
      <c r="BM296" s="63"/>
      <c r="BN296" s="63"/>
      <c r="BO296" s="63"/>
      <c r="BP296" s="63"/>
      <c r="BQ296" s="63"/>
      <c r="BR296" s="63"/>
      <c r="BS296" s="63"/>
      <c r="BT296" s="63">
        <v>0.94059400000000004</v>
      </c>
      <c r="BU296" s="63"/>
      <c r="BV296" s="63"/>
      <c r="BW296" s="63"/>
      <c r="BX296" s="63"/>
      <c r="BY296" s="63"/>
      <c r="BZ296" s="63"/>
      <c r="CA296" s="63"/>
      <c r="CB296" s="63">
        <v>0.64580199999999999</v>
      </c>
    </row>
    <row r="297" spans="1:80" s="40" customFormat="1">
      <c r="A297" s="86" t="s">
        <v>123</v>
      </c>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v>3.4</v>
      </c>
      <c r="AW297" s="63"/>
      <c r="AX297" s="63"/>
      <c r="AY297" s="63"/>
      <c r="AZ297" s="63"/>
      <c r="BA297" s="63"/>
      <c r="BB297" s="63"/>
      <c r="BC297" s="63"/>
      <c r="BD297" s="63"/>
      <c r="BE297" s="63"/>
      <c r="BF297" s="63"/>
      <c r="BG297" s="63"/>
      <c r="BH297" s="61">
        <v>4.3</v>
      </c>
      <c r="BI297" s="63"/>
      <c r="BJ297" s="63"/>
      <c r="BK297" s="63"/>
      <c r="BL297" s="63"/>
      <c r="BM297" s="63"/>
      <c r="BN297" s="63"/>
      <c r="BO297" s="63"/>
      <c r="BP297" s="63"/>
      <c r="BQ297" s="63"/>
      <c r="BR297" s="63"/>
      <c r="BS297" s="63"/>
      <c r="BT297" s="63">
        <v>3.7128709999999998</v>
      </c>
      <c r="BU297" s="63"/>
      <c r="BV297" s="63"/>
      <c r="BW297" s="63"/>
      <c r="BX297" s="63"/>
      <c r="BY297" s="63"/>
      <c r="BZ297" s="63"/>
      <c r="CA297" s="63"/>
      <c r="CB297" s="63">
        <v>3.8748140000000002</v>
      </c>
    </row>
    <row r="298" spans="1:80" s="40" customFormat="1">
      <c r="A298" s="86" t="s">
        <v>38</v>
      </c>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v>0.7</v>
      </c>
      <c r="AW298" s="63"/>
      <c r="AX298" s="63"/>
      <c r="AY298" s="63"/>
      <c r="AZ298" s="63"/>
      <c r="BA298" s="63"/>
      <c r="BB298" s="63"/>
      <c r="BC298" s="63"/>
      <c r="BD298" s="63"/>
      <c r="BE298" s="63"/>
      <c r="BF298" s="63"/>
      <c r="BG298" s="63"/>
      <c r="BH298" s="61">
        <v>0.9</v>
      </c>
      <c r="BI298" s="63"/>
      <c r="BJ298" s="63"/>
      <c r="BK298" s="63"/>
      <c r="BL298" s="63"/>
      <c r="BM298" s="63"/>
      <c r="BN298" s="63"/>
      <c r="BO298" s="63"/>
      <c r="BP298" s="63"/>
      <c r="BQ298" s="63"/>
      <c r="BR298" s="63"/>
      <c r="BS298" s="63"/>
      <c r="BT298" s="63">
        <v>0.94059400000000004</v>
      </c>
      <c r="BU298" s="63"/>
      <c r="BV298" s="63"/>
      <c r="BW298" s="63"/>
      <c r="BX298" s="63"/>
      <c r="BY298" s="63"/>
      <c r="BZ298" s="63"/>
      <c r="CA298" s="63"/>
      <c r="CB298" s="63">
        <v>0.89418799999999998</v>
      </c>
    </row>
    <row r="299" spans="1:80" s="40" customFormat="1">
      <c r="A299" s="86" t="s">
        <v>3</v>
      </c>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v>1.45</v>
      </c>
      <c r="AW299" s="63"/>
      <c r="AX299" s="63"/>
      <c r="AY299" s="63"/>
      <c r="AZ299" s="63"/>
      <c r="BA299" s="63"/>
      <c r="BB299" s="63"/>
      <c r="BC299" s="63"/>
      <c r="BD299" s="63"/>
      <c r="BE299" s="63"/>
      <c r="BF299" s="63"/>
      <c r="BG299" s="63"/>
      <c r="BH299" s="61">
        <v>1.05</v>
      </c>
      <c r="BI299" s="63"/>
      <c r="BJ299" s="63"/>
      <c r="BK299" s="63"/>
      <c r="BL299" s="63"/>
      <c r="BM299" s="63"/>
      <c r="BN299" s="63"/>
      <c r="BO299" s="63"/>
      <c r="BP299" s="63"/>
      <c r="BQ299" s="63"/>
      <c r="BR299" s="63"/>
      <c r="BS299" s="63"/>
      <c r="BT299" s="63">
        <v>0.69306900000000005</v>
      </c>
      <c r="BU299" s="63"/>
      <c r="BV299" s="63"/>
      <c r="BW299" s="63"/>
      <c r="BX299" s="63"/>
      <c r="BY299" s="63"/>
      <c r="BZ299" s="63"/>
      <c r="CA299" s="63"/>
      <c r="CB299" s="63">
        <v>0.84451100000000001</v>
      </c>
    </row>
    <row r="300" spans="1:80" s="40" customFormat="1">
      <c r="A300" s="86" t="s">
        <v>94</v>
      </c>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v>80.599999999999994</v>
      </c>
      <c r="AW300" s="63"/>
      <c r="AX300" s="63"/>
      <c r="AY300" s="63"/>
      <c r="AZ300" s="63"/>
      <c r="BA300" s="63"/>
      <c r="BB300" s="63"/>
      <c r="BC300" s="63"/>
      <c r="BD300" s="63"/>
      <c r="BE300" s="59"/>
      <c r="BF300" s="63"/>
      <c r="BG300" s="63"/>
      <c r="BH300" s="62">
        <v>84.25</v>
      </c>
      <c r="BI300" s="63"/>
      <c r="BJ300" s="63"/>
      <c r="BK300" s="63"/>
      <c r="BL300" s="63"/>
      <c r="BM300" s="63"/>
      <c r="BN300" s="63"/>
      <c r="BO300" s="63"/>
      <c r="BP300" s="63"/>
      <c r="BQ300" s="63"/>
      <c r="BR300" s="63"/>
      <c r="BS300" s="63"/>
      <c r="BT300" s="63">
        <v>85.990099000000001</v>
      </c>
      <c r="BU300" s="63"/>
      <c r="BV300" s="63"/>
      <c r="BW300" s="63"/>
      <c r="BX300" s="63"/>
      <c r="BY300" s="63"/>
      <c r="BZ300" s="63"/>
      <c r="CA300" s="63"/>
      <c r="CB300" s="63">
        <v>85.345256000000006</v>
      </c>
    </row>
    <row r="301" spans="1:80" s="40" customFormat="1" ht="79.8" customHeight="1">
      <c r="A301" s="39" t="s">
        <v>664</v>
      </c>
      <c r="B301" s="89"/>
      <c r="C301" s="89"/>
      <c r="D301" s="89"/>
      <c r="E301" s="89"/>
      <c r="F301" s="89"/>
      <c r="G301" s="89"/>
      <c r="H301" s="89"/>
      <c r="I301" s="89"/>
      <c r="J301" s="89"/>
      <c r="K301" s="89"/>
      <c r="L301" s="89"/>
      <c r="M301" s="89"/>
      <c r="N301" s="89"/>
      <c r="O301" s="89"/>
      <c r="P301" s="89"/>
      <c r="Q301" s="89"/>
      <c r="R301" s="89"/>
      <c r="S301" s="89"/>
      <c r="T301" s="89"/>
      <c r="U301" s="89"/>
      <c r="V301" s="89"/>
    </row>
    <row r="302" spans="1:80" s="40" customFormat="1" ht="63" customHeight="1">
      <c r="A302" s="97"/>
      <c r="B302" s="82">
        <v>41671</v>
      </c>
      <c r="C302" s="82">
        <v>41730</v>
      </c>
      <c r="D302" s="82">
        <v>41760</v>
      </c>
      <c r="E302" s="82">
        <v>41791</v>
      </c>
      <c r="F302" s="82">
        <v>41821</v>
      </c>
      <c r="G302" s="82">
        <v>41852</v>
      </c>
      <c r="H302" s="82">
        <v>41883</v>
      </c>
      <c r="I302" s="82">
        <v>41913</v>
      </c>
      <c r="J302" s="82">
        <v>41944</v>
      </c>
      <c r="K302" s="82">
        <v>41974</v>
      </c>
      <c r="L302" s="82">
        <v>42005</v>
      </c>
      <c r="M302" s="82">
        <v>42036</v>
      </c>
      <c r="N302" s="82">
        <v>42064</v>
      </c>
      <c r="O302" s="82">
        <v>42095</v>
      </c>
      <c r="P302" s="82">
        <v>42125</v>
      </c>
      <c r="Q302" s="82">
        <v>42156</v>
      </c>
      <c r="R302" s="82">
        <v>42186</v>
      </c>
      <c r="S302" s="82">
        <v>42217</v>
      </c>
      <c r="T302" s="82">
        <v>42248</v>
      </c>
      <c r="U302" s="82">
        <v>42278</v>
      </c>
      <c r="V302" s="82">
        <v>42309</v>
      </c>
      <c r="W302" s="82">
        <v>42339</v>
      </c>
      <c r="X302" s="82">
        <v>42370</v>
      </c>
      <c r="Y302" s="82">
        <v>42401</v>
      </c>
      <c r="Z302" s="82">
        <v>42430</v>
      </c>
      <c r="AA302" s="82">
        <v>42461</v>
      </c>
      <c r="AB302" s="82">
        <v>42491</v>
      </c>
      <c r="AC302" s="82">
        <v>42522</v>
      </c>
      <c r="AD302" s="82">
        <v>42552</v>
      </c>
      <c r="AE302" s="82">
        <v>42583</v>
      </c>
      <c r="AF302" s="82">
        <v>42614</v>
      </c>
      <c r="AG302" s="82">
        <v>42644</v>
      </c>
      <c r="AH302" s="82">
        <v>42675</v>
      </c>
      <c r="AI302" s="82">
        <v>42705</v>
      </c>
      <c r="AJ302" s="82">
        <v>42736</v>
      </c>
      <c r="AK302" s="82">
        <v>42767</v>
      </c>
      <c r="AL302" s="82">
        <v>42795</v>
      </c>
      <c r="AM302" s="82">
        <v>42826</v>
      </c>
      <c r="AN302" s="82">
        <v>42856</v>
      </c>
      <c r="AO302" s="82">
        <v>42887</v>
      </c>
      <c r="AP302" s="82">
        <v>42917</v>
      </c>
      <c r="AQ302" s="82">
        <v>42948</v>
      </c>
      <c r="AR302" s="82">
        <v>42979</v>
      </c>
      <c r="AS302" s="82">
        <v>43009</v>
      </c>
      <c r="AT302" s="82">
        <v>43040</v>
      </c>
      <c r="AU302" s="82">
        <v>43070</v>
      </c>
      <c r="AV302" s="82">
        <v>43101</v>
      </c>
      <c r="AW302" s="82">
        <v>43132</v>
      </c>
      <c r="AX302" s="82">
        <v>43160</v>
      </c>
      <c r="AY302" s="82">
        <v>43191</v>
      </c>
      <c r="AZ302" s="82">
        <v>43221</v>
      </c>
      <c r="BA302" s="82">
        <v>43252</v>
      </c>
      <c r="BB302" s="82">
        <v>43282</v>
      </c>
      <c r="BC302" s="82">
        <v>43313</v>
      </c>
      <c r="BD302" s="82">
        <v>43344</v>
      </c>
      <c r="BE302" s="82">
        <v>43374</v>
      </c>
      <c r="BF302" s="82">
        <v>43405</v>
      </c>
      <c r="BG302" s="82">
        <v>43435</v>
      </c>
      <c r="BH302" s="82">
        <v>43466</v>
      </c>
      <c r="BI302" s="82">
        <v>43497</v>
      </c>
      <c r="BJ302" s="82">
        <v>43525</v>
      </c>
      <c r="BK302" s="82">
        <v>43556</v>
      </c>
      <c r="BL302" s="82">
        <v>43586</v>
      </c>
      <c r="BM302" s="82">
        <v>43617</v>
      </c>
      <c r="BN302" s="82">
        <v>43647</v>
      </c>
      <c r="BO302" s="82">
        <v>43678</v>
      </c>
      <c r="BP302" s="82">
        <v>43709</v>
      </c>
      <c r="BQ302" s="82">
        <v>43739</v>
      </c>
      <c r="BR302" s="82">
        <v>43770</v>
      </c>
      <c r="BS302" s="82">
        <v>43800</v>
      </c>
      <c r="BT302" s="82">
        <v>43831</v>
      </c>
      <c r="BU302" s="82">
        <v>43862</v>
      </c>
      <c r="BV302" s="82">
        <v>43891</v>
      </c>
      <c r="BW302" s="82">
        <v>44044</v>
      </c>
      <c r="BX302" s="82">
        <v>44075</v>
      </c>
      <c r="BY302" s="82">
        <v>44105</v>
      </c>
      <c r="BZ302" s="82">
        <v>44136</v>
      </c>
      <c r="CA302" s="82">
        <v>44166</v>
      </c>
      <c r="CB302" s="82">
        <v>44197</v>
      </c>
    </row>
    <row r="303" spans="1:80" s="40" customFormat="1">
      <c r="A303" s="86" t="s">
        <v>124</v>
      </c>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59">
        <v>13.65</v>
      </c>
      <c r="AW303" s="63"/>
      <c r="AX303" s="63"/>
      <c r="AY303" s="63"/>
      <c r="AZ303" s="63"/>
      <c r="BA303" s="63"/>
      <c r="BB303" s="63"/>
      <c r="BC303" s="63"/>
      <c r="BD303" s="63"/>
      <c r="BE303" s="63"/>
      <c r="BF303" s="63"/>
      <c r="BG303" s="63"/>
      <c r="BH303" s="62">
        <v>10.199999999999999</v>
      </c>
      <c r="BI303" s="63"/>
      <c r="BJ303" s="63"/>
      <c r="BK303" s="63"/>
      <c r="BL303" s="63"/>
      <c r="BM303" s="63"/>
      <c r="BN303" s="63"/>
      <c r="BO303" s="63"/>
      <c r="BP303" s="63"/>
      <c r="BQ303" s="63"/>
      <c r="BR303" s="63"/>
      <c r="BS303" s="63"/>
      <c r="BT303" s="63">
        <v>10.049505</v>
      </c>
      <c r="BU303" s="63"/>
      <c r="BV303" s="63"/>
      <c r="BW303" s="63"/>
      <c r="BX303" s="63"/>
      <c r="BY303" s="63"/>
      <c r="BZ303" s="63"/>
      <c r="CA303" s="63"/>
      <c r="CB303" s="63">
        <v>10.233482</v>
      </c>
    </row>
    <row r="304" spans="1:80" s="40" customFormat="1">
      <c r="A304" s="86" t="s">
        <v>663</v>
      </c>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59">
        <v>2.6</v>
      </c>
      <c r="AW304" s="63"/>
      <c r="AX304" s="63"/>
      <c r="AY304" s="63"/>
      <c r="AZ304" s="63"/>
      <c r="BA304" s="63"/>
      <c r="BB304" s="63"/>
      <c r="BC304" s="63"/>
      <c r="BD304" s="63"/>
      <c r="BE304" s="63"/>
      <c r="BF304" s="63"/>
      <c r="BG304" s="63"/>
      <c r="BH304" s="61">
        <v>3.0999999999999996</v>
      </c>
      <c r="BI304" s="63"/>
      <c r="BJ304" s="63"/>
      <c r="BK304" s="63"/>
      <c r="BL304" s="63"/>
      <c r="BM304" s="63"/>
      <c r="BN304" s="63"/>
      <c r="BO304" s="63"/>
      <c r="BP304" s="63"/>
      <c r="BQ304" s="63"/>
      <c r="BR304" s="63"/>
      <c r="BS304" s="63"/>
      <c r="BT304" s="63">
        <v>2.4752480000000001</v>
      </c>
      <c r="BU304" s="63"/>
      <c r="BV304" s="63"/>
      <c r="BW304" s="63"/>
      <c r="BX304" s="63"/>
      <c r="BY304" s="63"/>
      <c r="BZ304" s="63"/>
      <c r="CA304" s="63"/>
      <c r="CB304" s="63">
        <v>2.0367609999999998</v>
      </c>
    </row>
    <row r="305" spans="1:80" s="40" customFormat="1">
      <c r="A305" s="86" t="s">
        <v>3</v>
      </c>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v>3.15</v>
      </c>
      <c r="AW305" s="63"/>
      <c r="AX305" s="63"/>
      <c r="AY305" s="63"/>
      <c r="AZ305" s="63"/>
      <c r="BA305" s="63"/>
      <c r="BB305" s="63"/>
      <c r="BC305" s="63"/>
      <c r="BD305" s="63"/>
      <c r="BE305" s="63"/>
      <c r="BF305" s="63"/>
      <c r="BG305" s="63"/>
      <c r="BH305" s="61">
        <v>2.4500000000000002</v>
      </c>
      <c r="BI305" s="63"/>
      <c r="BJ305" s="63"/>
      <c r="BK305" s="63"/>
      <c r="BL305" s="63"/>
      <c r="BM305" s="63"/>
      <c r="BN305" s="63"/>
      <c r="BO305" s="63"/>
      <c r="BP305" s="63"/>
      <c r="BQ305" s="63"/>
      <c r="BR305" s="63"/>
      <c r="BS305" s="63"/>
      <c r="BT305" s="63">
        <v>1.4851490000000001</v>
      </c>
      <c r="BU305" s="63"/>
      <c r="BV305" s="63"/>
      <c r="BW305" s="63"/>
      <c r="BX305" s="63"/>
      <c r="BY305" s="63"/>
      <c r="BZ305" s="63"/>
      <c r="CA305" s="63"/>
      <c r="CB305" s="63">
        <v>2.3845010000000002</v>
      </c>
    </row>
    <row r="306" spans="1:80" s="40" customFormat="1">
      <c r="A306" s="86" t="s">
        <v>94</v>
      </c>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v>80.599999999999994</v>
      </c>
      <c r="AW306" s="63"/>
      <c r="AX306" s="63"/>
      <c r="AY306" s="63"/>
      <c r="AZ306" s="63"/>
      <c r="BA306" s="63"/>
      <c r="BB306" s="63"/>
      <c r="BC306" s="63"/>
      <c r="BD306" s="63"/>
      <c r="BE306" s="59"/>
      <c r="BF306" s="63"/>
      <c r="BG306" s="63"/>
      <c r="BH306" s="62">
        <v>84.25</v>
      </c>
      <c r="BI306" s="63"/>
      <c r="BJ306" s="63"/>
      <c r="BK306" s="63"/>
      <c r="BL306" s="63"/>
      <c r="BM306" s="63"/>
      <c r="BN306" s="63"/>
      <c r="BO306" s="63"/>
      <c r="BP306" s="63"/>
      <c r="BQ306" s="63"/>
      <c r="BR306" s="63"/>
      <c r="BS306" s="63"/>
      <c r="BT306" s="63">
        <v>85.990099000000001</v>
      </c>
      <c r="BU306" s="63"/>
      <c r="BV306" s="63"/>
      <c r="BW306" s="63"/>
      <c r="BX306" s="63"/>
      <c r="BY306" s="63"/>
      <c r="BZ306" s="63"/>
      <c r="CA306" s="63"/>
      <c r="CB306" s="63">
        <v>85.345256000000006</v>
      </c>
    </row>
    <row r="307" spans="1:80" s="40" customFormat="1" ht="67.5" customHeight="1">
      <c r="A307" s="39" t="s">
        <v>530</v>
      </c>
      <c r="B307" s="89"/>
      <c r="C307" s="89"/>
      <c r="D307" s="89"/>
      <c r="E307" s="89"/>
      <c r="F307" s="89"/>
      <c r="G307" s="89"/>
      <c r="H307" s="89"/>
      <c r="I307" s="89"/>
      <c r="J307" s="89"/>
      <c r="K307" s="89"/>
      <c r="L307" s="89"/>
      <c r="M307" s="89"/>
      <c r="N307" s="89"/>
      <c r="O307" s="89"/>
      <c r="P307" s="89"/>
      <c r="Q307" s="89"/>
      <c r="R307" s="89"/>
      <c r="S307" s="89"/>
      <c r="T307" s="89"/>
      <c r="U307" s="89"/>
      <c r="V307" s="89"/>
    </row>
    <row r="308" spans="1:80" ht="63" customHeight="1">
      <c r="A308" s="37"/>
      <c r="B308" s="87">
        <v>43466</v>
      </c>
      <c r="C308" s="87">
        <v>43497</v>
      </c>
      <c r="D308" s="87">
        <v>43525</v>
      </c>
      <c r="E308" s="87">
        <v>43556</v>
      </c>
      <c r="F308" s="87">
        <v>43586</v>
      </c>
      <c r="G308" s="87">
        <v>43617</v>
      </c>
      <c r="H308" s="87">
        <v>43647</v>
      </c>
      <c r="I308" s="87">
        <v>43678</v>
      </c>
      <c r="J308" s="87">
        <v>43709</v>
      </c>
      <c r="K308" s="87">
        <v>43739</v>
      </c>
      <c r="L308" s="87">
        <v>43770</v>
      </c>
      <c r="M308" s="87">
        <v>43800</v>
      </c>
      <c r="N308" s="87">
        <v>43831</v>
      </c>
      <c r="O308" s="87">
        <v>43862</v>
      </c>
      <c r="P308" s="87">
        <v>43891</v>
      </c>
      <c r="Q308" s="87">
        <v>44044</v>
      </c>
      <c r="R308" s="87">
        <v>44075</v>
      </c>
      <c r="S308" s="87">
        <v>44105</v>
      </c>
      <c r="T308" s="87">
        <v>44136</v>
      </c>
      <c r="U308" s="87">
        <v>44166</v>
      </c>
      <c r="V308" s="87">
        <v>44197</v>
      </c>
      <c r="W308" s="38"/>
      <c r="X308" s="38"/>
      <c r="Y308" s="38"/>
      <c r="Z308" s="38"/>
      <c r="AA308" s="38"/>
      <c r="AB308" s="38"/>
      <c r="AC308" s="38"/>
      <c r="AD308" s="38"/>
      <c r="AE308" s="38"/>
      <c r="AF308" s="38"/>
      <c r="AG308" s="38"/>
      <c r="AH308" s="38"/>
    </row>
    <row r="309" spans="1:80" s="40" customFormat="1">
      <c r="A309" s="86" t="s">
        <v>128</v>
      </c>
      <c r="B309" s="61">
        <v>2.9</v>
      </c>
      <c r="C309" s="63">
        <v>3.25</v>
      </c>
      <c r="D309" s="63">
        <v>2.6355050000000002</v>
      </c>
      <c r="E309" s="63">
        <v>3.3663370000000001</v>
      </c>
      <c r="F309" s="63">
        <v>2.4764740000000001</v>
      </c>
      <c r="G309" s="63">
        <v>3.8403990000000001</v>
      </c>
      <c r="H309" s="63">
        <v>2.6237620000000001</v>
      </c>
      <c r="I309" s="63">
        <v>2.2477520000000002</v>
      </c>
      <c r="J309" s="63">
        <v>3.1188120000000001</v>
      </c>
      <c r="K309" s="63">
        <v>2.4752480000000001</v>
      </c>
      <c r="L309" s="63">
        <v>2.0792079999999999</v>
      </c>
      <c r="M309" s="63">
        <v>3.0693069999999998</v>
      </c>
      <c r="N309" s="63">
        <v>2.4752480000000001</v>
      </c>
      <c r="O309" s="63">
        <v>2.4257430000000002</v>
      </c>
      <c r="P309" s="63">
        <v>2.6276649999999999</v>
      </c>
      <c r="Q309" s="63">
        <v>3.1281029999999999</v>
      </c>
      <c r="R309" s="63">
        <v>3.2354409999999998</v>
      </c>
      <c r="S309" s="63">
        <v>3.2386650000000001</v>
      </c>
      <c r="T309" s="63">
        <v>4.05</v>
      </c>
      <c r="U309" s="63">
        <v>3.8175509999999999</v>
      </c>
      <c r="V309" s="63">
        <v>3.030303</v>
      </c>
    </row>
    <row r="310" spans="1:80" s="40" customFormat="1">
      <c r="A310" s="86" t="s">
        <v>129</v>
      </c>
      <c r="B310" s="62">
        <v>5.8</v>
      </c>
      <c r="C310" s="63">
        <v>3.55</v>
      </c>
      <c r="D310" s="63">
        <v>3.9781200000000001</v>
      </c>
      <c r="E310" s="63">
        <v>3.7128709999999998</v>
      </c>
      <c r="F310" s="63">
        <v>3.962358</v>
      </c>
      <c r="G310" s="63">
        <v>5.5361599999999997</v>
      </c>
      <c r="H310" s="63">
        <v>4.4059410000000003</v>
      </c>
      <c r="I310" s="63">
        <v>4.095904</v>
      </c>
      <c r="J310" s="63">
        <v>4.108911</v>
      </c>
      <c r="K310" s="63">
        <v>3.2673269999999999</v>
      </c>
      <c r="L310" s="63">
        <v>3.5148510000000002</v>
      </c>
      <c r="M310" s="63">
        <v>4.0099010000000002</v>
      </c>
      <c r="N310" s="63">
        <v>2.8712870000000001</v>
      </c>
      <c r="O310" s="63">
        <v>3.217822</v>
      </c>
      <c r="P310" s="63">
        <v>3.3217650000000001</v>
      </c>
      <c r="Q310" s="63">
        <v>5.1638529999999996</v>
      </c>
      <c r="R310" s="63">
        <v>4.9776009999999999</v>
      </c>
      <c r="S310" s="63">
        <v>5.33134</v>
      </c>
      <c r="T310" s="63">
        <v>5.0999999999999996</v>
      </c>
      <c r="U310" s="63">
        <v>4.8091220000000003</v>
      </c>
      <c r="V310" s="63">
        <v>4.2225529999999996</v>
      </c>
    </row>
    <row r="311" spans="1:80" s="40" customFormat="1">
      <c r="A311" s="86" t="s">
        <v>130</v>
      </c>
      <c r="B311" s="62">
        <v>9.4499999999999993</v>
      </c>
      <c r="C311" s="63">
        <v>8.25</v>
      </c>
      <c r="D311" s="63">
        <v>8.7518650000000004</v>
      </c>
      <c r="E311" s="63">
        <v>6.4851489999999998</v>
      </c>
      <c r="F311" s="63">
        <v>7.3798909999999998</v>
      </c>
      <c r="G311" s="63">
        <v>8.1296759999999999</v>
      </c>
      <c r="H311" s="63">
        <v>7.277228</v>
      </c>
      <c r="I311" s="63">
        <v>7.9920080000000002</v>
      </c>
      <c r="J311" s="63">
        <v>7.2277230000000001</v>
      </c>
      <c r="K311" s="63">
        <v>7.3267329999999999</v>
      </c>
      <c r="L311" s="63">
        <v>6.9306929999999998</v>
      </c>
      <c r="M311" s="63">
        <v>7.5247520000000003</v>
      </c>
      <c r="N311" s="63">
        <v>8.3168319999999998</v>
      </c>
      <c r="O311" s="63">
        <v>7.4752479999999997</v>
      </c>
      <c r="P311" s="63">
        <v>7.6846800000000002</v>
      </c>
      <c r="Q311" s="63">
        <v>8.0933469999999996</v>
      </c>
      <c r="R311" s="63">
        <v>8.710801</v>
      </c>
      <c r="S311" s="63">
        <v>8.3707030000000007</v>
      </c>
      <c r="T311" s="63">
        <v>7.75</v>
      </c>
      <c r="U311" s="63">
        <v>6.2469010000000003</v>
      </c>
      <c r="V311" s="63">
        <v>7.4515650000000004</v>
      </c>
    </row>
    <row r="312" spans="1:80" s="40" customFormat="1">
      <c r="A312" s="86" t="s">
        <v>131</v>
      </c>
      <c r="B312" s="61">
        <v>1.7</v>
      </c>
      <c r="C312" s="63">
        <v>1.1000000000000001</v>
      </c>
      <c r="D312" s="63">
        <v>1.5415220000000001</v>
      </c>
      <c r="E312" s="63">
        <v>1.0891090000000001</v>
      </c>
      <c r="F312" s="63">
        <v>1.9316489999999999</v>
      </c>
      <c r="G312" s="63">
        <v>1.5960099999999999</v>
      </c>
      <c r="H312" s="63">
        <v>1.4356439999999999</v>
      </c>
      <c r="I312" s="63">
        <v>1.9480519999999999</v>
      </c>
      <c r="J312" s="63">
        <v>2.277228</v>
      </c>
      <c r="K312" s="63">
        <v>1.534653</v>
      </c>
      <c r="L312" s="63">
        <v>1.3366340000000001</v>
      </c>
      <c r="M312" s="63">
        <v>2.2277230000000001</v>
      </c>
      <c r="N312" s="63">
        <v>1.1881189999999999</v>
      </c>
      <c r="O312" s="63">
        <v>1.287129</v>
      </c>
      <c r="P312" s="63">
        <v>1.5369360000000001</v>
      </c>
      <c r="Q312" s="63">
        <v>1.489573</v>
      </c>
      <c r="R312" s="63">
        <v>1.6923840000000001</v>
      </c>
      <c r="S312" s="63">
        <v>1.544594</v>
      </c>
      <c r="T312" s="63">
        <v>2</v>
      </c>
      <c r="U312" s="63">
        <v>1.140307</v>
      </c>
      <c r="V312" s="63">
        <v>1.490313</v>
      </c>
    </row>
    <row r="313" spans="1:80" s="40" customFormat="1">
      <c r="A313" s="86" t="s">
        <v>132</v>
      </c>
      <c r="B313" s="61">
        <v>0.65</v>
      </c>
      <c r="C313" s="63">
        <v>1.25</v>
      </c>
      <c r="D313" s="63">
        <v>1.0939829999999999</v>
      </c>
      <c r="E313" s="63">
        <v>0.74257399999999996</v>
      </c>
      <c r="F313" s="63">
        <v>0.74294199999999999</v>
      </c>
      <c r="G313" s="63">
        <v>1.1970069999999999</v>
      </c>
      <c r="H313" s="63">
        <v>1.0891090000000001</v>
      </c>
      <c r="I313" s="63">
        <v>1.048951</v>
      </c>
      <c r="J313" s="63">
        <v>1.2376240000000001</v>
      </c>
      <c r="K313" s="63">
        <v>0.94059400000000004</v>
      </c>
      <c r="L313" s="63">
        <v>1.3366340000000001</v>
      </c>
      <c r="M313" s="63">
        <v>0.89108900000000002</v>
      </c>
      <c r="N313" s="63">
        <v>0.594059</v>
      </c>
      <c r="O313" s="63">
        <v>1.1881189999999999</v>
      </c>
      <c r="P313" s="63">
        <v>0.594943</v>
      </c>
      <c r="Q313" s="63">
        <v>0.645482</v>
      </c>
      <c r="R313" s="63">
        <v>0.79641600000000001</v>
      </c>
      <c r="S313" s="63">
        <v>0.79720999999999997</v>
      </c>
      <c r="T313" s="63">
        <v>1.25</v>
      </c>
      <c r="U313" s="63">
        <v>0.99157200000000001</v>
      </c>
      <c r="V313" s="63">
        <v>1.19225</v>
      </c>
    </row>
    <row r="314" spans="1:80" s="40" customFormat="1">
      <c r="A314" s="86" t="s">
        <v>133</v>
      </c>
      <c r="B314" s="62">
        <v>6.45</v>
      </c>
      <c r="C314" s="63">
        <v>5.8</v>
      </c>
      <c r="D314" s="63">
        <v>4.9726499999999998</v>
      </c>
      <c r="E314" s="63">
        <v>5.8415840000000001</v>
      </c>
      <c r="F314" s="63">
        <v>4.8538880000000004</v>
      </c>
      <c r="G314" s="63">
        <v>4.78803</v>
      </c>
      <c r="H314" s="63">
        <v>5.2970300000000003</v>
      </c>
      <c r="I314" s="63">
        <v>7.1428570000000002</v>
      </c>
      <c r="J314" s="63">
        <v>5.2475250000000004</v>
      </c>
      <c r="K314" s="63">
        <v>4.7029699999999997</v>
      </c>
      <c r="L314" s="63">
        <v>5.5940589999999997</v>
      </c>
      <c r="M314" s="63">
        <v>4.2574259999999997</v>
      </c>
      <c r="N314" s="63">
        <v>4.0594060000000001</v>
      </c>
      <c r="O314" s="63">
        <v>5.7425740000000003</v>
      </c>
      <c r="P314" s="63">
        <v>5.4536439999999997</v>
      </c>
      <c r="Q314" s="63">
        <v>5.9086400000000001</v>
      </c>
      <c r="R314" s="63">
        <v>5.9731209999999999</v>
      </c>
      <c r="S314" s="63">
        <v>9.2177380000000007</v>
      </c>
      <c r="T314" s="63">
        <v>7.1</v>
      </c>
      <c r="U314" s="63">
        <v>8.3292020000000004</v>
      </c>
      <c r="V314" s="63">
        <v>6.6070539999999998</v>
      </c>
    </row>
    <row r="315" spans="1:80" s="40" customFormat="1">
      <c r="A315" s="86" t="s">
        <v>134</v>
      </c>
      <c r="B315" s="62">
        <v>67.099999999999994</v>
      </c>
      <c r="C315" s="63">
        <v>73.05</v>
      </c>
      <c r="D315" s="63">
        <v>71.854799</v>
      </c>
      <c r="E315" s="63">
        <v>76.089108999999993</v>
      </c>
      <c r="F315" s="63">
        <v>75.433383000000006</v>
      </c>
      <c r="G315" s="63">
        <v>71.970074999999994</v>
      </c>
      <c r="H315" s="63">
        <v>74.653464999999997</v>
      </c>
      <c r="I315" s="63">
        <v>70.929070999999993</v>
      </c>
      <c r="J315" s="63">
        <v>73.514850999999993</v>
      </c>
      <c r="K315" s="63">
        <v>76.831682999999998</v>
      </c>
      <c r="L315" s="63">
        <v>74.257425999999995</v>
      </c>
      <c r="M315" s="63">
        <v>73.118812000000005</v>
      </c>
      <c r="N315" s="63">
        <v>76.782178000000002</v>
      </c>
      <c r="O315" s="63">
        <v>75.396039999999999</v>
      </c>
      <c r="P315" s="63">
        <v>74.467029999999994</v>
      </c>
      <c r="Q315" s="63">
        <v>71.102283999999997</v>
      </c>
      <c r="R315" s="63">
        <v>69.586859000000004</v>
      </c>
      <c r="S315" s="63">
        <v>67.164923000000002</v>
      </c>
      <c r="T315" s="63">
        <v>70.099999999999994</v>
      </c>
      <c r="U315" s="63">
        <v>71.145264999999995</v>
      </c>
      <c r="V315" s="63">
        <v>72.329856000000007</v>
      </c>
    </row>
    <row r="316" spans="1:80" s="40" customFormat="1" ht="20.399999999999999">
      <c r="A316" s="86" t="s">
        <v>518</v>
      </c>
      <c r="B316" s="62">
        <v>5.95</v>
      </c>
      <c r="C316" s="63">
        <v>3.75</v>
      </c>
      <c r="D316" s="63">
        <v>5.1715559999999998</v>
      </c>
      <c r="E316" s="63">
        <v>2.6732670000000001</v>
      </c>
      <c r="F316" s="63">
        <v>3.2194159999999998</v>
      </c>
      <c r="G316" s="63">
        <v>2.9426429999999999</v>
      </c>
      <c r="H316" s="63">
        <v>3.217822</v>
      </c>
      <c r="I316" s="63">
        <v>4.5954050000000004</v>
      </c>
      <c r="J316" s="63">
        <v>3.2673269999999999</v>
      </c>
      <c r="K316" s="63">
        <v>2.9207920000000001</v>
      </c>
      <c r="L316" s="63">
        <v>4.9504950000000001</v>
      </c>
      <c r="M316" s="63">
        <v>4.9009900000000002</v>
      </c>
      <c r="N316" s="63">
        <v>3.7128709999999998</v>
      </c>
      <c r="O316" s="63">
        <v>3.2673269999999999</v>
      </c>
      <c r="P316" s="63">
        <v>4.3133369999999998</v>
      </c>
      <c r="Q316" s="63">
        <v>4.4687190000000001</v>
      </c>
      <c r="R316" s="63">
        <v>5.0273770000000004</v>
      </c>
      <c r="S316" s="63">
        <v>4.3348279999999999</v>
      </c>
      <c r="T316" s="63">
        <v>2.65</v>
      </c>
      <c r="U316" s="63">
        <v>3.520079</v>
      </c>
      <c r="V316" s="63">
        <v>3.6761050000000002</v>
      </c>
    </row>
    <row r="317" spans="1:80" s="40" customFormat="1" ht="67.5" customHeight="1">
      <c r="A317" s="39" t="s">
        <v>572</v>
      </c>
      <c r="B317" s="89"/>
      <c r="C317" s="89"/>
      <c r="D317" s="89"/>
      <c r="E317" s="89"/>
      <c r="F317" s="89"/>
      <c r="G317" s="89"/>
      <c r="H317" s="89"/>
      <c r="I317" s="89"/>
      <c r="J317" s="89"/>
      <c r="K317" s="89"/>
      <c r="L317" s="89"/>
      <c r="M317" s="89"/>
      <c r="N317" s="89"/>
      <c r="O317" s="89"/>
      <c r="P317" s="89"/>
      <c r="Q317" s="89"/>
      <c r="R317" s="89"/>
      <c r="S317" s="89"/>
      <c r="T317" s="89"/>
      <c r="U317" s="89"/>
      <c r="V317" s="89"/>
    </row>
    <row r="318" spans="1:80" ht="63" customHeight="1">
      <c r="A318" s="37"/>
      <c r="B318" s="87">
        <v>43466</v>
      </c>
      <c r="C318" s="87">
        <v>43497</v>
      </c>
      <c r="D318" s="87">
        <v>43525</v>
      </c>
      <c r="E318" s="87">
        <v>43556</v>
      </c>
      <c r="F318" s="87">
        <v>43586</v>
      </c>
      <c r="G318" s="87">
        <v>43617</v>
      </c>
      <c r="H318" s="87">
        <v>43647</v>
      </c>
      <c r="I318" s="87">
        <v>43678</v>
      </c>
      <c r="J318" s="87">
        <v>43709</v>
      </c>
      <c r="K318" s="87">
        <v>43739</v>
      </c>
      <c r="L318" s="87">
        <v>43770</v>
      </c>
      <c r="M318" s="87">
        <v>43800</v>
      </c>
      <c r="N318" s="87">
        <v>43831</v>
      </c>
      <c r="O318" s="87">
        <v>43862</v>
      </c>
      <c r="P318" s="87">
        <v>43891</v>
      </c>
      <c r="Q318" s="87">
        <v>44044</v>
      </c>
      <c r="R318" s="87">
        <v>44075</v>
      </c>
      <c r="S318" s="87">
        <v>44105</v>
      </c>
      <c r="T318" s="87">
        <v>44136</v>
      </c>
      <c r="U318" s="87">
        <v>44166</v>
      </c>
      <c r="V318" s="87">
        <v>44197</v>
      </c>
      <c r="W318" s="38"/>
      <c r="X318" s="38"/>
      <c r="Y318" s="38"/>
      <c r="Z318" s="38"/>
      <c r="AA318" s="38"/>
      <c r="AB318" s="38"/>
      <c r="AC318" s="38"/>
      <c r="AD318" s="38"/>
      <c r="AE318" s="38"/>
      <c r="AF318" s="38"/>
      <c r="AG318" s="38"/>
      <c r="AH318" s="38"/>
    </row>
    <row r="319" spans="1:80" s="40" customFormat="1">
      <c r="A319" s="86" t="s">
        <v>138</v>
      </c>
      <c r="B319" s="62">
        <v>10.85</v>
      </c>
      <c r="C319" s="63"/>
      <c r="D319" s="63"/>
      <c r="E319" s="63">
        <v>9.8019800000000004</v>
      </c>
      <c r="F319" s="63"/>
      <c r="G319" s="63"/>
      <c r="H319" s="63">
        <v>8.9108909999999995</v>
      </c>
      <c r="I319" s="63"/>
      <c r="J319" s="63"/>
      <c r="K319" s="63">
        <v>8.8118809999999996</v>
      </c>
      <c r="L319" s="63"/>
      <c r="M319" s="63"/>
      <c r="N319" s="63">
        <v>8.4653469999999995</v>
      </c>
      <c r="O319" s="63"/>
      <c r="P319" s="63"/>
      <c r="Q319" s="63"/>
      <c r="R319" s="63"/>
      <c r="S319" s="63">
        <v>12.605879</v>
      </c>
      <c r="T319" s="63"/>
      <c r="U319" s="63"/>
      <c r="V319" s="63">
        <v>10.382514</v>
      </c>
    </row>
    <row r="320" spans="1:80" s="40" customFormat="1" ht="24.45" customHeight="1">
      <c r="A320" s="86" t="s">
        <v>137</v>
      </c>
      <c r="B320" s="62">
        <v>11.7</v>
      </c>
      <c r="C320" s="63"/>
      <c r="D320" s="63"/>
      <c r="E320" s="63">
        <v>7.4752479999999997</v>
      </c>
      <c r="F320" s="63"/>
      <c r="G320" s="63"/>
      <c r="H320" s="63">
        <v>9.8019800000000004</v>
      </c>
      <c r="I320" s="63"/>
      <c r="J320" s="63"/>
      <c r="K320" s="63">
        <v>7.9702970000000004</v>
      </c>
      <c r="L320" s="63"/>
      <c r="M320" s="63"/>
      <c r="N320" s="63">
        <v>7.7722769999999999</v>
      </c>
      <c r="O320" s="63"/>
      <c r="P320" s="63"/>
      <c r="Q320" s="63"/>
      <c r="R320" s="63"/>
      <c r="S320" s="63">
        <v>9.4668659999999996</v>
      </c>
      <c r="T320" s="63"/>
      <c r="U320" s="63"/>
      <c r="V320" s="63">
        <v>9.4386489999999998</v>
      </c>
    </row>
    <row r="321" spans="1:34" s="40" customFormat="1" ht="20.399999999999999">
      <c r="A321" s="86" t="s">
        <v>135</v>
      </c>
      <c r="B321" s="61">
        <v>5</v>
      </c>
      <c r="C321" s="63"/>
      <c r="D321" s="63"/>
      <c r="E321" s="63">
        <v>6.782178</v>
      </c>
      <c r="F321" s="63"/>
      <c r="G321" s="63"/>
      <c r="H321" s="63">
        <v>6.6336630000000003</v>
      </c>
      <c r="I321" s="63"/>
      <c r="J321" s="63"/>
      <c r="K321" s="63">
        <v>5.0495049999999999</v>
      </c>
      <c r="L321" s="63"/>
      <c r="M321" s="63"/>
      <c r="N321" s="63">
        <v>4.7524749999999996</v>
      </c>
      <c r="O321" s="63"/>
      <c r="P321" s="63"/>
      <c r="Q321" s="63"/>
      <c r="R321" s="63"/>
      <c r="S321" s="63">
        <v>9.3173890000000004</v>
      </c>
      <c r="T321" s="63"/>
      <c r="U321" s="63"/>
      <c r="V321" s="63">
        <v>6.0606059999999999</v>
      </c>
    </row>
    <row r="322" spans="1:34" s="40" customFormat="1">
      <c r="A322" s="86" t="s">
        <v>136</v>
      </c>
      <c r="B322" s="62">
        <v>5.85</v>
      </c>
      <c r="C322" s="63"/>
      <c r="D322" s="63"/>
      <c r="E322" s="63">
        <v>3.465347</v>
      </c>
      <c r="F322" s="63"/>
      <c r="G322" s="63"/>
      <c r="H322" s="63">
        <v>4.7029699999999997</v>
      </c>
      <c r="I322" s="63"/>
      <c r="J322" s="63"/>
      <c r="K322" s="63">
        <v>4.2079209999999998</v>
      </c>
      <c r="L322" s="63"/>
      <c r="M322" s="63"/>
      <c r="N322" s="63">
        <v>3.8118810000000001</v>
      </c>
      <c r="O322" s="63"/>
      <c r="P322" s="63"/>
      <c r="Q322" s="63"/>
      <c r="R322" s="63"/>
      <c r="S322" s="63">
        <v>6.2282010000000003</v>
      </c>
      <c r="T322" s="63"/>
      <c r="U322" s="63"/>
      <c r="V322" s="63">
        <v>5.5141580000000001</v>
      </c>
    </row>
    <row r="323" spans="1:34" s="40" customFormat="1">
      <c r="A323" s="86" t="s">
        <v>139</v>
      </c>
      <c r="B323" s="61">
        <v>4.5</v>
      </c>
      <c r="C323" s="63"/>
      <c r="D323" s="63"/>
      <c r="E323" s="63">
        <v>3.7623760000000002</v>
      </c>
      <c r="F323" s="63"/>
      <c r="G323" s="63"/>
      <c r="H323" s="63">
        <v>3.6633659999999999</v>
      </c>
      <c r="I323" s="63"/>
      <c r="J323" s="63"/>
      <c r="K323" s="63">
        <v>3.217822</v>
      </c>
      <c r="L323" s="63"/>
      <c r="M323" s="63"/>
      <c r="N323" s="63">
        <v>3.613861</v>
      </c>
      <c r="O323" s="63"/>
      <c r="P323" s="63"/>
      <c r="Q323" s="63"/>
      <c r="R323" s="63"/>
      <c r="S323" s="63">
        <v>4.8829099999999999</v>
      </c>
      <c r="T323" s="63"/>
      <c r="U323" s="63"/>
      <c r="V323" s="63">
        <v>5.3154500000000002</v>
      </c>
    </row>
    <row r="324" spans="1:34" s="40" customFormat="1">
      <c r="A324" s="86" t="s">
        <v>38</v>
      </c>
      <c r="B324" s="61">
        <v>0.7</v>
      </c>
      <c r="C324" s="63"/>
      <c r="D324" s="63"/>
      <c r="E324" s="63">
        <v>0.44554500000000002</v>
      </c>
      <c r="F324" s="63"/>
      <c r="G324" s="63"/>
      <c r="H324" s="63">
        <v>0.49504999999999999</v>
      </c>
      <c r="I324" s="63"/>
      <c r="J324" s="63"/>
      <c r="K324" s="63">
        <v>0.69306900000000005</v>
      </c>
      <c r="L324" s="63"/>
      <c r="M324" s="63"/>
      <c r="N324" s="63">
        <v>0.49504999999999999</v>
      </c>
      <c r="O324" s="63"/>
      <c r="P324" s="63"/>
      <c r="Q324" s="63"/>
      <c r="R324" s="63"/>
      <c r="S324" s="63">
        <v>0.69755900000000004</v>
      </c>
      <c r="T324" s="63"/>
      <c r="U324" s="63"/>
      <c r="V324" s="63">
        <v>0.49677100000000002</v>
      </c>
    </row>
    <row r="325" spans="1:34" s="40" customFormat="1">
      <c r="A325" s="86" t="s">
        <v>140</v>
      </c>
      <c r="B325" s="61">
        <v>1</v>
      </c>
      <c r="C325" s="63"/>
      <c r="D325" s="63"/>
      <c r="E325" s="63">
        <v>0.39604</v>
      </c>
      <c r="F325" s="63"/>
      <c r="G325" s="63"/>
      <c r="H325" s="63">
        <v>0.49504999999999999</v>
      </c>
      <c r="I325" s="63"/>
      <c r="J325" s="63"/>
      <c r="K325" s="63">
        <v>0.49504999999999999</v>
      </c>
      <c r="L325" s="63"/>
      <c r="M325" s="63"/>
      <c r="N325" s="63">
        <v>0.34653499999999998</v>
      </c>
      <c r="O325" s="63"/>
      <c r="P325" s="63"/>
      <c r="Q325" s="63"/>
      <c r="R325" s="63"/>
      <c r="S325" s="63">
        <v>0.74738400000000005</v>
      </c>
      <c r="T325" s="63"/>
      <c r="U325" s="63"/>
      <c r="V325" s="63">
        <v>0.29806300000000002</v>
      </c>
    </row>
    <row r="326" spans="1:34" s="40" customFormat="1">
      <c r="A326" s="86" t="s">
        <v>3</v>
      </c>
      <c r="B326" s="61">
        <v>0.9</v>
      </c>
      <c r="C326" s="63"/>
      <c r="D326" s="63"/>
      <c r="E326" s="63">
        <v>0.34653499999999998</v>
      </c>
      <c r="F326" s="63"/>
      <c r="G326" s="63"/>
      <c r="H326" s="63">
        <v>0.34653499999999998</v>
      </c>
      <c r="I326" s="63"/>
      <c r="J326" s="63"/>
      <c r="K326" s="63">
        <v>0.39604</v>
      </c>
      <c r="L326" s="63"/>
      <c r="M326" s="63"/>
      <c r="N326" s="63">
        <v>0.34653499999999998</v>
      </c>
      <c r="O326" s="63"/>
      <c r="P326" s="63"/>
      <c r="Q326" s="63"/>
      <c r="R326" s="63"/>
      <c r="S326" s="63">
        <v>0.54808199999999996</v>
      </c>
      <c r="T326" s="63"/>
      <c r="U326" s="63"/>
      <c r="V326" s="63">
        <v>0.34773999999999999</v>
      </c>
    </row>
    <row r="327" spans="1:34" s="40" customFormat="1">
      <c r="A327" s="86" t="s">
        <v>94</v>
      </c>
      <c r="B327" s="62">
        <v>73.05</v>
      </c>
      <c r="C327" s="63"/>
      <c r="D327" s="63"/>
      <c r="E327" s="63">
        <v>78.762376000000003</v>
      </c>
      <c r="F327" s="63"/>
      <c r="G327" s="63"/>
      <c r="H327" s="63">
        <v>77.871286999999995</v>
      </c>
      <c r="I327" s="63"/>
      <c r="J327" s="63"/>
      <c r="K327" s="63">
        <v>79.752475000000004</v>
      </c>
      <c r="L327" s="63"/>
      <c r="M327" s="63"/>
      <c r="N327" s="63">
        <v>80.495050000000006</v>
      </c>
      <c r="O327" s="63"/>
      <c r="P327" s="63"/>
      <c r="Q327" s="63"/>
      <c r="R327" s="63"/>
      <c r="S327" s="63">
        <v>71.499751000000003</v>
      </c>
      <c r="T327" s="63"/>
      <c r="U327" s="63"/>
      <c r="V327" s="63">
        <v>76.005960999999999</v>
      </c>
    </row>
    <row r="328" spans="1:34" ht="66.75" customHeight="1">
      <c r="A328" s="39" t="s">
        <v>522</v>
      </c>
      <c r="B328" s="89"/>
      <c r="C328" s="89"/>
      <c r="D328" s="89"/>
      <c r="E328" s="89"/>
      <c r="F328" s="89"/>
      <c r="G328" s="89"/>
      <c r="H328" s="89"/>
      <c r="I328" s="89"/>
      <c r="J328" s="89"/>
      <c r="K328" s="89"/>
      <c r="L328" s="89"/>
      <c r="M328" s="89"/>
      <c r="N328" s="89"/>
      <c r="O328" s="89"/>
      <c r="P328" s="89"/>
      <c r="Q328" s="89"/>
      <c r="R328" s="89"/>
      <c r="S328" s="89"/>
      <c r="T328" s="89"/>
      <c r="U328" s="89"/>
      <c r="V328" s="89"/>
      <c r="W328" s="38"/>
      <c r="X328" s="38"/>
      <c r="Y328" s="38"/>
      <c r="Z328" s="38"/>
      <c r="AA328" s="38"/>
      <c r="AB328" s="38"/>
      <c r="AC328" s="38"/>
      <c r="AD328" s="38"/>
      <c r="AE328" s="38"/>
      <c r="AF328" s="38"/>
      <c r="AG328" s="38"/>
      <c r="AH328" s="38"/>
    </row>
    <row r="329" spans="1:34" ht="63" customHeight="1">
      <c r="A329" s="37"/>
      <c r="B329" s="87">
        <v>43466</v>
      </c>
      <c r="C329" s="87">
        <v>43497</v>
      </c>
      <c r="D329" s="87">
        <v>43525</v>
      </c>
      <c r="E329" s="87">
        <v>43556</v>
      </c>
      <c r="F329" s="87">
        <v>43586</v>
      </c>
      <c r="G329" s="87">
        <v>43617</v>
      </c>
      <c r="H329" s="87">
        <v>43647</v>
      </c>
      <c r="I329" s="87">
        <v>43678</v>
      </c>
      <c r="J329" s="87">
        <v>43709</v>
      </c>
      <c r="K329" s="87">
        <v>43739</v>
      </c>
      <c r="L329" s="87">
        <v>43770</v>
      </c>
      <c r="M329" s="87">
        <v>43800</v>
      </c>
      <c r="N329" s="87">
        <v>43831</v>
      </c>
      <c r="O329" s="87">
        <v>43862</v>
      </c>
      <c r="P329" s="87">
        <v>43891</v>
      </c>
      <c r="Q329" s="87">
        <v>44044</v>
      </c>
      <c r="R329" s="87">
        <v>44075</v>
      </c>
      <c r="S329" s="87">
        <v>44105</v>
      </c>
      <c r="T329" s="87">
        <v>44136</v>
      </c>
      <c r="U329" s="87">
        <v>44166</v>
      </c>
      <c r="V329" s="87">
        <v>44197</v>
      </c>
      <c r="W329" s="38"/>
      <c r="X329" s="38"/>
      <c r="Y329" s="38"/>
      <c r="Z329" s="38"/>
      <c r="AA329" s="38"/>
      <c r="AB329" s="38"/>
      <c r="AC329" s="38"/>
      <c r="AD329" s="38"/>
      <c r="AE329" s="38"/>
      <c r="AF329" s="38"/>
      <c r="AG329" s="38"/>
      <c r="AH329" s="38"/>
    </row>
    <row r="330" spans="1:34" s="40" customFormat="1">
      <c r="A330" s="86" t="s">
        <v>143</v>
      </c>
      <c r="B330" s="62">
        <v>11.85</v>
      </c>
      <c r="C330" s="63">
        <v>11.4</v>
      </c>
      <c r="D330" s="63">
        <v>10.24366</v>
      </c>
      <c r="E330" s="63">
        <v>10.841583999999999</v>
      </c>
      <c r="F330" s="63">
        <v>11.490837000000001</v>
      </c>
      <c r="G330" s="63">
        <v>13.316708</v>
      </c>
      <c r="H330" s="63">
        <v>11.089109000000001</v>
      </c>
      <c r="I330" s="63">
        <v>14.385614</v>
      </c>
      <c r="J330" s="63">
        <v>11.287129</v>
      </c>
      <c r="K330" s="63">
        <v>9.4059410000000003</v>
      </c>
      <c r="L330" s="63">
        <v>9.0594059999999992</v>
      </c>
      <c r="M330" s="63">
        <v>9.8514850000000003</v>
      </c>
      <c r="N330" s="63">
        <v>9.3564360000000004</v>
      </c>
      <c r="O330" s="63">
        <v>10.19802</v>
      </c>
      <c r="P330" s="63">
        <v>9.9652949999999993</v>
      </c>
      <c r="Q330" s="63">
        <v>14.945382</v>
      </c>
      <c r="R330" s="63">
        <v>15.828771</v>
      </c>
      <c r="S330" s="63">
        <v>17.887394</v>
      </c>
      <c r="T330" s="63">
        <v>16.75</v>
      </c>
      <c r="U330" s="63">
        <v>13.931582000000001</v>
      </c>
      <c r="V330" s="63">
        <v>15.151515</v>
      </c>
    </row>
    <row r="331" spans="1:34" s="40" customFormat="1">
      <c r="A331" s="86" t="s">
        <v>144</v>
      </c>
      <c r="B331" s="62">
        <v>11.1</v>
      </c>
      <c r="C331" s="63">
        <v>9.9499999999999993</v>
      </c>
      <c r="D331" s="63">
        <v>9.9950270000000003</v>
      </c>
      <c r="E331" s="63">
        <v>9.7524750000000004</v>
      </c>
      <c r="F331" s="63">
        <v>9.0143640000000005</v>
      </c>
      <c r="G331" s="63">
        <v>10.274314</v>
      </c>
      <c r="H331" s="63">
        <v>10.19802</v>
      </c>
      <c r="I331" s="63">
        <v>10.43956</v>
      </c>
      <c r="J331" s="63">
        <v>9.0594059999999992</v>
      </c>
      <c r="K331" s="63">
        <v>7.6732670000000001</v>
      </c>
      <c r="L331" s="63">
        <v>7.3762379999999999</v>
      </c>
      <c r="M331" s="63">
        <v>8.8118809999999996</v>
      </c>
      <c r="N331" s="63">
        <v>9.4059410000000003</v>
      </c>
      <c r="O331" s="63">
        <v>9.1089110000000009</v>
      </c>
      <c r="P331" s="63">
        <v>7.0897370000000004</v>
      </c>
      <c r="Q331" s="63">
        <v>9.9801389999999994</v>
      </c>
      <c r="R331" s="63">
        <v>10.900945999999999</v>
      </c>
      <c r="S331" s="63">
        <v>13.353263999999999</v>
      </c>
      <c r="T331" s="63">
        <v>13.35</v>
      </c>
      <c r="U331" s="63">
        <v>12.097174000000001</v>
      </c>
      <c r="V331" s="63">
        <v>11.077992999999999</v>
      </c>
    </row>
    <row r="332" spans="1:34" s="40" customFormat="1">
      <c r="A332" s="86" t="s">
        <v>146</v>
      </c>
      <c r="B332" s="62">
        <v>13.3</v>
      </c>
      <c r="C332" s="63">
        <v>13.1</v>
      </c>
      <c r="D332" s="63">
        <v>11.188463</v>
      </c>
      <c r="E332" s="63">
        <v>11.237624</v>
      </c>
      <c r="F332" s="63">
        <v>11.688955</v>
      </c>
      <c r="G332" s="63">
        <v>14.812968</v>
      </c>
      <c r="H332" s="63">
        <v>13.613861</v>
      </c>
      <c r="I332" s="63">
        <v>14.885115000000001</v>
      </c>
      <c r="J332" s="63">
        <v>11.633663</v>
      </c>
      <c r="K332" s="63">
        <v>10.445544999999999</v>
      </c>
      <c r="L332" s="63">
        <v>11.237624</v>
      </c>
      <c r="M332" s="63">
        <v>11.287129</v>
      </c>
      <c r="N332" s="63">
        <v>10.346534999999999</v>
      </c>
      <c r="O332" s="63">
        <v>10.594059</v>
      </c>
      <c r="P332" s="63">
        <v>9.9157159999999998</v>
      </c>
      <c r="Q332" s="63">
        <v>11.271102000000001</v>
      </c>
      <c r="R332" s="63">
        <v>12.145346</v>
      </c>
      <c r="S332" s="63">
        <v>12.556054</v>
      </c>
      <c r="T332" s="63">
        <v>9.15</v>
      </c>
      <c r="U332" s="63">
        <v>9.5686660000000003</v>
      </c>
      <c r="V332" s="63">
        <v>9.7367109999999997</v>
      </c>
    </row>
    <row r="333" spans="1:34" s="40" customFormat="1">
      <c r="A333" s="86" t="s">
        <v>148</v>
      </c>
      <c r="B333" s="62">
        <v>8.5</v>
      </c>
      <c r="C333" s="63">
        <v>8.8000000000000007</v>
      </c>
      <c r="D333" s="63">
        <v>7.6578819999999999</v>
      </c>
      <c r="E333" s="63">
        <v>6.782178</v>
      </c>
      <c r="F333" s="63">
        <v>7.7265969999999999</v>
      </c>
      <c r="G333" s="63">
        <v>8.2793019999999995</v>
      </c>
      <c r="H333" s="63">
        <v>7.4257429999999998</v>
      </c>
      <c r="I333" s="63">
        <v>6.9430569999999996</v>
      </c>
      <c r="J333" s="63">
        <v>7.1782180000000002</v>
      </c>
      <c r="K333" s="63">
        <v>7.277228</v>
      </c>
      <c r="L333" s="63">
        <v>8.0693070000000002</v>
      </c>
      <c r="M333" s="63">
        <v>6.0891089999999997</v>
      </c>
      <c r="N333" s="63">
        <v>5.6930690000000004</v>
      </c>
      <c r="O333" s="63">
        <v>7.277228</v>
      </c>
      <c r="P333" s="63">
        <v>6.9905799999999996</v>
      </c>
      <c r="Q333" s="63">
        <v>7.6464749999999997</v>
      </c>
      <c r="R333" s="63">
        <v>7.5161769999999999</v>
      </c>
      <c r="S333" s="63">
        <v>9.0184350000000002</v>
      </c>
      <c r="T333" s="63">
        <v>6.65</v>
      </c>
      <c r="U333" s="63">
        <v>6.4947939999999997</v>
      </c>
      <c r="V333" s="63">
        <v>7.3522109999999996</v>
      </c>
    </row>
    <row r="334" spans="1:34" s="40" customFormat="1" ht="20.399999999999999">
      <c r="A334" s="86" t="s">
        <v>517</v>
      </c>
      <c r="B334" s="62">
        <v>5.75</v>
      </c>
      <c r="C334" s="63">
        <v>6.1</v>
      </c>
      <c r="D334" s="63">
        <v>6.1660870000000001</v>
      </c>
      <c r="E334" s="63">
        <v>5.1980199999999996</v>
      </c>
      <c r="F334" s="63">
        <v>5.6463599999999996</v>
      </c>
      <c r="G334" s="63">
        <v>6.2842890000000002</v>
      </c>
      <c r="H334" s="63">
        <v>6.3366340000000001</v>
      </c>
      <c r="I334" s="63">
        <v>5.6943060000000001</v>
      </c>
      <c r="J334" s="63">
        <v>6.386139</v>
      </c>
      <c r="K334" s="63">
        <v>4.9009900000000002</v>
      </c>
      <c r="L334" s="63">
        <v>5.3960400000000002</v>
      </c>
      <c r="M334" s="63">
        <v>5.8415840000000001</v>
      </c>
      <c r="N334" s="63">
        <v>5.9405939999999999</v>
      </c>
      <c r="O334" s="63">
        <v>5.49505</v>
      </c>
      <c r="P334" s="63">
        <v>5.0074370000000004</v>
      </c>
      <c r="Q334" s="63">
        <v>6.0079440000000002</v>
      </c>
      <c r="R334" s="63">
        <v>6.2220009999999997</v>
      </c>
      <c r="S334" s="63">
        <v>7.573493</v>
      </c>
      <c r="T334" s="63">
        <v>7.65</v>
      </c>
      <c r="U334" s="63">
        <v>6.4452160000000003</v>
      </c>
      <c r="V334" s="63">
        <v>6.4580229999999998</v>
      </c>
    </row>
    <row r="335" spans="1:34" s="40" customFormat="1">
      <c r="A335" s="86" t="s">
        <v>150</v>
      </c>
      <c r="B335" s="62">
        <v>5.2</v>
      </c>
      <c r="C335" s="63">
        <v>5.8</v>
      </c>
      <c r="D335" s="63">
        <v>5.3207360000000001</v>
      </c>
      <c r="E335" s="63">
        <v>6.1881190000000004</v>
      </c>
      <c r="F335" s="63">
        <v>5.151065</v>
      </c>
      <c r="G335" s="63">
        <v>5.9850370000000002</v>
      </c>
      <c r="H335" s="63">
        <v>6.0891089999999997</v>
      </c>
      <c r="I335" s="63">
        <v>5.2447549999999996</v>
      </c>
      <c r="J335" s="63">
        <v>5.7425740000000003</v>
      </c>
      <c r="K335" s="63">
        <v>5.0495049999999999</v>
      </c>
      <c r="L335" s="63">
        <v>5.5445539999999998</v>
      </c>
      <c r="M335" s="63">
        <v>5.2475250000000004</v>
      </c>
      <c r="N335" s="63">
        <v>4.50495</v>
      </c>
      <c r="O335" s="63">
        <v>5.3465350000000003</v>
      </c>
      <c r="P335" s="63">
        <v>5.8502729999999996</v>
      </c>
      <c r="Q335" s="63">
        <v>7.0009930000000002</v>
      </c>
      <c r="R335" s="63">
        <v>7.8646089999999997</v>
      </c>
      <c r="S335" s="63">
        <v>7.8724460000000001</v>
      </c>
      <c r="T335" s="63">
        <v>6.15</v>
      </c>
      <c r="U335" s="63">
        <v>6.6435300000000002</v>
      </c>
      <c r="V335" s="63">
        <v>6.3089919999999999</v>
      </c>
    </row>
    <row r="336" spans="1:34" s="40" customFormat="1" ht="20.399999999999999">
      <c r="A336" s="86" t="s">
        <v>145</v>
      </c>
      <c r="B336" s="61">
        <v>3.95</v>
      </c>
      <c r="C336" s="63">
        <v>4.2</v>
      </c>
      <c r="D336" s="63">
        <v>3.3316759999999999</v>
      </c>
      <c r="E336" s="63">
        <v>3.861386</v>
      </c>
      <c r="F336" s="63">
        <v>2.7241209999999998</v>
      </c>
      <c r="G336" s="63">
        <v>3.9900250000000002</v>
      </c>
      <c r="H336" s="63">
        <v>3.465347</v>
      </c>
      <c r="I336" s="63">
        <v>4.1958039999999999</v>
      </c>
      <c r="J336" s="63">
        <v>3.2673269999999999</v>
      </c>
      <c r="K336" s="63">
        <v>2.8712870000000001</v>
      </c>
      <c r="L336" s="63">
        <v>2.1782180000000002</v>
      </c>
      <c r="M336" s="63">
        <v>4.6039599999999998</v>
      </c>
      <c r="N336" s="63">
        <v>4.0099010000000002</v>
      </c>
      <c r="O336" s="63">
        <v>3.2673269999999999</v>
      </c>
      <c r="P336" s="63">
        <v>2.9251360000000002</v>
      </c>
      <c r="Q336" s="63">
        <v>4.2701089999999997</v>
      </c>
      <c r="R336" s="63">
        <v>4.0816330000000001</v>
      </c>
      <c r="S336" s="63">
        <v>5.3811660000000003</v>
      </c>
      <c r="T336" s="63">
        <v>7.55</v>
      </c>
      <c r="U336" s="63">
        <v>6.1973229999999999</v>
      </c>
      <c r="V336" s="63">
        <v>6.010929</v>
      </c>
    </row>
    <row r="337" spans="1:34" s="40" customFormat="1">
      <c r="A337" s="86" t="s">
        <v>142</v>
      </c>
      <c r="B337" s="61">
        <v>4.5999999999999996</v>
      </c>
      <c r="C337" s="63">
        <v>4.7</v>
      </c>
      <c r="D337" s="63">
        <v>4.7737439999999998</v>
      </c>
      <c r="E337" s="63">
        <v>4.7029699999999997</v>
      </c>
      <c r="F337" s="63">
        <v>5.2996530000000002</v>
      </c>
      <c r="G337" s="63">
        <v>7.032419</v>
      </c>
      <c r="H337" s="63">
        <v>6.3366340000000001</v>
      </c>
      <c r="I337" s="63">
        <v>8.4415580000000006</v>
      </c>
      <c r="J337" s="63">
        <v>6.3366340000000001</v>
      </c>
      <c r="K337" s="63">
        <v>4.50495</v>
      </c>
      <c r="L337" s="63">
        <v>4.2079209999999998</v>
      </c>
      <c r="M337" s="63">
        <v>5.7920790000000002</v>
      </c>
      <c r="N337" s="63">
        <v>4.8019800000000004</v>
      </c>
      <c r="O337" s="63">
        <v>6.782178</v>
      </c>
      <c r="P337" s="63">
        <v>4.8091220000000003</v>
      </c>
      <c r="Q337" s="63">
        <v>6.5541210000000003</v>
      </c>
      <c r="R337" s="63">
        <v>6.0228970000000004</v>
      </c>
      <c r="S337" s="63">
        <v>6.8261089999999998</v>
      </c>
      <c r="T337" s="63">
        <v>5.85</v>
      </c>
      <c r="U337" s="63">
        <v>5.5032230000000002</v>
      </c>
      <c r="V337" s="63">
        <v>5.0173870000000003</v>
      </c>
    </row>
    <row r="338" spans="1:34" s="40" customFormat="1">
      <c r="A338" s="86" t="s">
        <v>577</v>
      </c>
      <c r="B338" s="62">
        <v>7.1</v>
      </c>
      <c r="C338" s="63">
        <v>5.15</v>
      </c>
      <c r="D338" s="63">
        <v>4.3759319999999997</v>
      </c>
      <c r="E338" s="63">
        <v>4.1584159999999999</v>
      </c>
      <c r="F338" s="63">
        <v>4.2100049999999998</v>
      </c>
      <c r="G338" s="63">
        <v>4.0897759999999996</v>
      </c>
      <c r="H338" s="63">
        <v>4.108911</v>
      </c>
      <c r="I338" s="63">
        <v>4.095904</v>
      </c>
      <c r="J338" s="63">
        <v>4.9009900000000002</v>
      </c>
      <c r="K338" s="63">
        <v>3.6633659999999999</v>
      </c>
      <c r="L338" s="63">
        <v>3.465347</v>
      </c>
      <c r="M338" s="63">
        <v>3.6633659999999999</v>
      </c>
      <c r="N338" s="63">
        <v>3.8118810000000001</v>
      </c>
      <c r="O338" s="63">
        <v>4.4554460000000002</v>
      </c>
      <c r="P338" s="63">
        <v>3.9167079999999999</v>
      </c>
      <c r="Q338" s="63">
        <v>4.8162859999999998</v>
      </c>
      <c r="R338" s="63">
        <v>6.3713290000000002</v>
      </c>
      <c r="S338" s="63">
        <v>6.7762830000000003</v>
      </c>
      <c r="T338" s="63">
        <v>4.0999999999999996</v>
      </c>
      <c r="U338" s="63">
        <v>5.7015370000000001</v>
      </c>
      <c r="V338" s="63">
        <v>5.0173870000000003</v>
      </c>
    </row>
    <row r="339" spans="1:34" s="40" customFormat="1">
      <c r="A339" s="86" t="s">
        <v>151</v>
      </c>
      <c r="B339" s="61">
        <v>3.65</v>
      </c>
      <c r="C339" s="63">
        <v>3.85</v>
      </c>
      <c r="D339" s="63">
        <v>3.4311289999999999</v>
      </c>
      <c r="E339" s="63">
        <v>4.2574259999999997</v>
      </c>
      <c r="F339" s="63">
        <v>4.6557700000000004</v>
      </c>
      <c r="G339" s="63">
        <v>3.8902739999999998</v>
      </c>
      <c r="H339" s="63">
        <v>4.8514850000000003</v>
      </c>
      <c r="I339" s="63">
        <v>4.1958039999999999</v>
      </c>
      <c r="J339" s="63">
        <v>4.3069309999999996</v>
      </c>
      <c r="K339" s="63">
        <v>4.4059410000000003</v>
      </c>
      <c r="L339" s="63">
        <v>3.217822</v>
      </c>
      <c r="M339" s="63">
        <v>3.3168319999999998</v>
      </c>
      <c r="N339" s="63">
        <v>2.6237620000000001</v>
      </c>
      <c r="O339" s="63">
        <v>3.6633659999999999</v>
      </c>
      <c r="P339" s="63">
        <v>3.6192359999999999</v>
      </c>
      <c r="Q339" s="63">
        <v>4.8162859999999998</v>
      </c>
      <c r="R339" s="63">
        <v>4.9278250000000003</v>
      </c>
      <c r="S339" s="63">
        <v>5.8295960000000004</v>
      </c>
      <c r="T339" s="63">
        <v>4.3</v>
      </c>
      <c r="U339" s="63">
        <v>5.2057510000000002</v>
      </c>
      <c r="V339" s="63">
        <v>4.3219079999999996</v>
      </c>
    </row>
    <row r="340" spans="1:34" s="40" customFormat="1">
      <c r="A340" s="86" t="s">
        <v>141</v>
      </c>
      <c r="B340" s="61">
        <v>2.35</v>
      </c>
      <c r="C340" s="63">
        <v>2.5</v>
      </c>
      <c r="D340" s="63">
        <v>2.8344109999999998</v>
      </c>
      <c r="E340" s="63">
        <v>4.1584159999999999</v>
      </c>
      <c r="F340" s="63">
        <v>5.0520060000000004</v>
      </c>
      <c r="G340" s="63">
        <v>6.2344140000000001</v>
      </c>
      <c r="H340" s="63">
        <v>4.0099010000000002</v>
      </c>
      <c r="I340" s="63">
        <v>6.0939059999999996</v>
      </c>
      <c r="J340" s="63">
        <v>5.3465350000000003</v>
      </c>
      <c r="K340" s="63">
        <v>5.3465350000000003</v>
      </c>
      <c r="L340" s="63">
        <v>6.5346529999999996</v>
      </c>
      <c r="M340" s="63">
        <v>6.4851489999999998</v>
      </c>
      <c r="N340" s="63">
        <v>3.9108909999999999</v>
      </c>
      <c r="O340" s="63">
        <v>4.3564360000000004</v>
      </c>
      <c r="P340" s="63">
        <v>4.2637580000000002</v>
      </c>
      <c r="Q340" s="63">
        <v>4.0218470000000002</v>
      </c>
      <c r="R340" s="63">
        <v>5.3260329999999998</v>
      </c>
      <c r="S340" s="63">
        <v>5.2815149999999997</v>
      </c>
      <c r="T340" s="63">
        <v>6.35</v>
      </c>
      <c r="U340" s="63">
        <v>7.3872090000000004</v>
      </c>
      <c r="V340" s="63">
        <v>3.8251369999999998</v>
      </c>
    </row>
    <row r="341" spans="1:34" s="40" customFormat="1">
      <c r="A341" s="86" t="s">
        <v>147</v>
      </c>
      <c r="B341" s="61">
        <v>2.35</v>
      </c>
      <c r="C341" s="63">
        <v>3.05</v>
      </c>
      <c r="D341" s="63">
        <v>2.3371460000000002</v>
      </c>
      <c r="E341" s="63">
        <v>2.1782180000000002</v>
      </c>
      <c r="F341" s="63">
        <v>1.8325899999999999</v>
      </c>
      <c r="G341" s="63">
        <v>2.0947629999999999</v>
      </c>
      <c r="H341" s="63">
        <v>2.0792079999999999</v>
      </c>
      <c r="I341" s="63">
        <v>1.848152</v>
      </c>
      <c r="J341" s="63">
        <v>2.4257430000000002</v>
      </c>
      <c r="K341" s="63">
        <v>1.9801979999999999</v>
      </c>
      <c r="L341" s="63">
        <v>2.1782180000000002</v>
      </c>
      <c r="M341" s="63">
        <v>2.029703</v>
      </c>
      <c r="N341" s="63">
        <v>1.7326729999999999</v>
      </c>
      <c r="O341" s="63">
        <v>2.6237620000000001</v>
      </c>
      <c r="P341" s="63">
        <v>2.231036</v>
      </c>
      <c r="Q341" s="63">
        <v>2.8301889999999998</v>
      </c>
      <c r="R341" s="63">
        <v>2.638128</v>
      </c>
      <c r="S341" s="63">
        <v>3.2386650000000001</v>
      </c>
      <c r="T341" s="63">
        <v>2.8</v>
      </c>
      <c r="U341" s="63">
        <v>2.7764009999999999</v>
      </c>
      <c r="V341" s="63">
        <v>2.5335320000000001</v>
      </c>
    </row>
    <row r="342" spans="1:34" s="40" customFormat="1">
      <c r="A342" s="86" t="s">
        <v>149</v>
      </c>
      <c r="B342" s="61">
        <v>2.2999999999999998</v>
      </c>
      <c r="C342" s="63">
        <v>1.55</v>
      </c>
      <c r="D342" s="63">
        <v>1.491795</v>
      </c>
      <c r="E342" s="63">
        <v>2.1287129999999999</v>
      </c>
      <c r="F342" s="63">
        <v>1.436355</v>
      </c>
      <c r="G342" s="63">
        <v>1.147132</v>
      </c>
      <c r="H342" s="63">
        <v>1.8811880000000001</v>
      </c>
      <c r="I342" s="63">
        <v>0.99900100000000003</v>
      </c>
      <c r="J342" s="63">
        <v>1.584158</v>
      </c>
      <c r="K342" s="63">
        <v>2.2277230000000001</v>
      </c>
      <c r="L342" s="63">
        <v>1.683168</v>
      </c>
      <c r="M342" s="63">
        <v>0.89108900000000002</v>
      </c>
      <c r="N342" s="63">
        <v>1.8811880000000001</v>
      </c>
      <c r="O342" s="63">
        <v>1.4356439999999999</v>
      </c>
      <c r="P342" s="63">
        <v>1.140307</v>
      </c>
      <c r="Q342" s="63">
        <v>1.737835</v>
      </c>
      <c r="R342" s="63">
        <v>1.9412640000000001</v>
      </c>
      <c r="S342" s="63">
        <v>2.2919779999999998</v>
      </c>
      <c r="T342" s="63">
        <v>1.95</v>
      </c>
      <c r="U342" s="63">
        <v>1.3882000000000001</v>
      </c>
      <c r="V342" s="63">
        <v>2.3348239999999998</v>
      </c>
    </row>
    <row r="343" spans="1:34" s="40" customFormat="1" ht="20.399999999999999">
      <c r="A343" s="86" t="s">
        <v>258</v>
      </c>
      <c r="B343" s="61">
        <v>1.4</v>
      </c>
      <c r="C343" s="63">
        <v>1.2</v>
      </c>
      <c r="D343" s="63">
        <v>1.5415220000000001</v>
      </c>
      <c r="E343" s="63">
        <v>1.1881189999999999</v>
      </c>
      <c r="F343" s="63">
        <v>1.436355</v>
      </c>
      <c r="G343" s="63">
        <v>1.645885</v>
      </c>
      <c r="H343" s="63">
        <v>1.1881189999999999</v>
      </c>
      <c r="I343" s="63">
        <v>1.0989009999999999</v>
      </c>
      <c r="J343" s="63">
        <v>2.2277230000000001</v>
      </c>
      <c r="K343" s="63">
        <v>1.386139</v>
      </c>
      <c r="L343" s="63">
        <v>1.4356439999999999</v>
      </c>
      <c r="M343" s="63">
        <v>0.99009899999999995</v>
      </c>
      <c r="N343" s="63">
        <v>1.039604</v>
      </c>
      <c r="O343" s="63">
        <v>1.6336630000000001</v>
      </c>
      <c r="P343" s="63">
        <v>1.2890429999999999</v>
      </c>
      <c r="Q343" s="63">
        <v>1.986097</v>
      </c>
      <c r="R343" s="63">
        <v>1.9910399999999999</v>
      </c>
      <c r="S343" s="63">
        <v>2.0428500000000001</v>
      </c>
      <c r="T343" s="63">
        <v>1.2</v>
      </c>
      <c r="U343" s="63">
        <v>1.73525</v>
      </c>
      <c r="V343" s="63">
        <v>1.440636</v>
      </c>
    </row>
    <row r="344" spans="1:34" s="40" customFormat="1">
      <c r="A344" s="86" t="s">
        <v>38</v>
      </c>
      <c r="B344" s="61">
        <v>0.45</v>
      </c>
      <c r="C344" s="63">
        <v>0.45</v>
      </c>
      <c r="D344" s="63">
        <v>0.397812</v>
      </c>
      <c r="E344" s="63">
        <v>0.19802</v>
      </c>
      <c r="F344" s="63">
        <v>0.29717700000000002</v>
      </c>
      <c r="G344" s="63">
        <v>0.498753</v>
      </c>
      <c r="H344" s="63">
        <v>0.34653499999999998</v>
      </c>
      <c r="I344" s="63">
        <v>0.44955000000000001</v>
      </c>
      <c r="J344" s="63">
        <v>0.34653499999999998</v>
      </c>
      <c r="K344" s="63">
        <v>0.34653499999999998</v>
      </c>
      <c r="L344" s="63">
        <v>0.64356400000000002</v>
      </c>
      <c r="M344" s="63">
        <v>0.49504999999999999</v>
      </c>
      <c r="N344" s="63">
        <v>0.34653499999999998</v>
      </c>
      <c r="O344" s="63">
        <v>0.39604</v>
      </c>
      <c r="P344" s="63">
        <v>0.39662900000000001</v>
      </c>
      <c r="Q344" s="63">
        <v>0.19861000000000001</v>
      </c>
      <c r="R344" s="63">
        <v>0.49775999999999998</v>
      </c>
      <c r="S344" s="63">
        <v>0.34877900000000001</v>
      </c>
      <c r="T344" s="63">
        <v>0.7</v>
      </c>
      <c r="U344" s="63">
        <v>0.69410000000000005</v>
      </c>
      <c r="V344" s="63">
        <v>0.39741700000000002</v>
      </c>
    </row>
    <row r="345" spans="1:34" s="40" customFormat="1">
      <c r="A345" s="86" t="s">
        <v>152</v>
      </c>
      <c r="B345" s="61">
        <v>1.05</v>
      </c>
      <c r="C345" s="63">
        <v>0.4</v>
      </c>
      <c r="D345" s="63">
        <v>0.69617099999999998</v>
      </c>
      <c r="E345" s="63">
        <v>0.19802</v>
      </c>
      <c r="F345" s="63">
        <v>4.9528999999999997E-2</v>
      </c>
      <c r="G345" s="63">
        <v>0.448878</v>
      </c>
      <c r="H345" s="63">
        <v>4.9505E-2</v>
      </c>
      <c r="I345" s="63">
        <v>0.14985000000000001</v>
      </c>
      <c r="J345" s="63">
        <v>0.14851500000000001</v>
      </c>
      <c r="K345" s="63">
        <v>9.9010000000000001E-2</v>
      </c>
      <c r="L345" s="63">
        <v>9.9010000000000001E-2</v>
      </c>
      <c r="M345" s="63">
        <v>4.9505E-2</v>
      </c>
      <c r="N345" s="63">
        <v>0.19802</v>
      </c>
      <c r="O345" s="63">
        <v>0.14851500000000001</v>
      </c>
      <c r="P345" s="63">
        <v>4.9578999999999998E-2</v>
      </c>
      <c r="Q345" s="63">
        <v>9.9305000000000004E-2</v>
      </c>
      <c r="R345" s="63">
        <v>0.14932799999999999</v>
      </c>
      <c r="S345" s="63">
        <v>0.298954</v>
      </c>
      <c r="T345" s="63">
        <v>0</v>
      </c>
      <c r="U345" s="63">
        <v>0.14873600000000001</v>
      </c>
      <c r="V345" s="63">
        <v>9.9353999999999998E-2</v>
      </c>
    </row>
    <row r="346" spans="1:34" s="40" customFormat="1">
      <c r="A346" s="86" t="s">
        <v>3</v>
      </c>
      <c r="B346" s="61">
        <v>1.1000000000000001</v>
      </c>
      <c r="C346" s="63">
        <v>0.7</v>
      </c>
      <c r="D346" s="63">
        <v>0.89507700000000001</v>
      </c>
      <c r="E346" s="63">
        <v>0.44554500000000002</v>
      </c>
      <c r="F346" s="63">
        <v>0.24764700000000001</v>
      </c>
      <c r="G346" s="63">
        <v>0.64837900000000004</v>
      </c>
      <c r="H346" s="63">
        <v>0.247525</v>
      </c>
      <c r="I346" s="63">
        <v>0.54945100000000002</v>
      </c>
      <c r="J346" s="63">
        <v>0.64356400000000002</v>
      </c>
      <c r="K346" s="63">
        <v>0.54455399999999998</v>
      </c>
      <c r="L346" s="63">
        <v>0.94059400000000004</v>
      </c>
      <c r="M346" s="63">
        <v>0.594059</v>
      </c>
      <c r="N346" s="63">
        <v>0.44554500000000002</v>
      </c>
      <c r="O346" s="63">
        <v>0.74257399999999996</v>
      </c>
      <c r="P346" s="63">
        <v>0.69410000000000005</v>
      </c>
      <c r="Q346" s="63">
        <v>0.59582900000000005</v>
      </c>
      <c r="R346" s="63">
        <v>1.095072</v>
      </c>
      <c r="S346" s="63">
        <v>0.34877900000000001</v>
      </c>
      <c r="T346" s="63">
        <v>0.85</v>
      </c>
      <c r="U346" s="63">
        <v>0.74367899999999998</v>
      </c>
      <c r="V346" s="63">
        <v>0.29806300000000002</v>
      </c>
    </row>
    <row r="347" spans="1:34" s="40" customFormat="1">
      <c r="A347" s="86" t="s">
        <v>493</v>
      </c>
      <c r="B347" s="62">
        <v>73.05</v>
      </c>
      <c r="C347" s="63">
        <v>76.8</v>
      </c>
      <c r="D347" s="63">
        <v>77.026354999999995</v>
      </c>
      <c r="E347" s="63">
        <v>78.762376000000003</v>
      </c>
      <c r="F347" s="63">
        <v>78.652798000000004</v>
      </c>
      <c r="G347" s="63">
        <v>74.912717999999998</v>
      </c>
      <c r="H347" s="63">
        <v>77.871286999999995</v>
      </c>
      <c r="I347" s="63">
        <v>75.524476000000007</v>
      </c>
      <c r="J347" s="63">
        <v>76.782178000000002</v>
      </c>
      <c r="K347" s="63">
        <v>79.752475000000004</v>
      </c>
      <c r="L347" s="63">
        <v>79.207920999999999</v>
      </c>
      <c r="M347" s="63">
        <v>78.019801999999999</v>
      </c>
      <c r="N347" s="63">
        <v>80.495050000000006</v>
      </c>
      <c r="O347" s="63">
        <v>78.663365999999996</v>
      </c>
      <c r="P347" s="63">
        <v>78.780366999999998</v>
      </c>
      <c r="Q347" s="63">
        <v>75.571003000000005</v>
      </c>
      <c r="R347" s="63">
        <v>74.614236000000005</v>
      </c>
      <c r="S347" s="63">
        <v>71.499751000000003</v>
      </c>
      <c r="T347" s="63">
        <v>72.75</v>
      </c>
      <c r="U347" s="63">
        <v>74.665345000000002</v>
      </c>
      <c r="V347" s="63">
        <v>76.005960999999999</v>
      </c>
    </row>
    <row r="348" spans="1:34" ht="72.75" customHeight="1">
      <c r="A348" s="39" t="s">
        <v>505</v>
      </c>
      <c r="B348" s="89"/>
      <c r="C348" s="89"/>
      <c r="D348" s="89"/>
      <c r="E348" s="89"/>
      <c r="F348" s="89"/>
      <c r="G348" s="89"/>
      <c r="H348" s="89"/>
      <c r="I348" s="89"/>
      <c r="J348" s="89"/>
      <c r="K348" s="89"/>
      <c r="L348" s="89"/>
      <c r="M348" s="89"/>
      <c r="N348" s="89"/>
      <c r="O348" s="89"/>
      <c r="P348" s="89"/>
      <c r="Q348" s="89"/>
      <c r="R348" s="89"/>
      <c r="S348" s="89"/>
      <c r="T348" s="89"/>
      <c r="U348" s="89"/>
      <c r="V348" s="89"/>
      <c r="W348" s="38"/>
      <c r="X348" s="38"/>
      <c r="Y348" s="38"/>
      <c r="Z348" s="38"/>
      <c r="AA348" s="38"/>
      <c r="AB348" s="38"/>
      <c r="AC348" s="38"/>
      <c r="AD348" s="38"/>
      <c r="AE348" s="38"/>
      <c r="AF348" s="38"/>
      <c r="AG348" s="38"/>
      <c r="AH348" s="38"/>
    </row>
    <row r="349" spans="1:34" ht="63" customHeight="1">
      <c r="A349" s="37"/>
      <c r="B349" s="87">
        <v>43466</v>
      </c>
      <c r="C349" s="87">
        <v>43497</v>
      </c>
      <c r="D349" s="87">
        <v>43525</v>
      </c>
      <c r="E349" s="87">
        <v>43556</v>
      </c>
      <c r="F349" s="87">
        <v>43586</v>
      </c>
      <c r="G349" s="87">
        <v>43617</v>
      </c>
      <c r="H349" s="87">
        <v>43647</v>
      </c>
      <c r="I349" s="87">
        <v>43678</v>
      </c>
      <c r="J349" s="87">
        <v>43709</v>
      </c>
      <c r="K349" s="87">
        <v>43739</v>
      </c>
      <c r="L349" s="87">
        <v>43770</v>
      </c>
      <c r="M349" s="87">
        <v>43800</v>
      </c>
      <c r="N349" s="87">
        <v>43831</v>
      </c>
      <c r="O349" s="87">
        <v>43862</v>
      </c>
      <c r="P349" s="87">
        <v>43891</v>
      </c>
      <c r="Q349" s="87">
        <v>44044</v>
      </c>
      <c r="R349" s="87">
        <v>44075</v>
      </c>
      <c r="S349" s="87">
        <v>44105</v>
      </c>
      <c r="T349" s="87">
        <v>44136</v>
      </c>
      <c r="U349" s="87">
        <v>44166</v>
      </c>
      <c r="V349" s="87">
        <v>44197</v>
      </c>
      <c r="W349" s="38"/>
      <c r="X349" s="38"/>
      <c r="Y349" s="38"/>
      <c r="Z349" s="38"/>
      <c r="AA349" s="38"/>
      <c r="AB349" s="38"/>
      <c r="AC349" s="38"/>
      <c r="AD349" s="38"/>
      <c r="AE349" s="38"/>
      <c r="AF349" s="38"/>
      <c r="AG349" s="38"/>
      <c r="AH349" s="38"/>
    </row>
    <row r="350" spans="1:34" s="40" customFormat="1">
      <c r="A350" s="86" t="s">
        <v>143</v>
      </c>
      <c r="B350" s="62">
        <v>24.75</v>
      </c>
      <c r="C350" s="63">
        <v>27.35</v>
      </c>
      <c r="D350" s="63">
        <v>26.305320999999999</v>
      </c>
      <c r="E350" s="63">
        <v>27.722771999999999</v>
      </c>
      <c r="F350" s="63">
        <v>29.767211</v>
      </c>
      <c r="G350" s="63">
        <v>26.633416</v>
      </c>
      <c r="H350" s="63">
        <v>27.029703000000001</v>
      </c>
      <c r="I350" s="63">
        <v>27.822178000000001</v>
      </c>
      <c r="J350" s="63">
        <v>27.277228000000001</v>
      </c>
      <c r="K350" s="63">
        <v>27.772276999999999</v>
      </c>
      <c r="L350" s="63">
        <v>25.346534999999999</v>
      </c>
      <c r="M350" s="63">
        <v>25.247525</v>
      </c>
      <c r="N350" s="63">
        <v>28.019801999999999</v>
      </c>
      <c r="O350" s="63">
        <v>26.732672999999998</v>
      </c>
      <c r="P350" s="63">
        <v>26.673276999999999</v>
      </c>
      <c r="Q350" s="63">
        <v>30.238332</v>
      </c>
      <c r="R350" s="63">
        <v>28.919861000000001</v>
      </c>
      <c r="S350" s="63">
        <v>28.599900000000002</v>
      </c>
      <c r="T350" s="63">
        <v>35.299999999999997</v>
      </c>
      <c r="U350" s="63">
        <v>29.647991999999999</v>
      </c>
      <c r="V350" s="63">
        <v>33.184302000000002</v>
      </c>
    </row>
    <row r="351" spans="1:34" s="40" customFormat="1">
      <c r="A351" s="86" t="s">
        <v>144</v>
      </c>
      <c r="B351" s="62">
        <v>23.25</v>
      </c>
      <c r="C351" s="63">
        <v>24.75</v>
      </c>
      <c r="D351" s="63">
        <v>22.575832999999999</v>
      </c>
      <c r="E351" s="63">
        <v>26.584157999999999</v>
      </c>
      <c r="F351" s="63">
        <v>26.201090000000001</v>
      </c>
      <c r="G351" s="63">
        <v>24.438903</v>
      </c>
      <c r="H351" s="63">
        <v>27.227723000000001</v>
      </c>
      <c r="I351" s="63">
        <v>24.675325000000001</v>
      </c>
      <c r="J351" s="63">
        <v>23.019801999999999</v>
      </c>
      <c r="K351" s="63">
        <v>24.80198</v>
      </c>
      <c r="L351" s="63">
        <v>22.227723000000001</v>
      </c>
      <c r="M351" s="63">
        <v>25.990099000000001</v>
      </c>
      <c r="N351" s="63">
        <v>23.960395999999999</v>
      </c>
      <c r="O351" s="63">
        <v>24.405940999999999</v>
      </c>
      <c r="P351" s="63">
        <v>19.781853999999999</v>
      </c>
      <c r="Q351" s="63">
        <v>23.138034000000001</v>
      </c>
      <c r="R351" s="63">
        <v>23.046292000000001</v>
      </c>
      <c r="S351" s="63">
        <v>24.414549000000001</v>
      </c>
      <c r="T351" s="63">
        <v>26.5</v>
      </c>
      <c r="U351" s="63">
        <v>23.748141</v>
      </c>
      <c r="V351" s="63">
        <v>28.514655000000001</v>
      </c>
    </row>
    <row r="352" spans="1:34" s="40" customFormat="1">
      <c r="A352" s="86" t="s">
        <v>146</v>
      </c>
      <c r="B352" s="62">
        <v>37.4</v>
      </c>
      <c r="C352" s="63">
        <v>39.5</v>
      </c>
      <c r="D352" s="63">
        <v>35.504724000000003</v>
      </c>
      <c r="E352" s="63">
        <v>36.485149</v>
      </c>
      <c r="F352" s="63">
        <v>35.710748000000002</v>
      </c>
      <c r="G352" s="63">
        <v>37.406483999999999</v>
      </c>
      <c r="H352" s="63">
        <v>36.831682999999998</v>
      </c>
      <c r="I352" s="63">
        <v>35.214784999999999</v>
      </c>
      <c r="J352" s="63">
        <v>34.752474999999997</v>
      </c>
      <c r="K352" s="63">
        <v>35.544553999999998</v>
      </c>
      <c r="L352" s="63">
        <v>32.722771999999999</v>
      </c>
      <c r="M352" s="63">
        <v>34.158416000000003</v>
      </c>
      <c r="N352" s="63">
        <v>34.504950000000001</v>
      </c>
      <c r="O352" s="63">
        <v>34.90099</v>
      </c>
      <c r="P352" s="63">
        <v>30.738721000000002</v>
      </c>
      <c r="Q352" s="63">
        <v>31.827210000000001</v>
      </c>
      <c r="R352" s="63">
        <v>29.218516999999999</v>
      </c>
      <c r="S352" s="63">
        <v>26.158445</v>
      </c>
      <c r="T352" s="63">
        <v>26.2</v>
      </c>
      <c r="U352" s="63">
        <v>25.285077000000001</v>
      </c>
      <c r="V352" s="63">
        <v>26.428217</v>
      </c>
    </row>
    <row r="353" spans="1:22" s="40" customFormat="1">
      <c r="A353" s="86" t="s">
        <v>148</v>
      </c>
      <c r="B353" s="62">
        <v>22.45</v>
      </c>
      <c r="C353" s="63">
        <v>27.9</v>
      </c>
      <c r="D353" s="63">
        <v>23.669816000000001</v>
      </c>
      <c r="E353" s="63">
        <v>24.207920999999999</v>
      </c>
      <c r="F353" s="63">
        <v>24.368499</v>
      </c>
      <c r="G353" s="63">
        <v>23.391521000000001</v>
      </c>
      <c r="H353" s="63">
        <v>23.168316999999998</v>
      </c>
      <c r="I353" s="63">
        <v>15.534466</v>
      </c>
      <c r="J353" s="63">
        <v>22.326733000000001</v>
      </c>
      <c r="K353" s="63">
        <v>26.039604000000001</v>
      </c>
      <c r="L353" s="63">
        <v>23.861386</v>
      </c>
      <c r="M353" s="63">
        <v>22.178218000000001</v>
      </c>
      <c r="N353" s="63">
        <v>23.465347000000001</v>
      </c>
      <c r="O353" s="63">
        <v>23.217822000000002</v>
      </c>
      <c r="P353" s="63">
        <v>21.467525999999999</v>
      </c>
      <c r="Q353" s="63">
        <v>21.698112999999999</v>
      </c>
      <c r="R353" s="63">
        <v>19.860627000000001</v>
      </c>
      <c r="S353" s="63">
        <v>20.179372000000001</v>
      </c>
      <c r="T353" s="63">
        <v>18.05</v>
      </c>
      <c r="U353" s="63">
        <v>20.475954000000002</v>
      </c>
      <c r="V353" s="63">
        <v>21.311475000000002</v>
      </c>
    </row>
    <row r="354" spans="1:22" s="40" customFormat="1">
      <c r="A354" s="86" t="s">
        <v>142</v>
      </c>
      <c r="B354" s="62">
        <v>11.45</v>
      </c>
      <c r="C354" s="63">
        <v>14.1</v>
      </c>
      <c r="D354" s="63">
        <v>12.630532000000001</v>
      </c>
      <c r="E354" s="63">
        <v>14.554455000000001</v>
      </c>
      <c r="F354" s="63">
        <v>16.245666</v>
      </c>
      <c r="G354" s="63">
        <v>19.650873000000001</v>
      </c>
      <c r="H354" s="63">
        <v>18.811881</v>
      </c>
      <c r="I354" s="63">
        <v>19.230768999999999</v>
      </c>
      <c r="J354" s="63">
        <v>19.158415999999999</v>
      </c>
      <c r="K354" s="63">
        <v>14.80198</v>
      </c>
      <c r="L354" s="63">
        <v>15.445544999999999</v>
      </c>
      <c r="M354" s="63">
        <v>15.742573999999999</v>
      </c>
      <c r="N354" s="63">
        <v>15.792078999999999</v>
      </c>
      <c r="O354" s="63">
        <v>17.821781999999999</v>
      </c>
      <c r="P354" s="63">
        <v>17.749131999999999</v>
      </c>
      <c r="Q354" s="63">
        <v>18.57001</v>
      </c>
      <c r="R354" s="63">
        <v>17.570931000000002</v>
      </c>
      <c r="S354" s="63">
        <v>13.652217</v>
      </c>
      <c r="T354" s="63">
        <v>14.7</v>
      </c>
      <c r="U354" s="63">
        <v>15.022309999999999</v>
      </c>
      <c r="V354" s="63">
        <v>15.797317</v>
      </c>
    </row>
    <row r="355" spans="1:22" s="40" customFormat="1">
      <c r="A355" s="86" t="s">
        <v>141</v>
      </c>
      <c r="B355" s="62">
        <v>10.8</v>
      </c>
      <c r="C355" s="63">
        <v>14.35</v>
      </c>
      <c r="D355" s="63">
        <v>11.934361000000001</v>
      </c>
      <c r="E355" s="63">
        <v>13.366337</v>
      </c>
      <c r="F355" s="63">
        <v>15.998018999999999</v>
      </c>
      <c r="G355" s="63">
        <v>17.256858000000001</v>
      </c>
      <c r="H355" s="63">
        <v>14.752475</v>
      </c>
      <c r="I355" s="63">
        <v>15.234764999999999</v>
      </c>
      <c r="J355" s="63">
        <v>16.683167999999998</v>
      </c>
      <c r="K355" s="63">
        <v>20.445544999999999</v>
      </c>
      <c r="L355" s="63">
        <v>25.148515</v>
      </c>
      <c r="M355" s="63">
        <v>24.009900999999999</v>
      </c>
      <c r="N355" s="63">
        <v>15.445544999999999</v>
      </c>
      <c r="O355" s="63">
        <v>17.376238000000001</v>
      </c>
      <c r="P355" s="63">
        <v>14.923152999999999</v>
      </c>
      <c r="Q355" s="63">
        <v>12.562066</v>
      </c>
      <c r="R355" s="63">
        <v>12.84221</v>
      </c>
      <c r="S355" s="63">
        <v>12.406577</v>
      </c>
      <c r="T355" s="63">
        <v>20.55</v>
      </c>
      <c r="U355" s="63">
        <v>21.467525999999999</v>
      </c>
      <c r="V355" s="63">
        <v>14.356681999999999</v>
      </c>
    </row>
    <row r="356" spans="1:22" s="40" customFormat="1" ht="20.399999999999999">
      <c r="A356" s="86" t="s">
        <v>145</v>
      </c>
      <c r="B356" s="62">
        <v>6.45</v>
      </c>
      <c r="C356" s="63">
        <v>7.85</v>
      </c>
      <c r="D356" s="63">
        <v>6.4147189999999998</v>
      </c>
      <c r="E356" s="63">
        <v>9.9009900000000002</v>
      </c>
      <c r="F356" s="63">
        <v>8.5685979999999997</v>
      </c>
      <c r="G356" s="63">
        <v>8.3790519999999997</v>
      </c>
      <c r="H356" s="63">
        <v>7.7722769999999999</v>
      </c>
      <c r="I356" s="63">
        <v>8.1418579999999992</v>
      </c>
      <c r="J356" s="63">
        <v>7.5247520000000003</v>
      </c>
      <c r="K356" s="63">
        <v>8.0693070000000002</v>
      </c>
      <c r="L356" s="63">
        <v>6.5346529999999996</v>
      </c>
      <c r="M356" s="63">
        <v>9.9504950000000001</v>
      </c>
      <c r="N356" s="63">
        <v>9.8514850000000003</v>
      </c>
      <c r="O356" s="63">
        <v>9.0594059999999992</v>
      </c>
      <c r="P356" s="63">
        <v>7.6351019999999998</v>
      </c>
      <c r="Q356" s="63">
        <v>8.2919560000000008</v>
      </c>
      <c r="R356" s="63">
        <v>8.7605769999999996</v>
      </c>
      <c r="S356" s="63">
        <v>8.6696559999999998</v>
      </c>
      <c r="T356" s="63">
        <v>11.35</v>
      </c>
      <c r="U356" s="63">
        <v>9.8165589999999998</v>
      </c>
      <c r="V356" s="63">
        <v>14.207649999999999</v>
      </c>
    </row>
    <row r="357" spans="1:22" s="40" customFormat="1" ht="21.6" customHeight="1">
      <c r="A357" s="86" t="s">
        <v>150</v>
      </c>
      <c r="B357" s="62">
        <v>11.7</v>
      </c>
      <c r="C357" s="63">
        <v>14.7</v>
      </c>
      <c r="D357" s="63">
        <v>13.973148</v>
      </c>
      <c r="E357" s="63">
        <v>14.257426000000001</v>
      </c>
      <c r="F357" s="63">
        <v>13.224368</v>
      </c>
      <c r="G357" s="63">
        <v>12.86783</v>
      </c>
      <c r="H357" s="63">
        <v>13.168317</v>
      </c>
      <c r="I357" s="63">
        <v>10.039960000000001</v>
      </c>
      <c r="J357" s="63">
        <v>13.415842</v>
      </c>
      <c r="K357" s="63">
        <v>13.217822</v>
      </c>
      <c r="L357" s="63">
        <v>12.128712999999999</v>
      </c>
      <c r="M357" s="63">
        <v>10.792078999999999</v>
      </c>
      <c r="N357" s="63">
        <v>14.554455000000001</v>
      </c>
      <c r="O357" s="63">
        <v>14.009900999999999</v>
      </c>
      <c r="P357" s="63">
        <v>14.873575000000001</v>
      </c>
      <c r="Q357" s="63">
        <v>15.243297</v>
      </c>
      <c r="R357" s="63">
        <v>15.729219000000001</v>
      </c>
      <c r="S357" s="63">
        <v>14.698555000000001</v>
      </c>
      <c r="T357" s="63">
        <v>12.75</v>
      </c>
      <c r="U357" s="63">
        <v>13.386217</v>
      </c>
      <c r="V357" s="63">
        <v>13.263785</v>
      </c>
    </row>
    <row r="358" spans="1:22" s="40" customFormat="1" ht="20.399999999999999">
      <c r="A358" s="86" t="s">
        <v>517</v>
      </c>
      <c r="B358" s="62">
        <v>8.6999999999999993</v>
      </c>
      <c r="C358" s="63">
        <v>8.65</v>
      </c>
      <c r="D358" s="63">
        <v>10.790651</v>
      </c>
      <c r="E358" s="63">
        <v>12.970297</v>
      </c>
      <c r="F358" s="63">
        <v>10.252599999999999</v>
      </c>
      <c r="G358" s="63">
        <v>10.124688000000001</v>
      </c>
      <c r="H358" s="63">
        <v>11.782178</v>
      </c>
      <c r="I358" s="63">
        <v>12.587413</v>
      </c>
      <c r="J358" s="63">
        <v>11.386139</v>
      </c>
      <c r="K358" s="63">
        <v>10.049505</v>
      </c>
      <c r="L358" s="63">
        <v>10.742573999999999</v>
      </c>
      <c r="M358" s="63">
        <v>11.435644</v>
      </c>
      <c r="N358" s="63">
        <v>13.316832</v>
      </c>
      <c r="O358" s="63">
        <v>11.138614</v>
      </c>
      <c r="P358" s="63">
        <v>10.361924</v>
      </c>
      <c r="Q358" s="63">
        <v>10.129096000000001</v>
      </c>
      <c r="R358" s="63">
        <v>9.9054260000000003</v>
      </c>
      <c r="S358" s="63">
        <v>8.96861</v>
      </c>
      <c r="T358" s="63">
        <v>12.7</v>
      </c>
      <c r="U358" s="63">
        <v>10.411502</v>
      </c>
      <c r="V358" s="63">
        <v>12.369598</v>
      </c>
    </row>
    <row r="359" spans="1:22" s="40" customFormat="1">
      <c r="A359" s="86" t="s">
        <v>577</v>
      </c>
      <c r="B359" s="62">
        <v>14.15</v>
      </c>
      <c r="C359" s="63">
        <v>9.3000000000000007</v>
      </c>
      <c r="D359" s="63">
        <v>8.652412</v>
      </c>
      <c r="E359" s="63">
        <v>9.1584160000000008</v>
      </c>
      <c r="F359" s="63">
        <v>8.122833</v>
      </c>
      <c r="G359" s="63">
        <v>7.0822940000000001</v>
      </c>
      <c r="H359" s="63">
        <v>7.9702970000000004</v>
      </c>
      <c r="I359" s="63">
        <v>7.4425569999999999</v>
      </c>
      <c r="J359" s="63">
        <v>9.1089110000000009</v>
      </c>
      <c r="K359" s="63">
        <v>8.217822</v>
      </c>
      <c r="L359" s="63">
        <v>7.7722769999999999</v>
      </c>
      <c r="M359" s="63">
        <v>7.8217819999999998</v>
      </c>
      <c r="N359" s="63">
        <v>8.6633659999999999</v>
      </c>
      <c r="O359" s="63">
        <v>8.3663369999999997</v>
      </c>
      <c r="P359" s="63">
        <v>8.4283590000000004</v>
      </c>
      <c r="Q359" s="63">
        <v>9.9304869999999994</v>
      </c>
      <c r="R359" s="63">
        <v>9.7560979999999997</v>
      </c>
      <c r="S359" s="63">
        <v>9.815645</v>
      </c>
      <c r="T359" s="63">
        <v>7.7</v>
      </c>
      <c r="U359" s="63">
        <v>8.2300450000000005</v>
      </c>
      <c r="V359" s="63">
        <v>8.1470439999999993</v>
      </c>
    </row>
    <row r="360" spans="1:22" s="40" customFormat="1">
      <c r="A360" s="86" t="s">
        <v>151</v>
      </c>
      <c r="B360" s="62">
        <v>8</v>
      </c>
      <c r="C360" s="63">
        <v>9.6</v>
      </c>
      <c r="D360" s="63">
        <v>9.3485829999999996</v>
      </c>
      <c r="E360" s="63">
        <v>10.19802</v>
      </c>
      <c r="F360" s="63">
        <v>8.8657749999999993</v>
      </c>
      <c r="G360" s="63">
        <v>8.4788029999999992</v>
      </c>
      <c r="H360" s="63">
        <v>7.7722769999999999</v>
      </c>
      <c r="I360" s="63">
        <v>7.3926069999999999</v>
      </c>
      <c r="J360" s="63">
        <v>9.4554460000000002</v>
      </c>
      <c r="K360" s="63">
        <v>9.9504950000000001</v>
      </c>
      <c r="L360" s="63">
        <v>7.7722769999999999</v>
      </c>
      <c r="M360" s="63">
        <v>7.4752479999999997</v>
      </c>
      <c r="N360" s="63">
        <v>10.297029999999999</v>
      </c>
      <c r="O360" s="63">
        <v>9.5049499999999991</v>
      </c>
      <c r="P360" s="63">
        <v>10.262765999999999</v>
      </c>
      <c r="Q360" s="63">
        <v>8.3912610000000001</v>
      </c>
      <c r="R360" s="63">
        <v>7.2672970000000001</v>
      </c>
      <c r="S360" s="63">
        <v>7.9222720000000004</v>
      </c>
      <c r="T360" s="63">
        <v>7.15</v>
      </c>
      <c r="U360" s="63">
        <v>7.8829950000000002</v>
      </c>
      <c r="V360" s="63">
        <v>7.5509190000000004</v>
      </c>
    </row>
    <row r="361" spans="1:22" s="40" customFormat="1" ht="24" customHeight="1">
      <c r="A361" s="86" t="s">
        <v>147</v>
      </c>
      <c r="B361" s="61">
        <v>4.25</v>
      </c>
      <c r="C361" s="63">
        <v>4.9000000000000004</v>
      </c>
      <c r="D361" s="63">
        <v>4.8234709999999996</v>
      </c>
      <c r="E361" s="63">
        <v>5.4455450000000001</v>
      </c>
      <c r="F361" s="63">
        <v>4.6062409999999998</v>
      </c>
      <c r="G361" s="63">
        <v>3.6907730000000001</v>
      </c>
      <c r="H361" s="63">
        <v>4.2079209999999998</v>
      </c>
      <c r="I361" s="63">
        <v>4.0459540000000001</v>
      </c>
      <c r="J361" s="63">
        <v>4.2574259999999997</v>
      </c>
      <c r="K361" s="63">
        <v>5.6930690000000004</v>
      </c>
      <c r="L361" s="63">
        <v>4.3069309999999996</v>
      </c>
      <c r="M361" s="63">
        <v>4.5544549999999999</v>
      </c>
      <c r="N361" s="63">
        <v>4.6534649999999997</v>
      </c>
      <c r="O361" s="63">
        <v>5.6930690000000004</v>
      </c>
      <c r="P361" s="63">
        <v>4.9578579999999999</v>
      </c>
      <c r="Q361" s="63">
        <v>6.1569019999999997</v>
      </c>
      <c r="R361" s="63">
        <v>5.9233450000000003</v>
      </c>
      <c r="S361" s="63">
        <v>5.0822120000000002</v>
      </c>
      <c r="T361" s="63">
        <v>4.4000000000000004</v>
      </c>
      <c r="U361" s="63">
        <v>4.2637580000000002</v>
      </c>
      <c r="V361" s="63">
        <v>4.9677100000000003</v>
      </c>
    </row>
    <row r="362" spans="1:22" s="40" customFormat="1" ht="20.399999999999999">
      <c r="A362" s="86" t="s">
        <v>258</v>
      </c>
      <c r="B362" s="61">
        <v>2.85</v>
      </c>
      <c r="C362" s="63">
        <v>2.7</v>
      </c>
      <c r="D362" s="63">
        <v>2.2376930000000002</v>
      </c>
      <c r="E362" s="63">
        <v>3.2673269999999999</v>
      </c>
      <c r="F362" s="63">
        <v>2.3278850000000002</v>
      </c>
      <c r="G362" s="63">
        <v>2.5935160000000002</v>
      </c>
      <c r="H362" s="63">
        <v>2.4257430000000002</v>
      </c>
      <c r="I362" s="63">
        <v>1.398601</v>
      </c>
      <c r="J362" s="63">
        <v>2.7722769999999999</v>
      </c>
      <c r="K362" s="63">
        <v>3.3168319999999998</v>
      </c>
      <c r="L362" s="63">
        <v>2.8217819999999998</v>
      </c>
      <c r="M362" s="63">
        <v>2.029703</v>
      </c>
      <c r="N362" s="63">
        <v>2.1782180000000002</v>
      </c>
      <c r="O362" s="63">
        <v>3.1188120000000001</v>
      </c>
      <c r="P362" s="63">
        <v>2.1318790000000001</v>
      </c>
      <c r="Q362" s="63">
        <v>2.7308840000000001</v>
      </c>
      <c r="R362" s="63">
        <v>2.3892479999999998</v>
      </c>
      <c r="S362" s="63">
        <v>2.1923270000000001</v>
      </c>
      <c r="T362" s="63">
        <v>1.9</v>
      </c>
      <c r="U362" s="63">
        <v>2.8259789999999998</v>
      </c>
      <c r="V362" s="63">
        <v>2.0864379999999998</v>
      </c>
    </row>
    <row r="363" spans="1:22" s="40" customFormat="1">
      <c r="A363" s="86" t="s">
        <v>149</v>
      </c>
      <c r="B363" s="61">
        <v>2.2999999999999998</v>
      </c>
      <c r="C363" s="63">
        <v>2.8</v>
      </c>
      <c r="D363" s="63">
        <v>3.0333169999999998</v>
      </c>
      <c r="E363" s="63">
        <v>3.5148510000000002</v>
      </c>
      <c r="F363" s="63">
        <v>2.7241209999999998</v>
      </c>
      <c r="G363" s="63">
        <v>2.0448879999999998</v>
      </c>
      <c r="H363" s="63">
        <v>3.1188120000000001</v>
      </c>
      <c r="I363" s="63">
        <v>2.2477520000000002</v>
      </c>
      <c r="J363" s="63">
        <v>2.5247519999999999</v>
      </c>
      <c r="K363" s="63">
        <v>3.7128709999999998</v>
      </c>
      <c r="L363" s="63">
        <v>2.3762379999999999</v>
      </c>
      <c r="M363" s="63">
        <v>2.3762379999999999</v>
      </c>
      <c r="N363" s="63">
        <v>2.3762379999999999</v>
      </c>
      <c r="O363" s="63">
        <v>2.3267329999999999</v>
      </c>
      <c r="P363" s="63">
        <v>1.636093</v>
      </c>
      <c r="Q363" s="63">
        <v>2.5322740000000001</v>
      </c>
      <c r="R363" s="63">
        <v>2.140368</v>
      </c>
      <c r="S363" s="63">
        <v>2.4414549999999999</v>
      </c>
      <c r="T363" s="63">
        <v>1.95</v>
      </c>
      <c r="U363" s="63">
        <v>2.6772429999999998</v>
      </c>
      <c r="V363" s="63">
        <v>1.6393439999999999</v>
      </c>
    </row>
    <row r="364" spans="1:22" s="40" customFormat="1">
      <c r="A364" s="86" t="s">
        <v>38</v>
      </c>
      <c r="B364" s="61">
        <v>1.7</v>
      </c>
      <c r="C364" s="63">
        <v>1.05</v>
      </c>
      <c r="D364" s="63">
        <v>0.69617099999999998</v>
      </c>
      <c r="E364" s="63">
        <v>0.841584</v>
      </c>
      <c r="F364" s="63">
        <v>0.69341299999999995</v>
      </c>
      <c r="G364" s="63">
        <v>0.69825400000000004</v>
      </c>
      <c r="H364" s="63">
        <v>1.782178</v>
      </c>
      <c r="I364" s="63">
        <v>1.2487509999999999</v>
      </c>
      <c r="J364" s="63">
        <v>1.138614</v>
      </c>
      <c r="K364" s="63">
        <v>0.69306900000000005</v>
      </c>
      <c r="L364" s="63">
        <v>1.138614</v>
      </c>
      <c r="M364" s="63">
        <v>1.3366340000000001</v>
      </c>
      <c r="N364" s="63">
        <v>1.1881189999999999</v>
      </c>
      <c r="O364" s="63">
        <v>1.534653</v>
      </c>
      <c r="P364" s="63">
        <v>1.784829</v>
      </c>
      <c r="Q364" s="63">
        <v>0.99304899999999996</v>
      </c>
      <c r="R364" s="63">
        <v>0.74663999999999997</v>
      </c>
      <c r="S364" s="63">
        <v>1.2456400000000001</v>
      </c>
      <c r="T364" s="63">
        <v>1.2</v>
      </c>
      <c r="U364" s="63">
        <v>1.5865149999999999</v>
      </c>
      <c r="V364" s="63">
        <v>1.440636</v>
      </c>
    </row>
    <row r="365" spans="1:22" s="40" customFormat="1">
      <c r="A365" s="86" t="s">
        <v>153</v>
      </c>
      <c r="B365" s="61">
        <v>4.0999999999999996</v>
      </c>
      <c r="C365" s="63">
        <v>3.7</v>
      </c>
      <c r="D365" s="63">
        <v>2.4863249999999999</v>
      </c>
      <c r="E365" s="63">
        <v>3.1188120000000001</v>
      </c>
      <c r="F365" s="63">
        <v>3.268945</v>
      </c>
      <c r="G365" s="63">
        <v>3.541147</v>
      </c>
      <c r="H365" s="63">
        <v>3.613861</v>
      </c>
      <c r="I365" s="63">
        <v>3.1468530000000001</v>
      </c>
      <c r="J365" s="63">
        <v>2.8712870000000001</v>
      </c>
      <c r="K365" s="63">
        <v>3.168317</v>
      </c>
      <c r="L365" s="63">
        <v>2.5247519999999999</v>
      </c>
      <c r="M365" s="63">
        <v>2.722772</v>
      </c>
      <c r="N365" s="63">
        <v>3.0693069999999998</v>
      </c>
      <c r="O365" s="63">
        <v>3.168317</v>
      </c>
      <c r="P365" s="63">
        <v>2.4789289999999999</v>
      </c>
      <c r="Q365" s="63">
        <v>2.4826220000000001</v>
      </c>
      <c r="R365" s="63">
        <v>3.1856650000000002</v>
      </c>
      <c r="S365" s="63">
        <v>2.7404090000000001</v>
      </c>
      <c r="T365" s="63">
        <v>1.85</v>
      </c>
      <c r="U365" s="63">
        <v>1.8839859999999999</v>
      </c>
      <c r="V365" s="63">
        <v>2.6328860000000001</v>
      </c>
    </row>
    <row r="366" spans="1:22" s="40" customFormat="1">
      <c r="A366" s="86" t="s">
        <v>3</v>
      </c>
      <c r="B366" s="62">
        <v>7.95</v>
      </c>
      <c r="C366" s="63">
        <v>7.55</v>
      </c>
      <c r="D366" s="63">
        <v>9.2491299999999992</v>
      </c>
      <c r="E366" s="63">
        <v>7.4752479999999997</v>
      </c>
      <c r="F366" s="63">
        <v>9.9554229999999997</v>
      </c>
      <c r="G366" s="63">
        <v>7.9301750000000002</v>
      </c>
      <c r="H366" s="63">
        <v>7.4752479999999997</v>
      </c>
      <c r="I366" s="63">
        <v>10.18981</v>
      </c>
      <c r="J366" s="63">
        <v>10.247525</v>
      </c>
      <c r="K366" s="63">
        <v>10.148515</v>
      </c>
      <c r="L366" s="63">
        <v>12.821782000000001</v>
      </c>
      <c r="M366" s="63">
        <v>9.8019800000000004</v>
      </c>
      <c r="N366" s="63">
        <v>11.534653</v>
      </c>
      <c r="O366" s="63">
        <v>10.445544999999999</v>
      </c>
      <c r="P366" s="63">
        <v>11.750124</v>
      </c>
      <c r="Q366" s="63">
        <v>10.427011</v>
      </c>
      <c r="R366" s="63">
        <v>12.09557</v>
      </c>
      <c r="S366" s="63">
        <v>9.4668659999999996</v>
      </c>
      <c r="T366" s="63">
        <v>7.6</v>
      </c>
      <c r="U366" s="63">
        <v>10.659395</v>
      </c>
      <c r="V366" s="63">
        <v>8.9418780000000009</v>
      </c>
    </row>
    <row r="367" spans="1:22" s="40" customFormat="1">
      <c r="A367" s="86" t="s">
        <v>494</v>
      </c>
      <c r="B367" s="62">
        <v>26.95</v>
      </c>
      <c r="C367" s="63">
        <v>23.2</v>
      </c>
      <c r="D367" s="63">
        <v>22.973645000000001</v>
      </c>
      <c r="E367" s="63">
        <v>21.237624</v>
      </c>
      <c r="F367" s="63">
        <v>21.347201999999999</v>
      </c>
      <c r="G367" s="63">
        <v>25.087281999999998</v>
      </c>
      <c r="H367" s="63">
        <v>22.128713000000001</v>
      </c>
      <c r="I367" s="63">
        <v>24.475524</v>
      </c>
      <c r="J367" s="63">
        <v>23.217822000000002</v>
      </c>
      <c r="K367" s="63">
        <v>20.247525</v>
      </c>
      <c r="L367" s="63">
        <v>20.792079000000001</v>
      </c>
      <c r="M367" s="63">
        <v>21.980198000000001</v>
      </c>
      <c r="N367" s="63">
        <v>19.504950000000001</v>
      </c>
      <c r="O367" s="63">
        <v>21.336634</v>
      </c>
      <c r="P367" s="63">
        <v>21.219633000000002</v>
      </c>
      <c r="Q367" s="63">
        <v>24.428996999999999</v>
      </c>
      <c r="R367" s="63">
        <v>25.385764000000002</v>
      </c>
      <c r="S367" s="63">
        <v>28.500249</v>
      </c>
      <c r="T367" s="63">
        <v>27.25</v>
      </c>
      <c r="U367" s="63">
        <v>25.334655000000001</v>
      </c>
      <c r="V367" s="63">
        <v>23.994039000000001</v>
      </c>
    </row>
    <row r="368" spans="1:22" ht="40.799999999999997">
      <c r="A368" s="39" t="s">
        <v>667</v>
      </c>
      <c r="B368" s="89"/>
    </row>
    <row r="369" spans="1:3" ht="37.799999999999997" customHeight="1">
      <c r="A369" s="37"/>
      <c r="B369" s="87">
        <v>43831</v>
      </c>
      <c r="C369" s="82">
        <v>44197</v>
      </c>
    </row>
    <row r="370" spans="1:3">
      <c r="A370" s="86" t="s">
        <v>219</v>
      </c>
      <c r="B370" s="63">
        <v>21.287129</v>
      </c>
      <c r="C370" s="63">
        <v>21.510183999999999</v>
      </c>
    </row>
    <row r="371" spans="1:3">
      <c r="A371" s="86" t="s">
        <v>78</v>
      </c>
      <c r="B371" s="63">
        <v>20.990099000000001</v>
      </c>
      <c r="C371" s="63">
        <v>21.361153000000002</v>
      </c>
    </row>
    <row r="372" spans="1:3">
      <c r="A372" s="86" t="s">
        <v>668</v>
      </c>
      <c r="B372" s="63">
        <v>27.772276999999999</v>
      </c>
      <c r="C372" s="63">
        <v>27.074019</v>
      </c>
    </row>
    <row r="373" spans="1:3">
      <c r="A373" s="86" t="s">
        <v>3</v>
      </c>
      <c r="B373" s="63">
        <v>1.6336630000000001</v>
      </c>
      <c r="C373" s="63">
        <v>1.5896669999999999</v>
      </c>
    </row>
    <row r="374" spans="1:3">
      <c r="A374" s="86" t="s">
        <v>94</v>
      </c>
      <c r="B374" s="63">
        <v>28.316832000000002</v>
      </c>
      <c r="C374" s="63">
        <v>28.464977999999999</v>
      </c>
    </row>
  </sheetData>
  <sortState ref="A313:CR317">
    <sortCondition descending="1" ref="BF313:BF317"/>
  </sortState>
  <conditionalFormatting sqref="W159:Y159 W156:Y156 W218:W219 W213:X214 W224:W225 W229:W230 W244:W245 W249:W250 W308 W328:W329 W348:W349 W318 W2:X20 X88:X94 W108:X117 X121:X155 W74:W94 W58:X86 W218:X218 W108:W155 W160:X160 W167:X168 W172:X173 W189:X190 W194:X195 W199:X200 W206:X207 CS157">
    <cfRule type="cellIs" dxfId="1" priority="2802" operator="lessThan">
      <formula>-3.3</formula>
    </cfRule>
    <cfRule type="cellIs" dxfId="0" priority="2803"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14</vt:i4>
      </vt:variant>
    </vt:vector>
  </HeadingPairs>
  <TitlesOfParts>
    <vt:vector size="25"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Отношение к ЦБ РФ</vt:lpstr>
      <vt:lpstr>Данные для графиков</vt:lpstr>
      <vt:lpstr>Данные за все годы</vt:lpstr>
      <vt:lpstr>Таблица</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Таблица!Заголовки_для_печати</vt:lpstr>
      <vt:lpstr>'Кредитные настроения и поведени'!Область_печати</vt:lpstr>
      <vt:lpstr>'Отношение к ЦБ РФ'!Область_печати</vt:lpstr>
      <vt:lpstr>'Потреб. и фин. настроения'!Область_печати</vt:lpstr>
      <vt:lpstr>'Сберегательные настроения'!Область_печати</vt:lpstr>
      <vt:lpstr>Таблица!Область_печати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2021-02-01T14:56:11Z</cp:lastPrinted>
  <dcterms:created xsi:type="dcterms:W3CDTF">2016-07-08T21:35:11Z</dcterms:created>
  <dcterms:modified xsi:type="dcterms:W3CDTF">2021-02-02T17:23:48Z</dcterms:modified>
</cp:coreProperties>
</file>