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Analysis\Comments\Беларусь\Резервы\К вопросу о резервах_июль_2020\Internet\"/>
    </mc:Choice>
  </mc:AlternateContent>
  <bookViews>
    <workbookView xWindow="480" yWindow="45" windowWidth="15195" windowHeight="12270"/>
  </bookViews>
  <sheets>
    <sheet name="01.01.2020" sheetId="1" r:id="rId1"/>
  </sheets>
  <definedNames>
    <definedName name="_xlnm.Print_Titles" localSheetId="0">'01.01.2020'!$3:$5</definedName>
  </definedNames>
  <calcPr calcId="152511"/>
</workbook>
</file>

<file path=xl/sharedStrings.xml><?xml version="1.0" encoding="utf-8"?>
<sst xmlns="http://schemas.openxmlformats.org/spreadsheetml/2006/main" count="350" uniqueCount="103">
  <si>
    <t>Золото,
в тоннах</t>
  </si>
  <si>
    <t>Доля золота в общем объеме международных резервов,
в процентах</t>
  </si>
  <si>
    <t>I. Страны - участницы Экономического и валютного союза (ЭВС) и Европейский центральный банк (ЕЦБ)</t>
  </si>
  <si>
    <t>Австрия</t>
  </si>
  <si>
    <t>Бельгия</t>
  </si>
  <si>
    <t>Германия</t>
  </si>
  <si>
    <t>Греция</t>
  </si>
  <si>
    <t>Ирландия</t>
  </si>
  <si>
    <t>Испания</t>
  </si>
  <si>
    <t>Италия</t>
  </si>
  <si>
    <t>Кипр</t>
  </si>
  <si>
    <t>Латвия</t>
  </si>
  <si>
    <t>Литва</t>
  </si>
  <si>
    <t>Люксембург</t>
  </si>
  <si>
    <t>Нидерланды</t>
  </si>
  <si>
    <t>Португалия</t>
  </si>
  <si>
    <t>Словакия</t>
  </si>
  <si>
    <t>Словения</t>
  </si>
  <si>
    <t>Финляндия</t>
  </si>
  <si>
    <t>Франция</t>
  </si>
  <si>
    <t>Эстония</t>
  </si>
  <si>
    <t>Европейский центральный банк</t>
  </si>
  <si>
    <t>Итого по странам ЭВС, включая ЕЦБ</t>
  </si>
  <si>
    <t>II. Развитые страны, кроме стран ЭВС</t>
  </si>
  <si>
    <t>Австралия</t>
  </si>
  <si>
    <t>Гонконг</t>
  </si>
  <si>
    <t>Дания</t>
  </si>
  <si>
    <t>Израиль</t>
  </si>
  <si>
    <t>Исландия</t>
  </si>
  <si>
    <t>Канада</t>
  </si>
  <si>
    <t>Корея, республика</t>
  </si>
  <si>
    <t>Новая Зеландия</t>
  </si>
  <si>
    <t>Норвегия</t>
  </si>
  <si>
    <t>Соединенное королевство</t>
  </si>
  <si>
    <t>Чешская Республика</t>
  </si>
  <si>
    <t>Швейцария</t>
  </si>
  <si>
    <t>Швеция</t>
  </si>
  <si>
    <t>Япония</t>
  </si>
  <si>
    <t>Итого по группе развитых стран, кроме стран ЭВС</t>
  </si>
  <si>
    <t>Итого по группе развитых стран, включая страны ЭВС и ЕЦБ (I+II)</t>
  </si>
  <si>
    <t>III. Европа</t>
  </si>
  <si>
    <t>Армения</t>
  </si>
  <si>
    <t>Беларусь</t>
  </si>
  <si>
    <t>Болгария</t>
  </si>
  <si>
    <t>Венгрия</t>
  </si>
  <si>
    <t>Молдова, республика</t>
  </si>
  <si>
    <t>Польша</t>
  </si>
  <si>
    <t>Российская Федерация</t>
  </si>
  <si>
    <t>Румыния</t>
  </si>
  <si>
    <t>Турция</t>
  </si>
  <si>
    <t>Украина</t>
  </si>
  <si>
    <t>Хорватия</t>
  </si>
  <si>
    <t>Итого по группе стран</t>
  </si>
  <si>
    <t>IV. Азия</t>
  </si>
  <si>
    <t>Индия</t>
  </si>
  <si>
    <t>Индонезия</t>
  </si>
  <si>
    <t>Иордания</t>
  </si>
  <si>
    <t>Казахстан</t>
  </si>
  <si>
    <t>Киргизстан</t>
  </si>
  <si>
    <t>Китай</t>
  </si>
  <si>
    <t>Малайзия</t>
  </si>
  <si>
    <t>Таиланд</t>
  </si>
  <si>
    <t>Филиппины</t>
  </si>
  <si>
    <t>V. Америка</t>
  </si>
  <si>
    <t>Аргентина</t>
  </si>
  <si>
    <t>Бразилия</t>
  </si>
  <si>
    <t>Колумбия</t>
  </si>
  <si>
    <t>Коста-Рика</t>
  </si>
  <si>
    <t>Мексика</t>
  </si>
  <si>
    <t>Перу</t>
  </si>
  <si>
    <t>Сальвадор</t>
  </si>
  <si>
    <t>Уругвай</t>
  </si>
  <si>
    <t>Чили</t>
  </si>
  <si>
    <t>VI. Африка</t>
  </si>
  <si>
    <t>Египет</t>
  </si>
  <si>
    <t>Марокко</t>
  </si>
  <si>
    <t>Южная Африка</t>
  </si>
  <si>
    <t>Итого по группе стран с формирующимися рынками и развивающихся стран (III+IV+V+VI)</t>
  </si>
  <si>
    <t>Всего по выбранным странам</t>
  </si>
  <si>
    <t>p</t>
  </si>
  <si>
    <t>q</t>
  </si>
  <si>
    <t>¬</t>
  </si>
  <si>
    <r>
      <t>Динамика (вектор)</t>
    </r>
    <r>
      <rPr>
        <vertAlign val="superscript"/>
        <sz val="12"/>
        <rFont val="Times New Roman"/>
        <family val="1"/>
        <charset val="204"/>
      </rPr>
      <t>5)</t>
    </r>
  </si>
  <si>
    <r>
      <t>Развитые страны</t>
    </r>
    <r>
      <rPr>
        <b/>
        <vertAlign val="superscript"/>
        <sz val="12"/>
        <rFont val="Times New Roman"/>
        <family val="1"/>
        <charset val="204"/>
      </rPr>
      <t>2)</t>
    </r>
  </si>
  <si>
    <r>
      <t>Сингапур</t>
    </r>
    <r>
      <rPr>
        <vertAlign val="superscript"/>
        <sz val="12"/>
        <rFont val="Times New Roman"/>
        <family val="1"/>
        <charset val="204"/>
      </rPr>
      <t>3)</t>
    </r>
  </si>
  <si>
    <r>
      <t>Соединенные Штаты</t>
    </r>
    <r>
      <rPr>
        <vertAlign val="superscript"/>
        <sz val="12"/>
        <rFont val="Times New Roman"/>
        <family val="1"/>
        <charset val="204"/>
      </rPr>
      <t>3)</t>
    </r>
  </si>
  <si>
    <r>
      <t>Тайвань (Китай)</t>
    </r>
    <r>
      <rPr>
        <vertAlign val="superscript"/>
        <sz val="12"/>
        <rFont val="Times New Roman"/>
        <family val="1"/>
        <charset val="204"/>
      </rPr>
      <t>3)</t>
    </r>
  </si>
  <si>
    <r>
      <t>Саудовская Аравия</t>
    </r>
    <r>
      <rPr>
        <vertAlign val="superscript"/>
        <sz val="12"/>
        <rFont val="Times New Roman"/>
        <family val="1"/>
        <charset val="204"/>
      </rPr>
      <t>3)</t>
    </r>
  </si>
  <si>
    <r>
      <t>Тунис</t>
    </r>
    <r>
      <rPr>
        <vertAlign val="superscript"/>
        <sz val="12"/>
        <rFont val="Times New Roman"/>
        <family val="1"/>
        <charset val="204"/>
      </rPr>
      <t>3)</t>
    </r>
  </si>
  <si>
    <r>
      <t>Динамика (вектор)</t>
    </r>
    <r>
      <rPr>
        <vertAlign val="superscript"/>
        <sz val="11"/>
        <rFont val="Times New Roman"/>
        <family val="1"/>
        <charset val="204"/>
      </rPr>
      <t>4)</t>
    </r>
  </si>
  <si>
    <r>
      <t>Страна</t>
    </r>
    <r>
      <rPr>
        <vertAlign val="superscript"/>
        <sz val="12"/>
        <rFont val="Times New Roman"/>
        <family val="1"/>
        <charset val="204"/>
      </rPr>
      <t>1)</t>
    </r>
  </si>
  <si>
    <r>
      <t>Страны с формирующимися рынками и развивающиеся страны</t>
    </r>
    <r>
      <rPr>
        <b/>
        <vertAlign val="superscript"/>
        <sz val="12"/>
        <rFont val="Times New Roman"/>
        <family val="1"/>
        <charset val="204"/>
      </rPr>
      <t>2)</t>
    </r>
  </si>
  <si>
    <t xml:space="preserve">4) Вектор отражает изменения в запасах золота, которое меньше разрядности значений, представленных в таблице. </t>
  </si>
  <si>
    <t xml:space="preserve">5) Направление изменения определяется с учетом большей разрядности значения показателя и соответствует повышению или снижению доли золота в международных резервах. </t>
  </si>
  <si>
    <t>Международные резервы по состоянию на дату отчета,
млн долларов США</t>
  </si>
  <si>
    <t>Динамика (вектор)</t>
  </si>
  <si>
    <t xml:space="preserve">Структура международных резервов отдельных стран по состоянию на 1 января 2020 года                                                           </t>
  </si>
  <si>
    <t>Справочно: 01.01.2019</t>
  </si>
  <si>
    <t xml:space="preserve"> </t>
  </si>
  <si>
    <t>1) Выборка соответствует списку стран, представляющих информацию в соответствии со Специальным стандартом МВФ на распространение данных (ССРД), и дополнительно включает Тайвань (Китай).</t>
  </si>
  <si>
    <t>3) Оценка запасов золота стран (Саудовская Аравия, Сингапур, Соединенные Штаты, Тайвань (Китай), Тунис) представлена по рыночной стоимости, существенно отличающейся от национальной. По остальным странам национальная оценка золота, используемая для целей учета, в целом соответствует рыночной.</t>
  </si>
  <si>
    <t>Мальта</t>
  </si>
  <si>
    <t xml:space="preserve">2) Группировка стран в соответствии с классификацией МВФ.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</si>
</sst>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000"/>
  </numFmts>
  <fonts count="13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Wingdings 3"/>
      <family val="1"/>
      <charset val="2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rgb="FF00B050"/>
      <name val="Wingdings 3"/>
      <family val="1"/>
      <charset val="2"/>
    </font>
    <font>
      <sz val="12"/>
      <color rgb="FFFF0000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3" fontId="4" fillId="0" borderId="0" xfId="0" applyNumberFormat="1" applyFont="1"/>
    <xf numFmtId="164" fontId="4" fillId="0" borderId="0" xfId="0" applyNumberFormat="1" applyFont="1"/>
    <xf numFmtId="3" fontId="2" fillId="0" borderId="6" xfId="0" applyNumberFormat="1" applyFont="1" applyBorder="1" applyAlignment="1"/>
    <xf numFmtId="164" fontId="2" fillId="0" borderId="6" xfId="0" applyNumberFormat="1" applyFont="1" applyBorder="1" applyAlignment="1"/>
    <xf numFmtId="0" fontId="7" fillId="0" borderId="6" xfId="0" applyFont="1" applyBorder="1" applyAlignment="1">
      <alignment horizontal="center"/>
    </xf>
    <xf numFmtId="3" fontId="5" fillId="0" borderId="6" xfId="0" applyNumberFormat="1" applyFont="1" applyBorder="1" applyAlignment="1"/>
    <xf numFmtId="164" fontId="5" fillId="0" borderId="6" xfId="0" applyNumberFormat="1" applyFont="1" applyBorder="1" applyAlignment="1"/>
    <xf numFmtId="0" fontId="2" fillId="0" borderId="8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7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8" xfId="0" applyFont="1" applyFill="1" applyBorder="1" applyAlignment="1">
      <alignment wrapText="1"/>
    </xf>
    <xf numFmtId="3" fontId="2" fillId="0" borderId="6" xfId="0" applyNumberFormat="1" applyFont="1" applyFill="1" applyBorder="1" applyAlignment="1"/>
    <xf numFmtId="0" fontId="7" fillId="0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/>
    <xf numFmtId="0" fontId="7" fillId="0" borderId="10" xfId="0" applyFont="1" applyFill="1" applyBorder="1" applyAlignment="1">
      <alignment horizontal="center"/>
    </xf>
    <xf numFmtId="0" fontId="4" fillId="0" borderId="0" xfId="0" applyFont="1" applyFill="1"/>
    <xf numFmtId="165" fontId="4" fillId="0" borderId="0" xfId="0" applyNumberFormat="1" applyFont="1"/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Border="1"/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0" fillId="0" borderId="3" xfId="0" applyNumberFormat="1" applyBorder="1"/>
    <xf numFmtId="0" fontId="0" fillId="0" borderId="4" xfId="0" applyNumberFormat="1" applyBorder="1"/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724">
    <dxf>
      <font>
        <color indexed="10"/>
      </font>
    </dxf>
    <dxf>
      <font>
        <color indexed="10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0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0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  <dxf>
      <font>
        <color indexed="17"/>
      </font>
    </dxf>
    <dxf>
      <font>
        <color indexed="10"/>
      </font>
    </dxf>
    <dxf>
      <font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99"/>
  <sheetViews>
    <sheetView tabSelected="1" zoomScaleNormal="100" workbookViewId="0">
      <pane ySplit="5" topLeftCell="A6" activePane="bottomLeft" state="frozenSplit"/>
      <selection pane="bottomLeft" activeCell="N4" sqref="N4"/>
    </sheetView>
  </sheetViews>
  <sheetFormatPr defaultRowHeight="15.75" x14ac:dyDescent="0.25"/>
  <cols>
    <col min="1" max="1" width="23.7109375" style="3" customWidth="1"/>
    <col min="2" max="3" width="12.7109375" style="4" customWidth="1"/>
    <col min="4" max="4" width="11.7109375" style="2" customWidth="1"/>
    <col min="5" max="6" width="12.7109375" style="5" customWidth="1"/>
    <col min="7" max="7" width="11" style="2" customWidth="1"/>
    <col min="8" max="9" width="12.7109375" style="5" customWidth="1"/>
    <col min="10" max="10" width="11.7109375" style="2" customWidth="1"/>
    <col min="11" max="11" width="9.140625" style="1"/>
    <col min="12" max="13" width="10" style="1" bestFit="1" customWidth="1"/>
    <col min="14" max="16384" width="9.140625" style="1"/>
  </cols>
  <sheetData>
    <row r="1" spans="1:10" ht="20.25" x14ac:dyDescent="0.3">
      <c r="A1" s="31" t="s">
        <v>96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0.25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66.75" customHeight="1" x14ac:dyDescent="0.2">
      <c r="A3" s="25" t="s">
        <v>90</v>
      </c>
      <c r="B3" s="35" t="s">
        <v>94</v>
      </c>
      <c r="C3" s="35"/>
      <c r="D3" s="25" t="s">
        <v>95</v>
      </c>
      <c r="E3" s="35" t="s">
        <v>0</v>
      </c>
      <c r="F3" s="35"/>
      <c r="G3" s="34" t="s">
        <v>89</v>
      </c>
      <c r="H3" s="35" t="s">
        <v>1</v>
      </c>
      <c r="I3" s="35"/>
      <c r="J3" s="34" t="s">
        <v>82</v>
      </c>
    </row>
    <row r="4" spans="1:10" ht="12.75" customHeight="1" x14ac:dyDescent="0.2">
      <c r="A4" s="30"/>
      <c r="B4" s="32">
        <v>43831</v>
      </c>
      <c r="C4" s="25" t="s">
        <v>97</v>
      </c>
      <c r="D4" s="36"/>
      <c r="E4" s="32">
        <v>43831</v>
      </c>
      <c r="F4" s="25" t="s">
        <v>97</v>
      </c>
      <c r="G4" s="34"/>
      <c r="H4" s="32">
        <v>43831</v>
      </c>
      <c r="I4" s="25" t="s">
        <v>97</v>
      </c>
      <c r="J4" s="34"/>
    </row>
    <row r="5" spans="1:10" ht="24" customHeight="1" x14ac:dyDescent="0.2">
      <c r="A5" s="26"/>
      <c r="B5" s="33"/>
      <c r="C5" s="26"/>
      <c r="D5" s="37"/>
      <c r="E5" s="33"/>
      <c r="F5" s="26"/>
      <c r="G5" s="34"/>
      <c r="H5" s="33"/>
      <c r="I5" s="26"/>
      <c r="J5" s="34"/>
    </row>
    <row r="6" spans="1:10" x14ac:dyDescent="0.2">
      <c r="A6" s="38" t="s">
        <v>83</v>
      </c>
      <c r="B6" s="39"/>
      <c r="C6" s="39"/>
      <c r="D6" s="39"/>
      <c r="E6" s="39"/>
      <c r="F6" s="39"/>
      <c r="G6" s="39"/>
      <c r="H6" s="39"/>
      <c r="I6" s="39"/>
      <c r="J6" s="40"/>
    </row>
    <row r="7" spans="1:10" x14ac:dyDescent="0.2">
      <c r="A7" s="27" t="s">
        <v>2</v>
      </c>
      <c r="B7" s="28"/>
      <c r="C7" s="28"/>
      <c r="D7" s="28"/>
      <c r="E7" s="28"/>
      <c r="F7" s="28"/>
      <c r="G7" s="28"/>
      <c r="H7" s="28"/>
      <c r="I7" s="28"/>
      <c r="J7" s="29"/>
    </row>
    <row r="8" spans="1:10" x14ac:dyDescent="0.25">
      <c r="A8" s="11" t="s">
        <v>3</v>
      </c>
      <c r="B8" s="6">
        <v>23600.197741080003</v>
      </c>
      <c r="C8" s="6">
        <v>23209.294951659998</v>
      </c>
      <c r="D8" s="8" t="s">
        <v>79</v>
      </c>
      <c r="E8" s="7">
        <v>279.99370700000003</v>
      </c>
      <c r="F8" s="7">
        <v>279.99705155935499</v>
      </c>
      <c r="G8" s="8" t="s">
        <v>80</v>
      </c>
      <c r="H8" s="7">
        <v>58.024286294150926</v>
      </c>
      <c r="I8" s="7">
        <v>49.782676044123477</v>
      </c>
      <c r="J8" s="16" t="s">
        <v>79</v>
      </c>
    </row>
    <row r="9" spans="1:10" x14ac:dyDescent="0.25">
      <c r="A9" s="11" t="s">
        <v>4</v>
      </c>
      <c r="B9" s="6">
        <v>28956.830322330003</v>
      </c>
      <c r="C9" s="6">
        <v>26875.439999999995</v>
      </c>
      <c r="D9" s="8" t="s">
        <v>79</v>
      </c>
      <c r="E9" s="7">
        <v>227.39768849999999</v>
      </c>
      <c r="F9" s="7">
        <v>227.39768849999999</v>
      </c>
      <c r="G9" s="8" t="s">
        <v>81</v>
      </c>
      <c r="H9" s="7">
        <v>38.407160750165673</v>
      </c>
      <c r="I9" s="7">
        <v>34.918200408997961</v>
      </c>
      <c r="J9" s="16" t="s">
        <v>79</v>
      </c>
    </row>
    <row r="10" spans="1:10" x14ac:dyDescent="0.25">
      <c r="A10" s="11" t="s">
        <v>5</v>
      </c>
      <c r="B10" s="6">
        <v>223833.18314754998</v>
      </c>
      <c r="C10" s="6">
        <v>198242.79109889999</v>
      </c>
      <c r="D10" s="8" t="s">
        <v>79</v>
      </c>
      <c r="E10" s="7">
        <v>3366.5184260000001</v>
      </c>
      <c r="F10" s="7">
        <v>3369.761587945</v>
      </c>
      <c r="G10" s="8" t="s">
        <v>80</v>
      </c>
      <c r="H10" s="7">
        <v>73.558642117238833</v>
      </c>
      <c r="I10" s="7">
        <v>70.143675045731129</v>
      </c>
      <c r="J10" s="16" t="s">
        <v>79</v>
      </c>
    </row>
    <row r="11" spans="1:10" x14ac:dyDescent="0.25">
      <c r="A11" s="11" t="s">
        <v>6</v>
      </c>
      <c r="B11" s="6">
        <v>8500.8862690299993</v>
      </c>
      <c r="C11" s="6">
        <v>7586</v>
      </c>
      <c r="D11" s="8" t="s">
        <v>79</v>
      </c>
      <c r="E11" s="7">
        <v>113.49667150000001</v>
      </c>
      <c r="F11" s="7">
        <v>113.092326</v>
      </c>
      <c r="G11" s="8" t="s">
        <v>79</v>
      </c>
      <c r="H11" s="7">
        <v>65.297431427033857</v>
      </c>
      <c r="I11" s="7">
        <v>61.521223306090164</v>
      </c>
      <c r="J11" s="16" t="s">
        <v>79</v>
      </c>
    </row>
    <row r="12" spans="1:10" x14ac:dyDescent="0.25">
      <c r="A12" s="11" t="s">
        <v>7</v>
      </c>
      <c r="B12" s="6">
        <v>5732.1944948700002</v>
      </c>
      <c r="C12" s="6">
        <v>5224.8639999999996</v>
      </c>
      <c r="D12" s="8" t="s">
        <v>79</v>
      </c>
      <c r="E12" s="7">
        <v>6.0029754999999998</v>
      </c>
      <c r="F12" s="7">
        <v>6.0029754999999998</v>
      </c>
      <c r="G12" s="8" t="s">
        <v>81</v>
      </c>
      <c r="H12" s="7">
        <v>5.1218025477458671</v>
      </c>
      <c r="I12" s="7">
        <v>4.7532433380084154</v>
      </c>
      <c r="J12" s="16" t="s">
        <v>79</v>
      </c>
    </row>
    <row r="13" spans="1:10" x14ac:dyDescent="0.25">
      <c r="A13" s="11" t="s">
        <v>8</v>
      </c>
      <c r="B13" s="6">
        <v>74715.135809519998</v>
      </c>
      <c r="C13" s="6">
        <v>70655.145752839991</v>
      </c>
      <c r="D13" s="8" t="s">
        <v>79</v>
      </c>
      <c r="E13" s="7">
        <v>281.57998550000002</v>
      </c>
      <c r="F13" s="7">
        <v>281.60329695118003</v>
      </c>
      <c r="G13" s="8" t="s">
        <v>80</v>
      </c>
      <c r="H13" s="7">
        <v>18.431911253549888</v>
      </c>
      <c r="I13" s="7">
        <v>16.446771791781227</v>
      </c>
      <c r="J13" s="16" t="s">
        <v>79</v>
      </c>
    </row>
    <row r="14" spans="1:10" x14ac:dyDescent="0.25">
      <c r="A14" s="11" t="s">
        <v>9</v>
      </c>
      <c r="B14" s="6">
        <v>175256.09611135998</v>
      </c>
      <c r="C14" s="6">
        <v>152505.51512979</v>
      </c>
      <c r="D14" s="8" t="s">
        <v>79</v>
      </c>
      <c r="E14" s="7">
        <v>2451.8578014999998</v>
      </c>
      <c r="F14" s="7">
        <v>2451.8514252824998</v>
      </c>
      <c r="G14" s="8" t="s">
        <v>79</v>
      </c>
      <c r="H14" s="7">
        <v>68.422560835803765</v>
      </c>
      <c r="I14" s="7">
        <v>66.343034394391168</v>
      </c>
      <c r="J14" s="16" t="s">
        <v>79</v>
      </c>
    </row>
    <row r="15" spans="1:10" x14ac:dyDescent="0.25">
      <c r="A15" s="11" t="s">
        <v>10</v>
      </c>
      <c r="B15" s="6">
        <v>1032.65915771</v>
      </c>
      <c r="C15" s="6">
        <v>926.34066446000008</v>
      </c>
      <c r="D15" s="8" t="s">
        <v>79</v>
      </c>
      <c r="E15" s="7">
        <v>13.903264500000001</v>
      </c>
      <c r="F15" s="7">
        <v>13.902518016</v>
      </c>
      <c r="G15" s="8" t="s">
        <v>79</v>
      </c>
      <c r="H15" s="7">
        <v>65.847147022634232</v>
      </c>
      <c r="I15" s="7">
        <v>61.937499840241003</v>
      </c>
      <c r="J15" s="16" t="s">
        <v>79</v>
      </c>
    </row>
    <row r="16" spans="1:10" x14ac:dyDescent="0.25">
      <c r="A16" s="11" t="s">
        <v>11</v>
      </c>
      <c r="B16" s="6">
        <v>4479.2380963300002</v>
      </c>
      <c r="C16" s="6">
        <v>4387.3563218400004</v>
      </c>
      <c r="D16" s="8" t="s">
        <v>79</v>
      </c>
      <c r="E16" s="7">
        <v>6.6250454999999997</v>
      </c>
      <c r="F16" s="7">
        <v>6.6250454999999997</v>
      </c>
      <c r="G16" s="8" t="s">
        <v>81</v>
      </c>
      <c r="H16" s="7">
        <v>7.2337233563332495</v>
      </c>
      <c r="I16" s="7">
        <v>6.2614618810990272</v>
      </c>
      <c r="J16" s="16" t="s">
        <v>79</v>
      </c>
    </row>
    <row r="17" spans="1:14" x14ac:dyDescent="0.25">
      <c r="A17" s="11" t="s">
        <v>12</v>
      </c>
      <c r="B17" s="6">
        <v>5084.70870629</v>
      </c>
      <c r="C17" s="6">
        <v>5771.6014999999989</v>
      </c>
      <c r="D17" s="8" t="s">
        <v>80</v>
      </c>
      <c r="E17" s="7">
        <v>5.8163545000000001</v>
      </c>
      <c r="F17" s="7">
        <v>5.8163545000000001</v>
      </c>
      <c r="G17" s="8" t="s">
        <v>81</v>
      </c>
      <c r="H17" s="7">
        <v>5.5945088993614398</v>
      </c>
      <c r="I17" s="7">
        <v>4.1621203404289098</v>
      </c>
      <c r="J17" s="16" t="s">
        <v>79</v>
      </c>
    </row>
    <row r="18" spans="1:14" x14ac:dyDescent="0.25">
      <c r="A18" s="11" t="s">
        <v>13</v>
      </c>
      <c r="B18" s="6">
        <v>1054.7449039099999</v>
      </c>
      <c r="C18" s="6">
        <v>940.62902178999991</v>
      </c>
      <c r="D18" s="8" t="s">
        <v>79</v>
      </c>
      <c r="E18" s="7">
        <v>2.239452</v>
      </c>
      <c r="F18" s="7">
        <v>2.240957098365</v>
      </c>
      <c r="G18" s="8" t="s">
        <v>80</v>
      </c>
      <c r="H18" s="7">
        <v>10.384163110338738</v>
      </c>
      <c r="I18" s="7">
        <v>9.8310950733822153</v>
      </c>
      <c r="J18" s="16" t="s">
        <v>79</v>
      </c>
    </row>
    <row r="19" spans="1:14" x14ac:dyDescent="0.25">
      <c r="A19" s="11" t="s">
        <v>101</v>
      </c>
      <c r="B19" s="6">
        <v>937.40857912999991</v>
      </c>
      <c r="C19" s="6">
        <v>1025.44819252</v>
      </c>
      <c r="D19" s="8" t="s">
        <v>80</v>
      </c>
      <c r="E19" s="7">
        <v>0.559863</v>
      </c>
      <c r="F19" s="7">
        <v>0.1057519</v>
      </c>
      <c r="G19" s="8" t="s">
        <v>79</v>
      </c>
      <c r="H19" s="7">
        <v>2.9023649458436336</v>
      </c>
      <c r="I19" s="7">
        <v>0.42406750060317527</v>
      </c>
      <c r="J19" s="16" t="s">
        <v>79</v>
      </c>
    </row>
    <row r="20" spans="1:14" x14ac:dyDescent="0.25">
      <c r="A20" s="11" t="s">
        <v>14</v>
      </c>
      <c r="B20" s="6">
        <v>43284.61436082</v>
      </c>
      <c r="C20" s="6">
        <v>38507</v>
      </c>
      <c r="D20" s="8" t="s">
        <v>79</v>
      </c>
      <c r="E20" s="7">
        <v>612.45901849999996</v>
      </c>
      <c r="F20" s="7">
        <v>612.45901849999996</v>
      </c>
      <c r="G20" s="8" t="s">
        <v>81</v>
      </c>
      <c r="H20" s="7">
        <v>69.202320917830491</v>
      </c>
      <c r="I20" s="7">
        <v>65.538733217337111</v>
      </c>
      <c r="J20" s="16" t="s">
        <v>79</v>
      </c>
    </row>
    <row r="21" spans="1:14" x14ac:dyDescent="0.25">
      <c r="A21" s="11" t="s">
        <v>15</v>
      </c>
      <c r="B21" s="6">
        <v>24980.729360360001</v>
      </c>
      <c r="C21" s="6">
        <v>24945.930655</v>
      </c>
      <c r="D21" s="8" t="s">
        <v>79</v>
      </c>
      <c r="E21" s="7">
        <v>382.54194649999999</v>
      </c>
      <c r="F21" s="7">
        <v>382.51463762699996</v>
      </c>
      <c r="G21" s="8" t="s">
        <v>79</v>
      </c>
      <c r="H21" s="7">
        <v>74.894707288003602</v>
      </c>
      <c r="I21" s="7">
        <v>63.275433393527166</v>
      </c>
      <c r="J21" s="16" t="s">
        <v>79</v>
      </c>
    </row>
    <row r="22" spans="1:14" x14ac:dyDescent="0.25">
      <c r="A22" s="11" t="s">
        <v>16</v>
      </c>
      <c r="B22" s="6">
        <v>7166.9363300300001</v>
      </c>
      <c r="C22" s="6">
        <v>5230.3599999999997</v>
      </c>
      <c r="D22" s="8" t="s">
        <v>79</v>
      </c>
      <c r="E22" s="7">
        <v>31.694466499999997</v>
      </c>
      <c r="F22" s="7">
        <v>31.694466499999997</v>
      </c>
      <c r="G22" s="8" t="s">
        <v>81</v>
      </c>
      <c r="H22" s="7">
        <v>21.628533734071993</v>
      </c>
      <c r="I22" s="7">
        <v>25.002189141856395</v>
      </c>
      <c r="J22" s="17" t="s">
        <v>80</v>
      </c>
    </row>
    <row r="23" spans="1:14" x14ac:dyDescent="0.25">
      <c r="A23" s="11" t="s">
        <v>17</v>
      </c>
      <c r="B23" s="6">
        <v>1015.2426631799999</v>
      </c>
      <c r="C23" s="6">
        <v>934.53270665000002</v>
      </c>
      <c r="D23" s="8" t="s">
        <v>79</v>
      </c>
      <c r="E23" s="7">
        <v>3.1725569999999998</v>
      </c>
      <c r="F23" s="7">
        <v>3.1828211550000001</v>
      </c>
      <c r="G23" s="8" t="s">
        <v>80</v>
      </c>
      <c r="H23" s="7">
        <v>15.283286435579004</v>
      </c>
      <c r="I23" s="7">
        <v>14.038290572010339</v>
      </c>
      <c r="J23" s="16" t="s">
        <v>79</v>
      </c>
    </row>
    <row r="24" spans="1:14" x14ac:dyDescent="0.25">
      <c r="A24" s="11" t="s">
        <v>18</v>
      </c>
      <c r="B24" s="6">
        <v>11423.77797768</v>
      </c>
      <c r="C24" s="6">
        <v>10308.922769999999</v>
      </c>
      <c r="D24" s="8" t="s">
        <v>79</v>
      </c>
      <c r="E24" s="7">
        <v>49.143530000000005</v>
      </c>
      <c r="F24" s="7">
        <v>49.143530000000005</v>
      </c>
      <c r="G24" s="8" t="s">
        <v>81</v>
      </c>
      <c r="H24" s="7">
        <v>21.039420494568422</v>
      </c>
      <c r="I24" s="7">
        <v>19.627861660661178</v>
      </c>
      <c r="J24" s="16" t="s">
        <v>79</v>
      </c>
    </row>
    <row r="25" spans="1:14" x14ac:dyDescent="0.25">
      <c r="A25" s="11" t="s">
        <v>19</v>
      </c>
      <c r="B25" s="6">
        <v>188865.49325504</v>
      </c>
      <c r="C25" s="6">
        <v>166668.94342</v>
      </c>
      <c r="D25" s="8" t="s">
        <v>79</v>
      </c>
      <c r="E25" s="7">
        <v>2436.02612</v>
      </c>
      <c r="F25" s="7">
        <v>2436.0478924500003</v>
      </c>
      <c r="G25" s="8" t="s">
        <v>80</v>
      </c>
      <c r="H25" s="7">
        <v>63.0821522270695</v>
      </c>
      <c r="I25" s="7">
        <v>60.313971473786395</v>
      </c>
      <c r="J25" s="16" t="s">
        <v>79</v>
      </c>
    </row>
    <row r="26" spans="1:14" x14ac:dyDescent="0.25">
      <c r="A26" s="11" t="s">
        <v>20</v>
      </c>
      <c r="B26" s="6">
        <v>1426.4246289600001</v>
      </c>
      <c r="C26" s="6">
        <v>755.45955000000004</v>
      </c>
      <c r="D26" s="8" t="s">
        <v>79</v>
      </c>
      <c r="E26" s="7">
        <v>0.24882800000000002</v>
      </c>
      <c r="F26" s="7">
        <v>0.24882800000000002</v>
      </c>
      <c r="G26" s="8" t="s">
        <v>81</v>
      </c>
      <c r="H26" s="7">
        <v>0.85315432886719045</v>
      </c>
      <c r="I26" s="7">
        <v>1.4016581033359099</v>
      </c>
      <c r="J26" s="17" t="s">
        <v>80</v>
      </c>
    </row>
    <row r="27" spans="1:14" ht="31.5" x14ac:dyDescent="0.25">
      <c r="A27" s="11" t="s">
        <v>21</v>
      </c>
      <c r="B27" s="6">
        <v>82256.693287140006</v>
      </c>
      <c r="C27" s="6">
        <v>78595.09</v>
      </c>
      <c r="D27" s="8" t="s">
        <v>79</v>
      </c>
      <c r="E27" s="7">
        <v>504.77870149999995</v>
      </c>
      <c r="F27" s="7">
        <v>504.77870149999995</v>
      </c>
      <c r="G27" s="8" t="s">
        <v>81</v>
      </c>
      <c r="H27" s="7">
        <v>30.01283038537807</v>
      </c>
      <c r="I27" s="7">
        <v>26.502724279595586</v>
      </c>
      <c r="J27" s="16" t="s">
        <v>79</v>
      </c>
    </row>
    <row r="28" spans="1:14" ht="31.5" x14ac:dyDescent="0.25">
      <c r="A28" s="12" t="s">
        <v>22</v>
      </c>
      <c r="B28" s="9">
        <v>913603.19520231988</v>
      </c>
      <c r="C28" s="9">
        <v>823296.66573544987</v>
      </c>
      <c r="D28" s="14" t="s">
        <v>79</v>
      </c>
      <c r="E28" s="10">
        <v>10776.056403000001</v>
      </c>
      <c r="F28" s="10">
        <v>10778.466874484398</v>
      </c>
      <c r="G28" s="15" t="s">
        <v>80</v>
      </c>
      <c r="H28" s="10">
        <v>57.687176227276368</v>
      </c>
      <c r="I28" s="10">
        <v>54.019482110702313</v>
      </c>
      <c r="J28" s="16" t="s">
        <v>79</v>
      </c>
    </row>
    <row r="29" spans="1:14" ht="15.75" customHeight="1" x14ac:dyDescent="0.2">
      <c r="A29" s="41" t="s">
        <v>23</v>
      </c>
      <c r="B29" s="42"/>
      <c r="C29" s="42"/>
      <c r="D29" s="42"/>
      <c r="E29" s="42"/>
      <c r="F29" s="42"/>
      <c r="G29" s="42"/>
      <c r="H29" s="42"/>
      <c r="I29" s="42"/>
      <c r="J29" s="43"/>
      <c r="N29" s="1" t="s">
        <v>98</v>
      </c>
    </row>
    <row r="30" spans="1:14" x14ac:dyDescent="0.25">
      <c r="A30" s="11" t="s">
        <v>24</v>
      </c>
      <c r="B30" s="6">
        <v>58741.575703480004</v>
      </c>
      <c r="C30" s="6">
        <v>53874.419800000003</v>
      </c>
      <c r="D30" s="8" t="s">
        <v>79</v>
      </c>
      <c r="E30" s="7">
        <v>48.832495000000002</v>
      </c>
      <c r="F30" s="7">
        <v>68.738735000000005</v>
      </c>
      <c r="G30" s="8" t="s">
        <v>80</v>
      </c>
      <c r="H30" s="7">
        <v>4.0482400608452203</v>
      </c>
      <c r="I30" s="7">
        <v>5.2468852759691345</v>
      </c>
      <c r="J30" s="13" t="s">
        <v>80</v>
      </c>
    </row>
    <row r="31" spans="1:14" x14ac:dyDescent="0.25">
      <c r="A31" s="11" t="s">
        <v>25</v>
      </c>
      <c r="B31" s="6">
        <v>441349.28123576002</v>
      </c>
      <c r="C31" s="6">
        <v>424670</v>
      </c>
      <c r="D31" s="8" t="s">
        <v>79</v>
      </c>
      <c r="E31" s="7">
        <v>2.0839345000000002</v>
      </c>
      <c r="F31" s="7">
        <v>2.0839345000000002</v>
      </c>
      <c r="G31" s="8" t="s">
        <v>81</v>
      </c>
      <c r="H31" s="7">
        <v>2.3049771309281427E-2</v>
      </c>
      <c r="I31" s="7">
        <v>2.0251018437845856E-2</v>
      </c>
      <c r="J31" s="13" t="s">
        <v>79</v>
      </c>
    </row>
    <row r="32" spans="1:14" x14ac:dyDescent="0.25">
      <c r="A32" s="11" t="s">
        <v>26</v>
      </c>
      <c r="B32" s="6">
        <v>66817.998263999994</v>
      </c>
      <c r="C32" s="6">
        <v>70935.255301100013</v>
      </c>
      <c r="D32" s="8" t="s">
        <v>80</v>
      </c>
      <c r="E32" s="7">
        <v>66.549048600000006</v>
      </c>
      <c r="F32" s="7">
        <v>66.549745007365004</v>
      </c>
      <c r="G32" s="8" t="s">
        <v>80</v>
      </c>
      <c r="H32" s="7">
        <v>4.8505810029274841</v>
      </c>
      <c r="I32" s="7">
        <v>3.8578517466300895</v>
      </c>
      <c r="J32" s="13" t="s">
        <v>79</v>
      </c>
    </row>
    <row r="33" spans="1:10" x14ac:dyDescent="0.25">
      <c r="A33" s="11" t="s">
        <v>27</v>
      </c>
      <c r="B33" s="6">
        <v>126007.82881034</v>
      </c>
      <c r="C33" s="6">
        <v>115325.82</v>
      </c>
      <c r="D33" s="8" t="s">
        <v>79</v>
      </c>
      <c r="E33" s="7">
        <v>0</v>
      </c>
      <c r="F33" s="7">
        <v>0</v>
      </c>
      <c r="G33" s="8" t="s">
        <v>81</v>
      </c>
      <c r="H33" s="7">
        <v>0</v>
      </c>
      <c r="I33" s="7">
        <v>0</v>
      </c>
      <c r="J33" s="13" t="s">
        <v>81</v>
      </c>
    </row>
    <row r="34" spans="1:10" x14ac:dyDescent="0.25">
      <c r="A34" s="11" t="s">
        <v>28</v>
      </c>
      <c r="B34" s="6">
        <v>6782.35500555</v>
      </c>
      <c r="C34" s="6">
        <v>6327.9357032299995</v>
      </c>
      <c r="D34" s="8" t="s">
        <v>79</v>
      </c>
      <c r="E34" s="7">
        <v>1.9844032999999999</v>
      </c>
      <c r="F34" s="7">
        <v>1.9839395468150001</v>
      </c>
      <c r="G34" s="8" t="s">
        <v>79</v>
      </c>
      <c r="H34" s="7">
        <v>1.4321764879678842</v>
      </c>
      <c r="I34" s="7">
        <v>1.30087069702655</v>
      </c>
      <c r="J34" s="13" t="s">
        <v>79</v>
      </c>
    </row>
    <row r="35" spans="1:10" x14ac:dyDescent="0.25">
      <c r="A35" s="11" t="s">
        <v>29</v>
      </c>
      <c r="B35" s="6">
        <v>85297.110783690005</v>
      </c>
      <c r="C35" s="6">
        <v>83926</v>
      </c>
      <c r="D35" s="8" t="s">
        <v>79</v>
      </c>
      <c r="E35" s="7">
        <v>0</v>
      </c>
      <c r="F35" s="7">
        <v>0</v>
      </c>
      <c r="G35" s="8" t="s">
        <v>81</v>
      </c>
      <c r="H35" s="7">
        <v>0</v>
      </c>
      <c r="I35" s="7">
        <v>0</v>
      </c>
      <c r="J35" s="13" t="s">
        <v>81</v>
      </c>
    </row>
    <row r="36" spans="1:10" x14ac:dyDescent="0.25">
      <c r="A36" s="11" t="s">
        <v>30</v>
      </c>
      <c r="B36" s="6">
        <v>408499.54631385999</v>
      </c>
      <c r="C36" s="6">
        <v>403694.26400000002</v>
      </c>
      <c r="D36" s="8" t="s">
        <v>79</v>
      </c>
      <c r="E36" s="7">
        <v>104.44926022616501</v>
      </c>
      <c r="F36" s="7">
        <v>104.50775999999999</v>
      </c>
      <c r="G36" s="8" t="s">
        <v>80</v>
      </c>
      <c r="H36" s="7">
        <v>1.1737589535328492</v>
      </c>
      <c r="I36" s="7">
        <v>1.1877191299403747</v>
      </c>
      <c r="J36" s="13" t="s">
        <v>80</v>
      </c>
    </row>
    <row r="37" spans="1:10" x14ac:dyDescent="0.25">
      <c r="A37" s="11" t="s">
        <v>31</v>
      </c>
      <c r="B37" s="6">
        <v>17813.501891009997</v>
      </c>
      <c r="C37" s="6">
        <v>17655.639001439999</v>
      </c>
      <c r="D37" s="8" t="s">
        <v>79</v>
      </c>
      <c r="E37" s="7">
        <v>0</v>
      </c>
      <c r="F37" s="7">
        <v>0</v>
      </c>
      <c r="G37" s="8" t="s">
        <v>81</v>
      </c>
      <c r="H37" s="7">
        <v>0</v>
      </c>
      <c r="I37" s="7">
        <v>0</v>
      </c>
      <c r="J37" s="13" t="s">
        <v>81</v>
      </c>
    </row>
    <row r="38" spans="1:10" x14ac:dyDescent="0.25">
      <c r="A38" s="11" t="s">
        <v>32</v>
      </c>
      <c r="B38" s="6">
        <v>66946.037549849993</v>
      </c>
      <c r="C38" s="6">
        <v>63139.375302510001</v>
      </c>
      <c r="D38" s="8" t="s">
        <v>79</v>
      </c>
      <c r="E38" s="7">
        <v>0</v>
      </c>
      <c r="F38" s="7">
        <v>0</v>
      </c>
      <c r="G38" s="8" t="s">
        <v>81</v>
      </c>
      <c r="H38" s="7">
        <v>0</v>
      </c>
      <c r="I38" s="7">
        <v>0</v>
      </c>
      <c r="J38" s="13" t="s">
        <v>81</v>
      </c>
    </row>
    <row r="39" spans="1:10" ht="18.75" x14ac:dyDescent="0.25">
      <c r="A39" s="11" t="s">
        <v>84</v>
      </c>
      <c r="B39" s="6">
        <v>285430.73064531997</v>
      </c>
      <c r="C39" s="6">
        <v>292700.17498879996</v>
      </c>
      <c r="D39" s="8" t="s">
        <v>80</v>
      </c>
      <c r="E39" s="7">
        <v>127.39993600000001</v>
      </c>
      <c r="F39" s="7">
        <v>127.39993600000001</v>
      </c>
      <c r="G39" s="8" t="s">
        <v>81</v>
      </c>
      <c r="H39" s="7">
        <v>2.169040482082202</v>
      </c>
      <c r="I39" s="7">
        <v>1.7898093122084604</v>
      </c>
      <c r="J39" s="13" t="s">
        <v>79</v>
      </c>
    </row>
    <row r="40" spans="1:10" ht="31.5" x14ac:dyDescent="0.25">
      <c r="A40" s="11" t="s">
        <v>33</v>
      </c>
      <c r="B40" s="6">
        <v>173568.45105969001</v>
      </c>
      <c r="C40" s="6">
        <v>197364</v>
      </c>
      <c r="D40" s="8" t="s">
        <v>80</v>
      </c>
      <c r="E40" s="7">
        <v>310.28979342074501</v>
      </c>
      <c r="F40" s="7">
        <v>310.28851600000002</v>
      </c>
      <c r="G40" s="8" t="s">
        <v>79</v>
      </c>
      <c r="H40" s="7">
        <v>8.7531819609459003</v>
      </c>
      <c r="I40" s="7">
        <v>6.4900387102004427</v>
      </c>
      <c r="J40" s="13" t="s">
        <v>79</v>
      </c>
    </row>
    <row r="41" spans="1:10" ht="18.75" x14ac:dyDescent="0.25">
      <c r="A41" s="11" t="s">
        <v>85</v>
      </c>
      <c r="B41" s="6">
        <v>513693.60721688624</v>
      </c>
      <c r="C41" s="6">
        <v>448400.14561806008</v>
      </c>
      <c r="D41" s="8" t="s">
        <v>79</v>
      </c>
      <c r="E41" s="7">
        <v>8133.5318523058404</v>
      </c>
      <c r="F41" s="7">
        <v>8133.534146500001</v>
      </c>
      <c r="G41" s="8" t="s">
        <v>80</v>
      </c>
      <c r="H41" s="7">
        <v>76.943898650427528</v>
      </c>
      <c r="I41" s="7">
        <v>74.588879814299787</v>
      </c>
      <c r="J41" s="13" t="s">
        <v>79</v>
      </c>
    </row>
    <row r="42" spans="1:10" ht="18.75" x14ac:dyDescent="0.25">
      <c r="A42" s="11" t="s">
        <v>86</v>
      </c>
      <c r="B42" s="6">
        <v>482370.64361999999</v>
      </c>
      <c r="C42" s="6">
        <v>479203.95003599999</v>
      </c>
      <c r="D42" s="8" t="s">
        <v>79</v>
      </c>
      <c r="E42" s="7">
        <v>423.62966999999998</v>
      </c>
      <c r="F42" s="7">
        <v>423.62966999999998</v>
      </c>
      <c r="G42" s="8" t="s">
        <v>81</v>
      </c>
      <c r="H42" s="7">
        <v>4.2678060724229443</v>
      </c>
      <c r="I42" s="7">
        <v>3.6351849843248027</v>
      </c>
      <c r="J42" s="13" t="s">
        <v>79</v>
      </c>
    </row>
    <row r="43" spans="1:10" x14ac:dyDescent="0.25">
      <c r="A43" s="11" t="s">
        <v>34</v>
      </c>
      <c r="B43" s="6">
        <v>149855.12607872</v>
      </c>
      <c r="C43" s="6">
        <v>142512.28710051</v>
      </c>
      <c r="D43" s="8" t="s">
        <v>79</v>
      </c>
      <c r="E43" s="7">
        <v>7.9920132214999997</v>
      </c>
      <c r="F43" s="7">
        <v>8.7558218710000002</v>
      </c>
      <c r="G43" s="8" t="s">
        <v>80</v>
      </c>
      <c r="H43" s="7">
        <v>0.26080167320048625</v>
      </c>
      <c r="I43" s="7">
        <v>0.25353040772910801</v>
      </c>
      <c r="J43" s="13" t="s">
        <v>79</v>
      </c>
    </row>
    <row r="44" spans="1:10" x14ac:dyDescent="0.25">
      <c r="A44" s="11" t="s">
        <v>35</v>
      </c>
      <c r="B44" s="6">
        <v>854804.40058343008</v>
      </c>
      <c r="C44" s="6">
        <v>786939.63387620996</v>
      </c>
      <c r="D44" s="8" t="s">
        <v>79</v>
      </c>
      <c r="E44" s="7">
        <v>1040.0077294999999</v>
      </c>
      <c r="F44" s="7">
        <v>1040.0077294999999</v>
      </c>
      <c r="G44" s="8" t="s">
        <v>81</v>
      </c>
      <c r="H44" s="7">
        <v>5.9428744538092557</v>
      </c>
      <c r="I44" s="7">
        <v>5.4393597638600308</v>
      </c>
      <c r="J44" s="13" t="s">
        <v>79</v>
      </c>
    </row>
    <row r="45" spans="1:10" x14ac:dyDescent="0.25">
      <c r="A45" s="11" t="s">
        <v>36</v>
      </c>
      <c r="B45" s="6">
        <v>55489.663819889996</v>
      </c>
      <c r="C45" s="6">
        <v>60499</v>
      </c>
      <c r="D45" s="8" t="s">
        <v>80</v>
      </c>
      <c r="E45" s="7">
        <v>125.72034699999999</v>
      </c>
      <c r="F45" s="7">
        <v>125.72034699999999</v>
      </c>
      <c r="G45" s="8" t="s">
        <v>81</v>
      </c>
      <c r="H45" s="7">
        <v>11.057915254120861</v>
      </c>
      <c r="I45" s="7">
        <v>8.5637779136845236</v>
      </c>
      <c r="J45" s="13" t="s">
        <v>79</v>
      </c>
    </row>
    <row r="46" spans="1:10" x14ac:dyDescent="0.25">
      <c r="A46" s="11" t="s">
        <v>37</v>
      </c>
      <c r="B46" s="6">
        <v>1322442.7391133602</v>
      </c>
      <c r="C46" s="6">
        <v>1270975</v>
      </c>
      <c r="D46" s="8" t="s">
        <v>79</v>
      </c>
      <c r="E46" s="7">
        <v>765.22200000483997</v>
      </c>
      <c r="F46" s="7">
        <v>765.23941050000008</v>
      </c>
      <c r="G46" s="8" t="s">
        <v>80</v>
      </c>
      <c r="H46" s="7">
        <v>2.8333173824313422</v>
      </c>
      <c r="I46" s="7">
        <v>2.4808513149353844</v>
      </c>
      <c r="J46" s="13" t="s">
        <v>79</v>
      </c>
    </row>
    <row r="47" spans="1:10" ht="47.25" x14ac:dyDescent="0.25">
      <c r="A47" s="12" t="s">
        <v>38</v>
      </c>
      <c r="B47" s="9">
        <v>5115910.5976948366</v>
      </c>
      <c r="C47" s="9">
        <v>4918142.9007278606</v>
      </c>
      <c r="D47" s="14" t="s">
        <v>79</v>
      </c>
      <c r="E47" s="10">
        <v>11157.69248307909</v>
      </c>
      <c r="F47" s="10">
        <v>11178.439691425181</v>
      </c>
      <c r="G47" s="8" t="s">
        <v>80</v>
      </c>
      <c r="H47" s="10">
        <v>10.606809788110654</v>
      </c>
      <c r="I47" s="10">
        <v>9.3598040573252508</v>
      </c>
      <c r="J47" s="16" t="s">
        <v>79</v>
      </c>
    </row>
    <row r="48" spans="1:10" ht="63" x14ac:dyDescent="0.25">
      <c r="A48" s="12" t="s">
        <v>39</v>
      </c>
      <c r="B48" s="9">
        <v>6029513.7928971564</v>
      </c>
      <c r="C48" s="9">
        <v>5741439.5664633103</v>
      </c>
      <c r="D48" s="14" t="s">
        <v>79</v>
      </c>
      <c r="E48" s="10">
        <v>21933.748886079091</v>
      </c>
      <c r="F48" s="10">
        <v>21956.90656590958</v>
      </c>
      <c r="G48" s="8" t="s">
        <v>80</v>
      </c>
      <c r="H48" s="10">
        <v>17.740514874047676</v>
      </c>
      <c r="I48" s="10">
        <v>15.763801453541499</v>
      </c>
      <c r="J48" s="16" t="s">
        <v>79</v>
      </c>
    </row>
    <row r="49" spans="1:14" ht="15.75" customHeight="1" x14ac:dyDescent="0.2">
      <c r="A49" s="44" t="s">
        <v>91</v>
      </c>
      <c r="B49" s="45"/>
      <c r="C49" s="45"/>
      <c r="D49" s="45"/>
      <c r="E49" s="45"/>
      <c r="F49" s="45"/>
      <c r="G49" s="45"/>
      <c r="H49" s="45"/>
      <c r="I49" s="45"/>
      <c r="J49" s="46"/>
    </row>
    <row r="50" spans="1:14" x14ac:dyDescent="0.2">
      <c r="A50" s="27" t="s">
        <v>40</v>
      </c>
      <c r="B50" s="28"/>
      <c r="C50" s="28"/>
      <c r="D50" s="28"/>
      <c r="E50" s="28"/>
      <c r="F50" s="28"/>
      <c r="G50" s="28"/>
      <c r="H50" s="28"/>
      <c r="I50" s="28"/>
      <c r="J50" s="29"/>
    </row>
    <row r="51" spans="1:14" x14ac:dyDescent="0.25">
      <c r="A51" s="11" t="s">
        <v>41</v>
      </c>
      <c r="B51" s="6">
        <v>2849.6451824800001</v>
      </c>
      <c r="C51" s="6">
        <v>2249.33034456</v>
      </c>
      <c r="D51" s="8" t="s">
        <v>79</v>
      </c>
      <c r="E51" s="7">
        <v>0</v>
      </c>
      <c r="F51" s="7">
        <v>0</v>
      </c>
      <c r="G51" s="8" t="s">
        <v>81</v>
      </c>
      <c r="H51" s="7">
        <v>0</v>
      </c>
      <c r="I51" s="7">
        <v>0</v>
      </c>
      <c r="J51" s="13" t="s">
        <v>81</v>
      </c>
    </row>
    <row r="52" spans="1:14" s="23" customFormat="1" x14ac:dyDescent="0.25">
      <c r="A52" s="18" t="s">
        <v>42</v>
      </c>
      <c r="B52" s="19">
        <v>9393.5344810000006</v>
      </c>
      <c r="C52" s="19">
        <v>7157.5975429999999</v>
      </c>
      <c r="D52" s="20" t="s">
        <v>79</v>
      </c>
      <c r="E52" s="21">
        <v>48.751625900000001</v>
      </c>
      <c r="F52" s="21">
        <v>46.95166324465</v>
      </c>
      <c r="G52" s="20" t="s">
        <v>79</v>
      </c>
      <c r="H52" s="21">
        <v>25.413139269659318</v>
      </c>
      <c r="I52" s="21">
        <v>27.029865655021222</v>
      </c>
      <c r="J52" s="22" t="s">
        <v>80</v>
      </c>
    </row>
    <row r="53" spans="1:14" x14ac:dyDescent="0.25">
      <c r="A53" s="11" t="s">
        <v>43</v>
      </c>
      <c r="B53" s="6">
        <v>27905.21809862</v>
      </c>
      <c r="C53" s="6">
        <v>28712.02</v>
      </c>
      <c r="D53" s="8" t="s">
        <v>80</v>
      </c>
      <c r="E53" s="7">
        <v>40.481205250000002</v>
      </c>
      <c r="F53" s="7">
        <v>40.434550000000002</v>
      </c>
      <c r="G53" s="8" t="s">
        <v>79</v>
      </c>
      <c r="H53" s="7">
        <v>7.1157007015049869</v>
      </c>
      <c r="I53" s="7">
        <v>5.8075450630084546</v>
      </c>
      <c r="J53" s="13" t="s">
        <v>79</v>
      </c>
      <c r="L53" s="24"/>
      <c r="M53" s="24"/>
    </row>
    <row r="54" spans="1:14" x14ac:dyDescent="0.25">
      <c r="A54" s="11" t="s">
        <v>44</v>
      </c>
      <c r="B54" s="6">
        <v>31831.20437471</v>
      </c>
      <c r="C54" s="6">
        <v>31376.549500000001</v>
      </c>
      <c r="D54" s="8" t="s">
        <v>79</v>
      </c>
      <c r="E54" s="7">
        <v>31.507845499999998</v>
      </c>
      <c r="F54" s="7">
        <v>31.498514449999998</v>
      </c>
      <c r="G54" s="8" t="s">
        <v>79</v>
      </c>
      <c r="H54" s="7">
        <v>4.8474446076125188</v>
      </c>
      <c r="I54" s="7">
        <v>4.123256127956326</v>
      </c>
      <c r="J54" s="13" t="s">
        <v>79</v>
      </c>
    </row>
    <row r="55" spans="1:14" x14ac:dyDescent="0.25">
      <c r="A55" s="11" t="s">
        <v>45</v>
      </c>
      <c r="B55" s="6">
        <v>3059.6310631900001</v>
      </c>
      <c r="C55" s="6">
        <v>2995.18</v>
      </c>
      <c r="D55" s="8" t="s">
        <v>79</v>
      </c>
      <c r="E55" s="7">
        <v>7.4133637074999995E-2</v>
      </c>
      <c r="F55" s="7">
        <v>7.4133637074999995E-2</v>
      </c>
      <c r="G55" s="8" t="s">
        <v>81</v>
      </c>
      <c r="H55" s="7">
        <v>0.11767545614621107</v>
      </c>
      <c r="I55" s="7">
        <v>0.10049479497058608</v>
      </c>
      <c r="J55" s="13" t="s">
        <v>79</v>
      </c>
    </row>
    <row r="56" spans="1:14" x14ac:dyDescent="0.25">
      <c r="A56" s="11" t="s">
        <v>46</v>
      </c>
      <c r="B56" s="6">
        <v>128392.15788677</v>
      </c>
      <c r="C56" s="6">
        <v>116964.55899999999</v>
      </c>
      <c r="D56" s="8" t="s">
        <v>79</v>
      </c>
      <c r="E56" s="7">
        <v>228.64915617356499</v>
      </c>
      <c r="F56" s="7">
        <v>128.64407600000001</v>
      </c>
      <c r="G56" s="8" t="s">
        <v>79</v>
      </c>
      <c r="H56" s="7">
        <v>8.7201056390638563</v>
      </c>
      <c r="I56" s="7">
        <v>4.5317205872592563</v>
      </c>
      <c r="J56" s="13" t="s">
        <v>79</v>
      </c>
    </row>
    <row r="57" spans="1:14" s="23" customFormat="1" x14ac:dyDescent="0.25">
      <c r="A57" s="18" t="s">
        <v>47</v>
      </c>
      <c r="B57" s="19">
        <v>554359.49194695998</v>
      </c>
      <c r="C57" s="19">
        <v>468495.00146678003</v>
      </c>
      <c r="D57" s="20" t="s">
        <v>79</v>
      </c>
      <c r="E57" s="21">
        <v>2271.1775699999998</v>
      </c>
      <c r="F57" s="21">
        <v>2113.1000031220001</v>
      </c>
      <c r="G57" s="20" t="s">
        <v>79</v>
      </c>
      <c r="H57" s="21">
        <v>19.910545702455575</v>
      </c>
      <c r="I57" s="21">
        <v>18.54935479096293</v>
      </c>
      <c r="J57" s="22" t="s">
        <v>79</v>
      </c>
      <c r="N57" s="23" t="s">
        <v>98</v>
      </c>
    </row>
    <row r="58" spans="1:14" x14ac:dyDescent="0.25">
      <c r="A58" s="11" t="s">
        <v>48</v>
      </c>
      <c r="B58" s="6">
        <v>42005.731696249997</v>
      </c>
      <c r="C58" s="6">
        <v>42136.224076500002</v>
      </c>
      <c r="D58" s="8" t="s">
        <v>80</v>
      </c>
      <c r="E58" s="7">
        <v>103.64619305000001</v>
      </c>
      <c r="F58" s="7">
        <v>103.69906900000001</v>
      </c>
      <c r="G58" s="8" t="s">
        <v>80</v>
      </c>
      <c r="H58" s="7">
        <v>12.080006127361425</v>
      </c>
      <c r="I58" s="7">
        <v>10.150644117362669</v>
      </c>
      <c r="J58" s="13" t="s">
        <v>79</v>
      </c>
    </row>
    <row r="59" spans="1:14" x14ac:dyDescent="0.25">
      <c r="A59" s="11" t="s">
        <v>49</v>
      </c>
      <c r="B59" s="6">
        <v>105619.67247321999</v>
      </c>
      <c r="C59" s="6">
        <v>93027</v>
      </c>
      <c r="D59" s="8" t="s">
        <v>79</v>
      </c>
      <c r="E59" s="7">
        <v>523.22700008445497</v>
      </c>
      <c r="F59" s="7">
        <v>488.53109933247504</v>
      </c>
      <c r="G59" s="8" t="s">
        <v>79</v>
      </c>
      <c r="H59" s="7">
        <v>25.64616970088413</v>
      </c>
      <c r="I59" s="7">
        <v>21.638879035118837</v>
      </c>
      <c r="J59" s="13" t="s">
        <v>79</v>
      </c>
    </row>
    <row r="60" spans="1:14" x14ac:dyDescent="0.25">
      <c r="A60" s="11" t="s">
        <v>50</v>
      </c>
      <c r="B60" s="6">
        <v>25302.16292689</v>
      </c>
      <c r="C60" s="6">
        <v>20820.43</v>
      </c>
      <c r="D60" s="8" t="s">
        <v>79</v>
      </c>
      <c r="E60" s="7">
        <v>25.193835000000004</v>
      </c>
      <c r="F60" s="7">
        <v>24.260730000000002</v>
      </c>
      <c r="G60" s="8" t="s">
        <v>79</v>
      </c>
      <c r="H60" s="7">
        <v>4.8169399727670115</v>
      </c>
      <c r="I60" s="7">
        <v>4.8136373744442356</v>
      </c>
      <c r="J60" s="13" t="s">
        <v>79</v>
      </c>
    </row>
    <row r="61" spans="1:14" x14ac:dyDescent="0.25">
      <c r="A61" s="11" t="s">
        <v>51</v>
      </c>
      <c r="B61" s="6">
        <v>20770.636599689999</v>
      </c>
      <c r="C61" s="6">
        <v>19995.660982090001</v>
      </c>
      <c r="D61" s="8" t="s">
        <v>79</v>
      </c>
      <c r="E61" s="7">
        <v>0</v>
      </c>
      <c r="F61" s="7">
        <v>0</v>
      </c>
      <c r="G61" s="8" t="s">
        <v>81</v>
      </c>
      <c r="H61" s="7">
        <v>0</v>
      </c>
      <c r="I61" s="7">
        <v>0</v>
      </c>
      <c r="J61" s="13" t="s">
        <v>81</v>
      </c>
      <c r="L61" s="1" t="s">
        <v>98</v>
      </c>
      <c r="M61" s="1" t="s">
        <v>98</v>
      </c>
    </row>
    <row r="62" spans="1:14" ht="31.5" x14ac:dyDescent="0.25">
      <c r="A62" s="12" t="s">
        <v>52</v>
      </c>
      <c r="B62" s="9">
        <v>951489.08672977996</v>
      </c>
      <c r="C62" s="9">
        <v>833929.55291293014</v>
      </c>
      <c r="D62" s="14" t="s">
        <v>79</v>
      </c>
      <c r="E62" s="10">
        <v>3272.7085645950951</v>
      </c>
      <c r="F62" s="10">
        <v>2977.1938387862006</v>
      </c>
      <c r="G62" s="14" t="s">
        <v>79</v>
      </c>
      <c r="H62" s="10">
        <v>16.907378516601643</v>
      </c>
      <c r="I62" s="10">
        <v>14.690871995429969</v>
      </c>
      <c r="J62" s="16" t="s">
        <v>79</v>
      </c>
      <c r="L62" s="1" t="s">
        <v>98</v>
      </c>
    </row>
    <row r="63" spans="1:14" x14ac:dyDescent="0.2">
      <c r="A63" s="27" t="s">
        <v>53</v>
      </c>
      <c r="B63" s="28"/>
      <c r="C63" s="28"/>
      <c r="D63" s="28"/>
      <c r="E63" s="28"/>
      <c r="F63" s="28"/>
      <c r="G63" s="28"/>
      <c r="H63" s="28"/>
      <c r="I63" s="28"/>
      <c r="J63" s="29"/>
    </row>
    <row r="64" spans="1:14" x14ac:dyDescent="0.25">
      <c r="A64" s="11" t="s">
        <v>54</v>
      </c>
      <c r="B64" s="6">
        <v>460209.17159945</v>
      </c>
      <c r="C64" s="6">
        <v>395591.00799999997</v>
      </c>
      <c r="D64" s="8" t="s">
        <v>79</v>
      </c>
      <c r="E64" s="7">
        <v>634.967182291055</v>
      </c>
      <c r="F64" s="7">
        <v>600.29755</v>
      </c>
      <c r="G64" s="8" t="s">
        <v>79</v>
      </c>
      <c r="H64" s="7">
        <v>6.047421214739054</v>
      </c>
      <c r="I64" s="7">
        <v>5.4829077409160929</v>
      </c>
      <c r="J64" s="13" t="s">
        <v>79</v>
      </c>
    </row>
    <row r="65" spans="1:10" x14ac:dyDescent="0.25">
      <c r="A65" s="11" t="s">
        <v>55</v>
      </c>
      <c r="B65" s="6">
        <v>129183.27022066001</v>
      </c>
      <c r="C65" s="6">
        <v>120654.27</v>
      </c>
      <c r="D65" s="8" t="s">
        <v>79</v>
      </c>
      <c r="E65" s="7">
        <v>78.566946765384998</v>
      </c>
      <c r="F65" s="7">
        <v>78.540266494120004</v>
      </c>
      <c r="G65" s="8" t="s">
        <v>79</v>
      </c>
      <c r="H65" s="7">
        <v>2.975524611998293</v>
      </c>
      <c r="I65" s="7">
        <v>2.6767722352470407</v>
      </c>
      <c r="J65" s="13" t="s">
        <v>79</v>
      </c>
    </row>
    <row r="66" spans="1:10" x14ac:dyDescent="0.25">
      <c r="A66" s="11" t="s">
        <v>56</v>
      </c>
      <c r="B66" s="6">
        <v>15401.2</v>
      </c>
      <c r="C66" s="6">
        <v>14576.5</v>
      </c>
      <c r="D66" s="8" t="s">
        <v>79</v>
      </c>
      <c r="E66" s="7">
        <v>43.855934999999995</v>
      </c>
      <c r="F66" s="7">
        <v>40.434550000000002</v>
      </c>
      <c r="G66" s="8" t="s">
        <v>79</v>
      </c>
      <c r="H66" s="7">
        <v>13.910604368490768</v>
      </c>
      <c r="I66" s="7">
        <v>12.599732446060438</v>
      </c>
      <c r="J66" s="13" t="s">
        <v>79</v>
      </c>
    </row>
    <row r="67" spans="1:10" x14ac:dyDescent="0.25">
      <c r="A67" s="11" t="s">
        <v>57</v>
      </c>
      <c r="B67" s="6">
        <v>28957.509931000001</v>
      </c>
      <c r="C67" s="6">
        <v>30927.026954280002</v>
      </c>
      <c r="D67" s="8" t="s">
        <v>80</v>
      </c>
      <c r="E67" s="7">
        <v>385.48218834815003</v>
      </c>
      <c r="F67" s="7">
        <v>350.44808026753503</v>
      </c>
      <c r="G67" s="8" t="s">
        <v>79</v>
      </c>
      <c r="H67" s="7">
        <v>65.182909759044222</v>
      </c>
      <c r="I67" s="7">
        <v>46.532047424488788</v>
      </c>
      <c r="J67" s="13" t="s">
        <v>79</v>
      </c>
    </row>
    <row r="68" spans="1:10" x14ac:dyDescent="0.25">
      <c r="A68" s="11" t="s">
        <v>58</v>
      </c>
      <c r="B68" s="6">
        <v>2424.74872121</v>
      </c>
      <c r="C68" s="6">
        <v>2068.8462316499999</v>
      </c>
      <c r="D68" s="8" t="s">
        <v>79</v>
      </c>
      <c r="E68" s="7">
        <v>14.397988995125001</v>
      </c>
      <c r="F68" s="7">
        <v>11.193829594985001</v>
      </c>
      <c r="G68" s="8" t="s">
        <v>79</v>
      </c>
      <c r="H68" s="7">
        <v>28.917903004402589</v>
      </c>
      <c r="I68" s="7">
        <v>22.249064881099958</v>
      </c>
      <c r="J68" s="13" t="s">
        <v>79</v>
      </c>
    </row>
    <row r="69" spans="1:10" x14ac:dyDescent="0.25">
      <c r="A69" s="11" t="s">
        <v>59</v>
      </c>
      <c r="B69" s="6">
        <v>3222899.8580363598</v>
      </c>
      <c r="C69" s="6">
        <v>3167993</v>
      </c>
      <c r="D69" s="8" t="s">
        <v>79</v>
      </c>
      <c r="E69" s="7">
        <v>1948.3232399999999</v>
      </c>
      <c r="F69" s="7">
        <v>1852.5244600000001</v>
      </c>
      <c r="G69" s="8" t="s">
        <v>79</v>
      </c>
      <c r="H69" s="7">
        <v>2.9602533185169682</v>
      </c>
      <c r="I69" s="7">
        <v>2.4094434552096549</v>
      </c>
      <c r="J69" s="13" t="s">
        <v>79</v>
      </c>
    </row>
    <row r="70" spans="1:10" x14ac:dyDescent="0.25">
      <c r="A70" s="11" t="s">
        <v>60</v>
      </c>
      <c r="B70" s="6">
        <v>103612.96210203</v>
      </c>
      <c r="C70" s="6">
        <v>101443.94</v>
      </c>
      <c r="D70" s="8" t="s">
        <v>79</v>
      </c>
      <c r="E70" s="7">
        <v>38.879375000000003</v>
      </c>
      <c r="F70" s="7">
        <v>38.879375000000003</v>
      </c>
      <c r="G70" s="8" t="s">
        <v>81</v>
      </c>
      <c r="H70" s="7">
        <v>1.8211919577994864</v>
      </c>
      <c r="I70" s="7">
        <v>1.5706310303010709</v>
      </c>
      <c r="J70" s="13" t="s">
        <v>79</v>
      </c>
    </row>
    <row r="71" spans="1:10" ht="18.75" x14ac:dyDescent="0.25">
      <c r="A71" s="11" t="s">
        <v>87</v>
      </c>
      <c r="B71" s="6">
        <v>514843.09839074092</v>
      </c>
      <c r="C71" s="6">
        <v>509440.99871616979</v>
      </c>
      <c r="D71" s="8" t="s">
        <v>79</v>
      </c>
      <c r="E71" s="7">
        <v>323.0702193935</v>
      </c>
      <c r="F71" s="7">
        <v>323.0702193935</v>
      </c>
      <c r="G71" s="8" t="s">
        <v>81</v>
      </c>
      <c r="H71" s="7">
        <v>3.0494478332358956</v>
      </c>
      <c r="I71" s="7">
        <v>2.6077356791480661</v>
      </c>
      <c r="J71" s="13" t="s">
        <v>79</v>
      </c>
    </row>
    <row r="72" spans="1:10" x14ac:dyDescent="0.25">
      <c r="A72" s="11" t="s">
        <v>61</v>
      </c>
      <c r="B72" s="6">
        <v>224321.85665464003</v>
      </c>
      <c r="C72" s="6">
        <v>205641.08</v>
      </c>
      <c r="D72" s="8" t="s">
        <v>79</v>
      </c>
      <c r="E72" s="7">
        <v>153.96232500000002</v>
      </c>
      <c r="F72" s="7">
        <v>153.83330768200003</v>
      </c>
      <c r="G72" s="8" t="s">
        <v>79</v>
      </c>
      <c r="H72" s="7">
        <v>3.3457283708001788</v>
      </c>
      <c r="I72" s="7">
        <v>3.0852968732366119</v>
      </c>
      <c r="J72" s="13" t="s">
        <v>79</v>
      </c>
    </row>
    <row r="73" spans="1:10" x14ac:dyDescent="0.25">
      <c r="A73" s="11" t="s">
        <v>62</v>
      </c>
      <c r="B73" s="6">
        <v>87839.530553199991</v>
      </c>
      <c r="C73" s="6">
        <v>79193.369769109995</v>
      </c>
      <c r="D73" s="8" t="s">
        <v>79</v>
      </c>
      <c r="E73" s="7">
        <v>197.92776609245001</v>
      </c>
      <c r="F73" s="7">
        <v>197.92583363199503</v>
      </c>
      <c r="G73" s="8" t="s">
        <v>79</v>
      </c>
      <c r="H73" s="7">
        <v>9.1255886439707083</v>
      </c>
      <c r="I73" s="7">
        <v>10.295684466201786</v>
      </c>
      <c r="J73" s="13" t="s">
        <v>80</v>
      </c>
    </row>
    <row r="74" spans="1:10" ht="31.5" x14ac:dyDescent="0.25">
      <c r="A74" s="12" t="s">
        <v>52</v>
      </c>
      <c r="B74" s="9">
        <v>4789693.2062092908</v>
      </c>
      <c r="C74" s="9">
        <v>4627530.0396712096</v>
      </c>
      <c r="D74" s="14" t="s">
        <v>79</v>
      </c>
      <c r="E74" s="10">
        <v>3819.4331668856644</v>
      </c>
      <c r="F74" s="10">
        <v>3647.1474720641349</v>
      </c>
      <c r="G74" s="14" t="s">
        <v>79</v>
      </c>
      <c r="H74" s="10">
        <v>3.7978954008225139</v>
      </c>
      <c r="I74" s="10">
        <v>3.1834418900677015</v>
      </c>
      <c r="J74" s="16" t="s">
        <v>79</v>
      </c>
    </row>
    <row r="75" spans="1:10" x14ac:dyDescent="0.2">
      <c r="A75" s="27" t="s">
        <v>63</v>
      </c>
      <c r="B75" s="28"/>
      <c r="C75" s="28"/>
      <c r="D75" s="28"/>
      <c r="E75" s="28"/>
      <c r="F75" s="28"/>
      <c r="G75" s="28"/>
      <c r="H75" s="28"/>
      <c r="I75" s="28"/>
      <c r="J75" s="29"/>
    </row>
    <row r="76" spans="1:10" x14ac:dyDescent="0.25">
      <c r="A76" s="11" t="s">
        <v>64</v>
      </c>
      <c r="B76" s="6">
        <v>44876.992620339995</v>
      </c>
      <c r="C76" s="6">
        <v>65785.763402379991</v>
      </c>
      <c r="D76" s="8" t="s">
        <v>80</v>
      </c>
      <c r="E76" s="7">
        <v>54.896540045004997</v>
      </c>
      <c r="F76" s="7">
        <v>54.787677795004996</v>
      </c>
      <c r="G76" s="8" t="s">
        <v>79</v>
      </c>
      <c r="H76" s="7">
        <v>5.9818310377672139</v>
      </c>
      <c r="I76" s="7">
        <v>3.4287409051612467</v>
      </c>
      <c r="J76" s="13" t="s">
        <v>79</v>
      </c>
    </row>
    <row r="77" spans="1:10" x14ac:dyDescent="0.25">
      <c r="A77" s="11" t="s">
        <v>65</v>
      </c>
      <c r="B77" s="6">
        <v>356884.22113829997</v>
      </c>
      <c r="C77" s="6">
        <v>374714.80177398998</v>
      </c>
      <c r="D77" s="8" t="s">
        <v>80</v>
      </c>
      <c r="E77" s="7">
        <v>67.363330765160001</v>
      </c>
      <c r="F77" s="7">
        <v>67.363330765160001</v>
      </c>
      <c r="G77" s="8" t="s">
        <v>81</v>
      </c>
      <c r="H77" s="7">
        <v>0.92363758484088587</v>
      </c>
      <c r="I77" s="7">
        <v>0.74212740030944446</v>
      </c>
      <c r="J77" s="13" t="s">
        <v>79</v>
      </c>
    </row>
    <row r="78" spans="1:10" x14ac:dyDescent="0.25">
      <c r="A78" s="11" t="s">
        <v>66</v>
      </c>
      <c r="B78" s="6">
        <v>52652.323883960002</v>
      </c>
      <c r="C78" s="6">
        <v>47889.717402679998</v>
      </c>
      <c r="D78" s="8" t="s">
        <v>79</v>
      </c>
      <c r="E78" s="7">
        <v>13.87182943669</v>
      </c>
      <c r="F78" s="7">
        <v>12.839196658075</v>
      </c>
      <c r="G78" s="8" t="s">
        <v>79</v>
      </c>
      <c r="H78" s="7">
        <v>1.289322412370876</v>
      </c>
      <c r="I78" s="7">
        <v>1.1052958565179964</v>
      </c>
      <c r="J78" s="13" t="s">
        <v>79</v>
      </c>
    </row>
    <row r="79" spans="1:10" x14ac:dyDescent="0.25">
      <c r="A79" s="11" t="s">
        <v>67</v>
      </c>
      <c r="B79" s="6">
        <v>8937.0694112099991</v>
      </c>
      <c r="C79" s="6">
        <v>7500.9084999999995</v>
      </c>
      <c r="D79" s="8" t="s">
        <v>79</v>
      </c>
      <c r="E79" s="7">
        <v>0</v>
      </c>
      <c r="F79" s="7">
        <v>0</v>
      </c>
      <c r="G79" s="8" t="s">
        <v>81</v>
      </c>
      <c r="H79" s="7">
        <v>0</v>
      </c>
      <c r="I79" s="7">
        <v>0</v>
      </c>
      <c r="J79" s="13" t="s">
        <v>81</v>
      </c>
    </row>
    <row r="80" spans="1:10" x14ac:dyDescent="0.25">
      <c r="A80" s="11" t="s">
        <v>68</v>
      </c>
      <c r="B80" s="6">
        <v>183024.25118451001</v>
      </c>
      <c r="C80" s="6">
        <v>176384.09474284999</v>
      </c>
      <c r="D80" s="8" t="s">
        <v>79</v>
      </c>
      <c r="E80" s="7">
        <v>120.072999898985</v>
      </c>
      <c r="F80" s="7">
        <v>120.01578158935</v>
      </c>
      <c r="G80" s="8" t="s">
        <v>79</v>
      </c>
      <c r="H80" s="7">
        <v>3.1949851314156903</v>
      </c>
      <c r="I80" s="7">
        <v>2.7979517462812806</v>
      </c>
      <c r="J80" s="13" t="s">
        <v>79</v>
      </c>
    </row>
    <row r="81" spans="1:12" x14ac:dyDescent="0.25">
      <c r="A81" s="11" t="s">
        <v>69</v>
      </c>
      <c r="B81" s="6">
        <v>67533.55843337001</v>
      </c>
      <c r="C81" s="6">
        <v>59656</v>
      </c>
      <c r="D81" s="8" t="s">
        <v>79</v>
      </c>
      <c r="E81" s="7">
        <v>34.675501210470003</v>
      </c>
      <c r="F81" s="7">
        <v>34.675501210470003</v>
      </c>
      <c r="G81" s="8" t="s">
        <v>81</v>
      </c>
      <c r="H81" s="7">
        <v>2.2507328730495715</v>
      </c>
      <c r="I81" s="7">
        <v>2.3937240177014885</v>
      </c>
      <c r="J81" s="13" t="s">
        <v>80</v>
      </c>
    </row>
    <row r="82" spans="1:12" x14ac:dyDescent="0.25">
      <c r="A82" s="11" t="s">
        <v>70</v>
      </c>
      <c r="B82" s="6">
        <v>4445.4771025200007</v>
      </c>
      <c r="C82" s="6">
        <v>3568.6514729800001</v>
      </c>
      <c r="D82" s="8" t="s">
        <v>79</v>
      </c>
      <c r="E82" s="7">
        <v>1.371975385</v>
      </c>
      <c r="F82" s="7">
        <v>1.371850971</v>
      </c>
      <c r="G82" s="8" t="s">
        <v>79</v>
      </c>
      <c r="H82" s="7">
        <v>1.5032357260847986</v>
      </c>
      <c r="I82" s="7">
        <v>1.5807532460684246</v>
      </c>
      <c r="J82" s="13" t="s">
        <v>80</v>
      </c>
    </row>
    <row r="83" spans="1:12" x14ac:dyDescent="0.25">
      <c r="A83" s="11" t="s">
        <v>71</v>
      </c>
      <c r="B83" s="6">
        <v>14503.998263110001</v>
      </c>
      <c r="C83" s="6">
        <v>15557.164441450001</v>
      </c>
      <c r="D83" s="8" t="s">
        <v>80</v>
      </c>
      <c r="E83" s="7">
        <v>0.10249007595500001</v>
      </c>
      <c r="F83" s="7">
        <v>0.107757764715</v>
      </c>
      <c r="G83" s="8" t="s">
        <v>80</v>
      </c>
      <c r="H83" s="7">
        <v>3.4438815555462923E-2</v>
      </c>
      <c r="I83" s="7">
        <v>2.7190441329588064E-2</v>
      </c>
      <c r="J83" s="13" t="s">
        <v>79</v>
      </c>
    </row>
    <row r="84" spans="1:12" x14ac:dyDescent="0.25">
      <c r="A84" s="11" t="s">
        <v>72</v>
      </c>
      <c r="B84" s="6">
        <v>40655.51307968</v>
      </c>
      <c r="C84" s="6">
        <v>39851.849876559994</v>
      </c>
      <c r="D84" s="8" t="s">
        <v>79</v>
      </c>
      <c r="E84" s="7">
        <v>0.24571765000000004</v>
      </c>
      <c r="F84" s="7">
        <v>0.24571765000000004</v>
      </c>
      <c r="G84" s="8" t="s">
        <v>81</v>
      </c>
      <c r="H84" s="7">
        <v>2.9566817485346109E-2</v>
      </c>
      <c r="I84" s="7">
        <v>2.5448469974200933E-2</v>
      </c>
      <c r="J84" s="13" t="s">
        <v>79</v>
      </c>
    </row>
    <row r="85" spans="1:12" ht="31.5" x14ac:dyDescent="0.25">
      <c r="A85" s="12" t="s">
        <v>52</v>
      </c>
      <c r="B85" s="9">
        <v>773513.4051170001</v>
      </c>
      <c r="C85" s="9">
        <v>790908.95161289012</v>
      </c>
      <c r="D85" s="15" t="s">
        <v>80</v>
      </c>
      <c r="E85" s="10">
        <v>292.60038446726497</v>
      </c>
      <c r="F85" s="10">
        <v>291.40681440377506</v>
      </c>
      <c r="G85" s="14" t="s">
        <v>79</v>
      </c>
      <c r="H85" s="10">
        <v>1.8242838394385144</v>
      </c>
      <c r="I85" s="10">
        <v>1.5172078675995639</v>
      </c>
      <c r="J85" s="16" t="s">
        <v>79</v>
      </c>
    </row>
    <row r="86" spans="1:12" x14ac:dyDescent="0.2">
      <c r="A86" s="27" t="s">
        <v>73</v>
      </c>
      <c r="B86" s="28"/>
      <c r="C86" s="28"/>
      <c r="D86" s="28"/>
      <c r="E86" s="28"/>
      <c r="F86" s="28"/>
      <c r="G86" s="28"/>
      <c r="H86" s="28"/>
      <c r="I86" s="28"/>
      <c r="J86" s="29"/>
    </row>
    <row r="87" spans="1:12" x14ac:dyDescent="0.25">
      <c r="A87" s="11" t="s">
        <v>74</v>
      </c>
      <c r="B87" s="6">
        <v>43986.342785559995</v>
      </c>
      <c r="C87" s="6">
        <v>41801.9</v>
      </c>
      <c r="D87" s="8" t="s">
        <v>79</v>
      </c>
      <c r="E87" s="7">
        <v>79.310235191795002</v>
      </c>
      <c r="F87" s="7">
        <v>78.382614049880004</v>
      </c>
      <c r="G87" s="8" t="s">
        <v>79</v>
      </c>
      <c r="H87" s="7">
        <v>7.5045452541775237</v>
      </c>
      <c r="I87" s="7">
        <v>7.6441501462852166</v>
      </c>
      <c r="J87" s="13" t="s">
        <v>80</v>
      </c>
    </row>
    <row r="88" spans="1:12" x14ac:dyDescent="0.25">
      <c r="A88" s="11" t="s">
        <v>75</v>
      </c>
      <c r="B88" s="6">
        <v>26412.58112124</v>
      </c>
      <c r="C88" s="6">
        <v>24465.609139929998</v>
      </c>
      <c r="D88" s="8" t="s">
        <v>79</v>
      </c>
      <c r="E88" s="7">
        <v>22.115589721665</v>
      </c>
      <c r="F88" s="7">
        <v>22.115589721665</v>
      </c>
      <c r="G88" s="8" t="s">
        <v>81</v>
      </c>
      <c r="H88" s="7">
        <v>4.0992620327034857</v>
      </c>
      <c r="I88" s="7">
        <v>3.7309885840128802</v>
      </c>
      <c r="J88" s="13" t="s">
        <v>79</v>
      </c>
    </row>
    <row r="89" spans="1:12" ht="18.75" x14ac:dyDescent="0.25">
      <c r="A89" s="11" t="s">
        <v>88</v>
      </c>
      <c r="B89" s="6">
        <v>5350.838168746699</v>
      </c>
      <c r="C89" s="6">
        <v>5300.0715137649622</v>
      </c>
      <c r="D89" s="8" t="s">
        <v>79</v>
      </c>
      <c r="E89" s="7">
        <v>6.7913932075965002</v>
      </c>
      <c r="F89" s="7">
        <v>6.7913932075965002</v>
      </c>
      <c r="G89" s="8" t="s">
        <v>81</v>
      </c>
      <c r="H89" s="7">
        <v>6.167884558056091</v>
      </c>
      <c r="I89" s="7">
        <v>5.2691150568378271</v>
      </c>
      <c r="J89" s="13" t="s">
        <v>79</v>
      </c>
    </row>
    <row r="90" spans="1:12" x14ac:dyDescent="0.25">
      <c r="A90" s="11" t="s">
        <v>76</v>
      </c>
      <c r="B90" s="6">
        <v>55059.72665687</v>
      </c>
      <c r="C90" s="6">
        <v>51641</v>
      </c>
      <c r="D90" s="8" t="s">
        <v>79</v>
      </c>
      <c r="E90" s="7">
        <v>125.3160015</v>
      </c>
      <c r="F90" s="7">
        <v>125.3160015</v>
      </c>
      <c r="G90" s="8" t="s">
        <v>81</v>
      </c>
      <c r="H90" s="7">
        <v>11.151526483711466</v>
      </c>
      <c r="I90" s="7">
        <v>10.010650452160107</v>
      </c>
      <c r="J90" s="13" t="s">
        <v>79</v>
      </c>
    </row>
    <row r="91" spans="1:12" ht="31.5" x14ac:dyDescent="0.25">
      <c r="A91" s="12" t="s">
        <v>52</v>
      </c>
      <c r="B91" s="9">
        <v>130809.48873241669</v>
      </c>
      <c r="C91" s="9">
        <v>123208.58065369497</v>
      </c>
      <c r="D91" s="14" t="s">
        <v>79</v>
      </c>
      <c r="E91" s="10">
        <v>233.5332196210565</v>
      </c>
      <c r="F91" s="10">
        <v>232.60559847914152</v>
      </c>
      <c r="G91" s="14" t="s">
        <v>79</v>
      </c>
      <c r="H91" s="10">
        <v>8.2973563585276597</v>
      </c>
      <c r="I91" s="10">
        <v>7.756826593950664</v>
      </c>
      <c r="J91" s="16" t="s">
        <v>79</v>
      </c>
    </row>
    <row r="92" spans="1:12" ht="94.5" x14ac:dyDescent="0.25">
      <c r="A92" s="12" t="s">
        <v>77</v>
      </c>
      <c r="B92" s="9">
        <v>6645505.1867884882</v>
      </c>
      <c r="C92" s="9">
        <v>6375577.1248507248</v>
      </c>
      <c r="D92" s="14" t="s">
        <v>79</v>
      </c>
      <c r="E92" s="10">
        <v>7618.2753355690811</v>
      </c>
      <c r="F92" s="10">
        <v>7148.3537237332521</v>
      </c>
      <c r="G92" s="14" t="s">
        <v>79</v>
      </c>
      <c r="H92" s="10">
        <v>5.5337284159692919</v>
      </c>
      <c r="I92" s="10">
        <v>4.5703009467598132</v>
      </c>
      <c r="J92" s="16" t="s">
        <v>79</v>
      </c>
    </row>
    <row r="93" spans="1:12" ht="31.5" x14ac:dyDescent="0.25">
      <c r="A93" s="12" t="s">
        <v>78</v>
      </c>
      <c r="B93" s="9">
        <v>12675018.979685646</v>
      </c>
      <c r="C93" s="9">
        <v>12117016.691314034</v>
      </c>
      <c r="D93" s="14" t="s">
        <v>79</v>
      </c>
      <c r="E93" s="10">
        <v>29552.024221648171</v>
      </c>
      <c r="F93" s="10">
        <v>29105.260289642833</v>
      </c>
      <c r="G93" s="14" t="s">
        <v>79</v>
      </c>
      <c r="H93" s="10">
        <v>11.340503729986157</v>
      </c>
      <c r="I93" s="10">
        <v>9.8741482826252938</v>
      </c>
      <c r="J93" s="16" t="s">
        <v>79</v>
      </c>
      <c r="L93" s="1" t="s">
        <v>98</v>
      </c>
    </row>
    <row r="95" spans="1:12" ht="27.75" customHeight="1" x14ac:dyDescent="0.2">
      <c r="A95" s="48" t="s">
        <v>99</v>
      </c>
      <c r="B95" s="48"/>
      <c r="C95" s="48"/>
      <c r="D95" s="48"/>
      <c r="E95" s="48"/>
      <c r="F95" s="48"/>
      <c r="G95" s="48"/>
      <c r="H95" s="48"/>
      <c r="I95" s="48"/>
      <c r="J95" s="48"/>
    </row>
    <row r="96" spans="1:12" ht="21" customHeight="1" x14ac:dyDescent="0.2">
      <c r="A96" s="47" t="s">
        <v>102</v>
      </c>
      <c r="B96" s="47"/>
      <c r="C96" s="47"/>
      <c r="D96" s="47"/>
      <c r="E96" s="47"/>
      <c r="F96" s="47"/>
      <c r="G96" s="47"/>
      <c r="H96" s="47"/>
      <c r="I96" s="47"/>
      <c r="J96" s="47"/>
    </row>
    <row r="97" spans="1:10" ht="38.25" customHeight="1" x14ac:dyDescent="0.2">
      <c r="A97" s="47" t="s">
        <v>100</v>
      </c>
      <c r="B97" s="47"/>
      <c r="C97" s="47"/>
      <c r="D97" s="47"/>
      <c r="E97" s="47"/>
      <c r="F97" s="47"/>
      <c r="G97" s="47"/>
      <c r="H97" s="47"/>
      <c r="I97" s="47"/>
      <c r="J97" s="47"/>
    </row>
    <row r="98" spans="1:10" ht="18.75" customHeight="1" x14ac:dyDescent="0.2">
      <c r="A98" s="47" t="s">
        <v>92</v>
      </c>
      <c r="B98" s="47"/>
      <c r="C98" s="47"/>
      <c r="D98" s="47"/>
      <c r="E98" s="47"/>
      <c r="F98" s="47"/>
      <c r="G98" s="47"/>
      <c r="H98" s="47"/>
      <c r="I98" s="47"/>
      <c r="J98" s="47"/>
    </row>
    <row r="99" spans="1:10" ht="27.75" customHeight="1" x14ac:dyDescent="0.2">
      <c r="A99" s="47" t="s">
        <v>93</v>
      </c>
      <c r="B99" s="47"/>
      <c r="C99" s="47"/>
      <c r="D99" s="47"/>
      <c r="E99" s="47"/>
      <c r="F99" s="47"/>
      <c r="G99" s="47"/>
      <c r="H99" s="47"/>
      <c r="I99" s="47"/>
      <c r="J99" s="47"/>
    </row>
  </sheetData>
  <mergeCells count="28">
    <mergeCell ref="A98:J98"/>
    <mergeCell ref="A99:J99"/>
    <mergeCell ref="A75:J75"/>
    <mergeCell ref="A86:J86"/>
    <mergeCell ref="A95:J95"/>
    <mergeCell ref="A96:J96"/>
    <mergeCell ref="A97:J97"/>
    <mergeCell ref="A6:J6"/>
    <mergeCell ref="A7:J7"/>
    <mergeCell ref="A29:J29"/>
    <mergeCell ref="A49:J49"/>
    <mergeCell ref="A50:J50"/>
    <mergeCell ref="C4:C5"/>
    <mergeCell ref="A63:J63"/>
    <mergeCell ref="A3:A5"/>
    <mergeCell ref="A1:J1"/>
    <mergeCell ref="A2:J2"/>
    <mergeCell ref="E4:E5"/>
    <mergeCell ref="I4:I5"/>
    <mergeCell ref="G3:G5"/>
    <mergeCell ref="H3:I3"/>
    <mergeCell ref="D3:D5"/>
    <mergeCell ref="J3:J5"/>
    <mergeCell ref="H4:H5"/>
    <mergeCell ref="F4:F5"/>
    <mergeCell ref="B3:C3"/>
    <mergeCell ref="E3:F3"/>
    <mergeCell ref="B4:B5"/>
  </mergeCells>
  <phoneticPr fontId="0" type="noConversion"/>
  <conditionalFormatting sqref="D8">
    <cfRule type="cellIs" dxfId="723" priority="3" stopIfTrue="1" operator="equal">
      <formula>"¬"</formula>
    </cfRule>
    <cfRule type="cellIs" dxfId="722" priority="4" stopIfTrue="1" operator="equal">
      <formula>"q"</formula>
    </cfRule>
    <cfRule type="cellIs" dxfId="721" priority="5" stopIfTrue="1" operator="equal">
      <formula>"p"</formula>
    </cfRule>
  </conditionalFormatting>
  <conditionalFormatting sqref="G8">
    <cfRule type="cellIs" dxfId="720" priority="6" stopIfTrue="1" operator="equal">
      <formula>"¬"</formula>
    </cfRule>
    <cfRule type="cellIs" dxfId="719" priority="7" stopIfTrue="1" operator="equal">
      <formula>"q"</formula>
    </cfRule>
    <cfRule type="cellIs" dxfId="718" priority="8" stopIfTrue="1" operator="equal">
      <formula>"p"</formula>
    </cfRule>
  </conditionalFormatting>
  <conditionalFormatting sqref="J8">
    <cfRule type="cellIs" dxfId="717" priority="10" stopIfTrue="1" operator="equal">
      <formula>"¬"</formula>
    </cfRule>
    <cfRule type="cellIs" dxfId="716" priority="11" stopIfTrue="1" operator="equal">
      <formula>"q"</formula>
    </cfRule>
    <cfRule type="cellIs" dxfId="715" priority="12" stopIfTrue="1" operator="equal">
      <formula>"p"</formula>
    </cfRule>
  </conditionalFormatting>
  <conditionalFormatting sqref="D9">
    <cfRule type="cellIs" dxfId="714" priority="15" stopIfTrue="1" operator="equal">
      <formula>"¬"</formula>
    </cfRule>
    <cfRule type="cellIs" dxfId="713" priority="16" stopIfTrue="1" operator="equal">
      <formula>"q"</formula>
    </cfRule>
    <cfRule type="cellIs" dxfId="712" priority="17" stopIfTrue="1" operator="equal">
      <formula>"p"</formula>
    </cfRule>
  </conditionalFormatting>
  <conditionalFormatting sqref="G9">
    <cfRule type="cellIs" dxfId="711" priority="18" stopIfTrue="1" operator="equal">
      <formula>"¬"</formula>
    </cfRule>
    <cfRule type="cellIs" dxfId="710" priority="19" stopIfTrue="1" operator="equal">
      <formula>"q"</formula>
    </cfRule>
    <cfRule type="cellIs" dxfId="709" priority="20" stopIfTrue="1" operator="equal">
      <formula>"p"</formula>
    </cfRule>
  </conditionalFormatting>
  <conditionalFormatting sqref="J9">
    <cfRule type="cellIs" dxfId="708" priority="22" stopIfTrue="1" operator="equal">
      <formula>"¬"</formula>
    </cfRule>
    <cfRule type="cellIs" dxfId="707" priority="23" stopIfTrue="1" operator="equal">
      <formula>"q"</formula>
    </cfRule>
    <cfRule type="cellIs" dxfId="706" priority="24" stopIfTrue="1" operator="equal">
      <formula>"p"</formula>
    </cfRule>
  </conditionalFormatting>
  <conditionalFormatting sqref="D10">
    <cfRule type="cellIs" dxfId="705" priority="27" stopIfTrue="1" operator="equal">
      <formula>"¬"</formula>
    </cfRule>
    <cfRule type="cellIs" dxfId="704" priority="28" stopIfTrue="1" operator="equal">
      <formula>"q"</formula>
    </cfRule>
    <cfRule type="cellIs" dxfId="703" priority="29" stopIfTrue="1" operator="equal">
      <formula>"p"</formula>
    </cfRule>
  </conditionalFormatting>
  <conditionalFormatting sqref="G10">
    <cfRule type="cellIs" dxfId="702" priority="30" stopIfTrue="1" operator="equal">
      <formula>"¬"</formula>
    </cfRule>
    <cfRule type="cellIs" dxfId="701" priority="31" stopIfTrue="1" operator="equal">
      <formula>"q"</formula>
    </cfRule>
    <cfRule type="cellIs" dxfId="700" priority="32" stopIfTrue="1" operator="equal">
      <formula>"p"</formula>
    </cfRule>
  </conditionalFormatting>
  <conditionalFormatting sqref="J10">
    <cfRule type="cellIs" dxfId="699" priority="34" stopIfTrue="1" operator="equal">
      <formula>"¬"</formula>
    </cfRule>
    <cfRule type="cellIs" dxfId="698" priority="35" stopIfTrue="1" operator="equal">
      <formula>"q"</formula>
    </cfRule>
    <cfRule type="cellIs" dxfId="697" priority="36" stopIfTrue="1" operator="equal">
      <formula>"p"</formula>
    </cfRule>
  </conditionalFormatting>
  <conditionalFormatting sqref="D11">
    <cfRule type="cellIs" dxfId="696" priority="39" stopIfTrue="1" operator="equal">
      <formula>"¬"</formula>
    </cfRule>
    <cfRule type="cellIs" dxfId="695" priority="40" stopIfTrue="1" operator="equal">
      <formula>"q"</formula>
    </cfRule>
    <cfRule type="cellIs" dxfId="694" priority="41" stopIfTrue="1" operator="equal">
      <formula>"p"</formula>
    </cfRule>
  </conditionalFormatting>
  <conditionalFormatting sqref="G11">
    <cfRule type="cellIs" dxfId="693" priority="42" stopIfTrue="1" operator="equal">
      <formula>"¬"</formula>
    </cfRule>
  </conditionalFormatting>
  <conditionalFormatting sqref="G11">
    <cfRule type="cellIs" dxfId="692" priority="43" stopIfTrue="1" operator="equal">
      <formula>"q"</formula>
    </cfRule>
  </conditionalFormatting>
  <conditionalFormatting sqref="G11">
    <cfRule type="cellIs" dxfId="691" priority="44" stopIfTrue="1" operator="equal">
      <formula>"p"</formula>
    </cfRule>
  </conditionalFormatting>
  <conditionalFormatting sqref="J11">
    <cfRule type="cellIs" dxfId="690" priority="46" stopIfTrue="1" operator="equal">
      <formula>"¬"</formula>
    </cfRule>
  </conditionalFormatting>
  <conditionalFormatting sqref="J11">
    <cfRule type="cellIs" dxfId="689" priority="47" stopIfTrue="1" operator="equal">
      <formula>"q"</formula>
    </cfRule>
  </conditionalFormatting>
  <conditionalFormatting sqref="J11">
    <cfRule type="cellIs" dxfId="688" priority="48" stopIfTrue="1" operator="equal">
      <formula>"p"</formula>
    </cfRule>
  </conditionalFormatting>
  <conditionalFormatting sqref="D12">
    <cfRule type="cellIs" dxfId="687" priority="51" stopIfTrue="1" operator="equal">
      <formula>"¬"</formula>
    </cfRule>
    <cfRule type="cellIs" dxfId="686" priority="52" stopIfTrue="1" operator="equal">
      <formula>"q"</formula>
    </cfRule>
    <cfRule type="cellIs" dxfId="685" priority="53" stopIfTrue="1" operator="equal">
      <formula>"p"</formula>
    </cfRule>
  </conditionalFormatting>
  <conditionalFormatting sqref="G12">
    <cfRule type="cellIs" dxfId="684" priority="54" stopIfTrue="1" operator="equal">
      <formula>"¬"</formula>
    </cfRule>
  </conditionalFormatting>
  <conditionalFormatting sqref="G12">
    <cfRule type="cellIs" dxfId="683" priority="55" stopIfTrue="1" operator="equal">
      <formula>"q"</formula>
    </cfRule>
  </conditionalFormatting>
  <conditionalFormatting sqref="G12">
    <cfRule type="cellIs" dxfId="682" priority="56" stopIfTrue="1" operator="equal">
      <formula>"p"</formula>
    </cfRule>
  </conditionalFormatting>
  <conditionalFormatting sqref="J12">
    <cfRule type="cellIs" dxfId="681" priority="58" stopIfTrue="1" operator="equal">
      <formula>"¬"</formula>
    </cfRule>
  </conditionalFormatting>
  <conditionalFormatting sqref="J12">
    <cfRule type="cellIs" dxfId="680" priority="59" stopIfTrue="1" operator="equal">
      <formula>"q"</formula>
    </cfRule>
  </conditionalFormatting>
  <conditionalFormatting sqref="J12">
    <cfRule type="cellIs" dxfId="679" priority="60" stopIfTrue="1" operator="equal">
      <formula>"p"</formula>
    </cfRule>
  </conditionalFormatting>
  <conditionalFormatting sqref="D13">
    <cfRule type="cellIs" dxfId="678" priority="63" stopIfTrue="1" operator="equal">
      <formula>"¬"</formula>
    </cfRule>
    <cfRule type="cellIs" dxfId="677" priority="64" stopIfTrue="1" operator="equal">
      <formula>"q"</formula>
    </cfRule>
    <cfRule type="cellIs" dxfId="676" priority="65" stopIfTrue="1" operator="equal">
      <formula>"p"</formula>
    </cfRule>
  </conditionalFormatting>
  <conditionalFormatting sqref="G13">
    <cfRule type="cellIs" dxfId="675" priority="66" stopIfTrue="1" operator="equal">
      <formula>"¬"</formula>
    </cfRule>
  </conditionalFormatting>
  <conditionalFormatting sqref="G13">
    <cfRule type="cellIs" dxfId="674" priority="67" stopIfTrue="1" operator="equal">
      <formula>"q"</formula>
    </cfRule>
  </conditionalFormatting>
  <conditionalFormatting sqref="G13">
    <cfRule type="cellIs" dxfId="673" priority="68" stopIfTrue="1" operator="equal">
      <formula>"p"</formula>
    </cfRule>
  </conditionalFormatting>
  <conditionalFormatting sqref="J13">
    <cfRule type="cellIs" dxfId="672" priority="70" stopIfTrue="1" operator="equal">
      <formula>"¬"</formula>
    </cfRule>
  </conditionalFormatting>
  <conditionalFormatting sqref="J13">
    <cfRule type="cellIs" dxfId="671" priority="71" stopIfTrue="1" operator="equal">
      <formula>"q"</formula>
    </cfRule>
  </conditionalFormatting>
  <conditionalFormatting sqref="J13">
    <cfRule type="cellIs" dxfId="670" priority="72" stopIfTrue="1" operator="equal">
      <formula>"p"</formula>
    </cfRule>
  </conditionalFormatting>
  <conditionalFormatting sqref="D14">
    <cfRule type="cellIs" dxfId="669" priority="75" stopIfTrue="1" operator="equal">
      <formula>"¬"</formula>
    </cfRule>
    <cfRule type="cellIs" dxfId="668" priority="76" stopIfTrue="1" operator="equal">
      <formula>"q"</formula>
    </cfRule>
    <cfRule type="cellIs" dxfId="667" priority="77" stopIfTrue="1" operator="equal">
      <formula>"p"</formula>
    </cfRule>
  </conditionalFormatting>
  <conditionalFormatting sqref="G14">
    <cfRule type="cellIs" dxfId="666" priority="78" stopIfTrue="1" operator="equal">
      <formula>"¬"</formula>
    </cfRule>
  </conditionalFormatting>
  <conditionalFormatting sqref="G14">
    <cfRule type="cellIs" dxfId="665" priority="79" stopIfTrue="1" operator="equal">
      <formula>"q"</formula>
    </cfRule>
  </conditionalFormatting>
  <conditionalFormatting sqref="G14">
    <cfRule type="cellIs" dxfId="664" priority="80" stopIfTrue="1" operator="equal">
      <formula>"p"</formula>
    </cfRule>
  </conditionalFormatting>
  <conditionalFormatting sqref="J14">
    <cfRule type="cellIs" dxfId="663" priority="82" stopIfTrue="1" operator="equal">
      <formula>"¬"</formula>
    </cfRule>
  </conditionalFormatting>
  <conditionalFormatting sqref="J14">
    <cfRule type="cellIs" dxfId="662" priority="83" stopIfTrue="1" operator="equal">
      <formula>"q"</formula>
    </cfRule>
  </conditionalFormatting>
  <conditionalFormatting sqref="J14">
    <cfRule type="cellIs" dxfId="661" priority="84" stopIfTrue="1" operator="equal">
      <formula>"p"</formula>
    </cfRule>
  </conditionalFormatting>
  <conditionalFormatting sqref="D15">
    <cfRule type="cellIs" dxfId="660" priority="87" stopIfTrue="1" operator="equal">
      <formula>"¬"</formula>
    </cfRule>
    <cfRule type="cellIs" dxfId="659" priority="88" stopIfTrue="1" operator="equal">
      <formula>"q"</formula>
    </cfRule>
    <cfRule type="cellIs" dxfId="658" priority="89" stopIfTrue="1" operator="equal">
      <formula>"p"</formula>
    </cfRule>
  </conditionalFormatting>
  <conditionalFormatting sqref="G15">
    <cfRule type="cellIs" dxfId="657" priority="90" stopIfTrue="1" operator="equal">
      <formula>"¬"</formula>
    </cfRule>
  </conditionalFormatting>
  <conditionalFormatting sqref="G15">
    <cfRule type="cellIs" dxfId="656" priority="91" stopIfTrue="1" operator="equal">
      <formula>"q"</formula>
    </cfRule>
  </conditionalFormatting>
  <conditionalFormatting sqref="G15">
    <cfRule type="cellIs" dxfId="655" priority="92" stopIfTrue="1" operator="equal">
      <formula>"p"</formula>
    </cfRule>
  </conditionalFormatting>
  <conditionalFormatting sqref="J15">
    <cfRule type="cellIs" dxfId="654" priority="94" stopIfTrue="1" operator="equal">
      <formula>"¬"</formula>
    </cfRule>
  </conditionalFormatting>
  <conditionalFormatting sqref="J15">
    <cfRule type="cellIs" dxfId="653" priority="95" stopIfTrue="1" operator="equal">
      <formula>"q"</formula>
    </cfRule>
  </conditionalFormatting>
  <conditionalFormatting sqref="J15">
    <cfRule type="cellIs" dxfId="652" priority="96" stopIfTrue="1" operator="equal">
      <formula>"p"</formula>
    </cfRule>
  </conditionalFormatting>
  <conditionalFormatting sqref="D16">
    <cfRule type="cellIs" dxfId="651" priority="99" stopIfTrue="1" operator="equal">
      <formula>"¬"</formula>
    </cfRule>
    <cfRule type="cellIs" dxfId="650" priority="100" stopIfTrue="1" operator="equal">
      <formula>"q"</formula>
    </cfRule>
    <cfRule type="cellIs" dxfId="649" priority="101" stopIfTrue="1" operator="equal">
      <formula>"p"</formula>
    </cfRule>
  </conditionalFormatting>
  <conditionalFormatting sqref="G16">
    <cfRule type="cellIs" dxfId="648" priority="102" stopIfTrue="1" operator="equal">
      <formula>"¬"</formula>
    </cfRule>
  </conditionalFormatting>
  <conditionalFormatting sqref="G16">
    <cfRule type="cellIs" dxfId="647" priority="103" stopIfTrue="1" operator="equal">
      <formula>"q"</formula>
    </cfRule>
  </conditionalFormatting>
  <conditionalFormatting sqref="G16">
    <cfRule type="cellIs" dxfId="646" priority="104" stopIfTrue="1" operator="equal">
      <formula>"p"</formula>
    </cfRule>
  </conditionalFormatting>
  <conditionalFormatting sqref="J16">
    <cfRule type="cellIs" dxfId="645" priority="106" stopIfTrue="1" operator="equal">
      <formula>"¬"</formula>
    </cfRule>
  </conditionalFormatting>
  <conditionalFormatting sqref="J16">
    <cfRule type="cellIs" dxfId="644" priority="107" stopIfTrue="1" operator="equal">
      <formula>"q"</formula>
    </cfRule>
  </conditionalFormatting>
  <conditionalFormatting sqref="J16">
    <cfRule type="cellIs" dxfId="643" priority="108" stopIfTrue="1" operator="equal">
      <formula>"p"</formula>
    </cfRule>
  </conditionalFormatting>
  <conditionalFormatting sqref="D17">
    <cfRule type="cellIs" dxfId="642" priority="111" stopIfTrue="1" operator="equal">
      <formula>"¬"</formula>
    </cfRule>
    <cfRule type="cellIs" dxfId="641" priority="112" stopIfTrue="1" operator="equal">
      <formula>"q"</formula>
    </cfRule>
    <cfRule type="cellIs" dxfId="640" priority="113" stopIfTrue="1" operator="equal">
      <formula>"p"</formula>
    </cfRule>
  </conditionalFormatting>
  <conditionalFormatting sqref="G17">
    <cfRule type="cellIs" dxfId="639" priority="114" stopIfTrue="1" operator="equal">
      <formula>"¬"</formula>
    </cfRule>
  </conditionalFormatting>
  <conditionalFormatting sqref="G17">
    <cfRule type="cellIs" dxfId="638" priority="115" stopIfTrue="1" operator="equal">
      <formula>"q"</formula>
    </cfRule>
  </conditionalFormatting>
  <conditionalFormatting sqref="G17">
    <cfRule type="cellIs" dxfId="637" priority="116" stopIfTrue="1" operator="equal">
      <formula>"p"</formula>
    </cfRule>
  </conditionalFormatting>
  <conditionalFormatting sqref="J17">
    <cfRule type="cellIs" dxfId="636" priority="118" stopIfTrue="1" operator="equal">
      <formula>"¬"</formula>
    </cfRule>
  </conditionalFormatting>
  <conditionalFormatting sqref="J17">
    <cfRule type="cellIs" dxfId="635" priority="119" stopIfTrue="1" operator="equal">
      <formula>"q"</formula>
    </cfRule>
  </conditionalFormatting>
  <conditionalFormatting sqref="J17">
    <cfRule type="cellIs" dxfId="634" priority="120" stopIfTrue="1" operator="equal">
      <formula>"p"</formula>
    </cfRule>
  </conditionalFormatting>
  <conditionalFormatting sqref="D18">
    <cfRule type="cellIs" dxfId="633" priority="123" stopIfTrue="1" operator="equal">
      <formula>"¬"</formula>
    </cfRule>
    <cfRule type="cellIs" dxfId="632" priority="124" stopIfTrue="1" operator="equal">
      <formula>"q"</formula>
    </cfRule>
    <cfRule type="cellIs" dxfId="631" priority="125" stopIfTrue="1" operator="equal">
      <formula>"p"</formula>
    </cfRule>
  </conditionalFormatting>
  <conditionalFormatting sqref="G18">
    <cfRule type="cellIs" dxfId="630" priority="126" stopIfTrue="1" operator="equal">
      <formula>"¬"</formula>
    </cfRule>
  </conditionalFormatting>
  <conditionalFormatting sqref="G18">
    <cfRule type="cellIs" dxfId="629" priority="127" stopIfTrue="1" operator="equal">
      <formula>"q"</formula>
    </cfRule>
  </conditionalFormatting>
  <conditionalFormatting sqref="G18">
    <cfRule type="cellIs" dxfId="628" priority="128" stopIfTrue="1" operator="equal">
      <formula>"p"</formula>
    </cfRule>
  </conditionalFormatting>
  <conditionalFormatting sqref="J18">
    <cfRule type="cellIs" dxfId="627" priority="130" stopIfTrue="1" operator="equal">
      <formula>"¬"</formula>
    </cfRule>
  </conditionalFormatting>
  <conditionalFormatting sqref="J18">
    <cfRule type="cellIs" dxfId="626" priority="131" stopIfTrue="1" operator="equal">
      <formula>"q"</formula>
    </cfRule>
  </conditionalFormatting>
  <conditionalFormatting sqref="J18">
    <cfRule type="cellIs" dxfId="625" priority="132" stopIfTrue="1" operator="equal">
      <formula>"p"</formula>
    </cfRule>
  </conditionalFormatting>
  <conditionalFormatting sqref="D19">
    <cfRule type="cellIs" dxfId="624" priority="135" stopIfTrue="1" operator="equal">
      <formula>"¬"</formula>
    </cfRule>
    <cfRule type="cellIs" dxfId="623" priority="136" stopIfTrue="1" operator="equal">
      <formula>"q"</formula>
    </cfRule>
    <cfRule type="cellIs" dxfId="622" priority="137" stopIfTrue="1" operator="equal">
      <formula>"p"</formula>
    </cfRule>
  </conditionalFormatting>
  <conditionalFormatting sqref="G19">
    <cfRule type="cellIs" dxfId="621" priority="138" stopIfTrue="1" operator="equal">
      <formula>"¬"</formula>
    </cfRule>
  </conditionalFormatting>
  <conditionalFormatting sqref="G19">
    <cfRule type="cellIs" dxfId="620" priority="139" stopIfTrue="1" operator="equal">
      <formula>"q"</formula>
    </cfRule>
  </conditionalFormatting>
  <conditionalFormatting sqref="G19">
    <cfRule type="cellIs" dxfId="619" priority="140" stopIfTrue="1" operator="equal">
      <formula>"p"</formula>
    </cfRule>
  </conditionalFormatting>
  <conditionalFormatting sqref="J19">
    <cfRule type="cellIs" dxfId="618" priority="142" stopIfTrue="1" operator="equal">
      <formula>"¬"</formula>
    </cfRule>
  </conditionalFormatting>
  <conditionalFormatting sqref="J19">
    <cfRule type="cellIs" dxfId="617" priority="143" stopIfTrue="1" operator="equal">
      <formula>"q"</formula>
    </cfRule>
  </conditionalFormatting>
  <conditionalFormatting sqref="J19">
    <cfRule type="cellIs" dxfId="616" priority="144" stopIfTrue="1" operator="equal">
      <formula>"p"</formula>
    </cfRule>
  </conditionalFormatting>
  <conditionalFormatting sqref="D20">
    <cfRule type="cellIs" dxfId="615" priority="147" stopIfTrue="1" operator="equal">
      <formula>"¬"</formula>
    </cfRule>
    <cfRule type="cellIs" dxfId="614" priority="148" stopIfTrue="1" operator="equal">
      <formula>"q"</formula>
    </cfRule>
    <cfRule type="cellIs" dxfId="613" priority="149" stopIfTrue="1" operator="equal">
      <formula>"p"</formula>
    </cfRule>
  </conditionalFormatting>
  <conditionalFormatting sqref="G20">
    <cfRule type="cellIs" dxfId="612" priority="150" stopIfTrue="1" operator="equal">
      <formula>"¬"</formula>
    </cfRule>
  </conditionalFormatting>
  <conditionalFormatting sqref="G20">
    <cfRule type="cellIs" dxfId="611" priority="151" stopIfTrue="1" operator="equal">
      <formula>"q"</formula>
    </cfRule>
  </conditionalFormatting>
  <conditionalFormatting sqref="G20">
    <cfRule type="cellIs" dxfId="610" priority="152" stopIfTrue="1" operator="equal">
      <formula>"p"</formula>
    </cfRule>
  </conditionalFormatting>
  <conditionalFormatting sqref="J20">
    <cfRule type="cellIs" dxfId="609" priority="154" stopIfTrue="1" operator="equal">
      <formula>"¬"</formula>
    </cfRule>
  </conditionalFormatting>
  <conditionalFormatting sqref="J20">
    <cfRule type="cellIs" dxfId="608" priority="155" stopIfTrue="1" operator="equal">
      <formula>"q"</formula>
    </cfRule>
  </conditionalFormatting>
  <conditionalFormatting sqref="J20">
    <cfRule type="cellIs" dxfId="607" priority="156" stopIfTrue="1" operator="equal">
      <formula>"p"</formula>
    </cfRule>
  </conditionalFormatting>
  <conditionalFormatting sqref="D21">
    <cfRule type="cellIs" dxfId="606" priority="159" stopIfTrue="1" operator="equal">
      <formula>"¬"</formula>
    </cfRule>
  </conditionalFormatting>
  <conditionalFormatting sqref="D21">
    <cfRule type="cellIs" dxfId="605" priority="160" stopIfTrue="1" operator="equal">
      <formula>"q"</formula>
    </cfRule>
  </conditionalFormatting>
  <conditionalFormatting sqref="D21">
    <cfRule type="cellIs" dxfId="604" priority="161" stopIfTrue="1" operator="equal">
      <formula>"p"</formula>
    </cfRule>
  </conditionalFormatting>
  <conditionalFormatting sqref="G21">
    <cfRule type="cellIs" dxfId="603" priority="162" stopIfTrue="1" operator="equal">
      <formula>"¬"</formula>
    </cfRule>
  </conditionalFormatting>
  <conditionalFormatting sqref="G21">
    <cfRule type="cellIs" dxfId="602" priority="163" stopIfTrue="1" operator="equal">
      <formula>"q"</formula>
    </cfRule>
  </conditionalFormatting>
  <conditionalFormatting sqref="G21">
    <cfRule type="cellIs" dxfId="601" priority="164" stopIfTrue="1" operator="equal">
      <formula>"p"</formula>
    </cfRule>
  </conditionalFormatting>
  <conditionalFormatting sqref="J21">
    <cfRule type="cellIs" dxfId="600" priority="166" stopIfTrue="1" operator="equal">
      <formula>"¬"</formula>
    </cfRule>
  </conditionalFormatting>
  <conditionalFormatting sqref="J21">
    <cfRule type="cellIs" dxfId="599" priority="167" stopIfTrue="1" operator="equal">
      <formula>"q"</formula>
    </cfRule>
  </conditionalFormatting>
  <conditionalFormatting sqref="J21">
    <cfRule type="cellIs" dxfId="598" priority="168" stopIfTrue="1" operator="equal">
      <formula>"p"</formula>
    </cfRule>
  </conditionalFormatting>
  <conditionalFormatting sqref="D22">
    <cfRule type="cellIs" dxfId="597" priority="171" stopIfTrue="1" operator="equal">
      <formula>"¬"</formula>
    </cfRule>
  </conditionalFormatting>
  <conditionalFormatting sqref="D22">
    <cfRule type="cellIs" dxfId="596" priority="172" stopIfTrue="1" operator="equal">
      <formula>"q"</formula>
    </cfRule>
  </conditionalFormatting>
  <conditionalFormatting sqref="D22">
    <cfRule type="cellIs" dxfId="595" priority="173" stopIfTrue="1" operator="equal">
      <formula>"p"</formula>
    </cfRule>
  </conditionalFormatting>
  <conditionalFormatting sqref="G22">
    <cfRule type="cellIs" dxfId="594" priority="174" stopIfTrue="1" operator="equal">
      <formula>"¬"</formula>
    </cfRule>
  </conditionalFormatting>
  <conditionalFormatting sqref="G22">
    <cfRule type="cellIs" dxfId="593" priority="175" stopIfTrue="1" operator="equal">
      <formula>"q"</formula>
    </cfRule>
  </conditionalFormatting>
  <conditionalFormatting sqref="G22">
    <cfRule type="cellIs" dxfId="592" priority="176" stopIfTrue="1" operator="equal">
      <formula>"p"</formula>
    </cfRule>
  </conditionalFormatting>
  <conditionalFormatting sqref="J22">
    <cfRule type="cellIs" dxfId="591" priority="178" stopIfTrue="1" operator="equal">
      <formula>"¬"</formula>
    </cfRule>
  </conditionalFormatting>
  <conditionalFormatting sqref="J22">
    <cfRule type="cellIs" dxfId="590" priority="179" stopIfTrue="1" operator="equal">
      <formula>"q"</formula>
    </cfRule>
  </conditionalFormatting>
  <conditionalFormatting sqref="J22">
    <cfRule type="cellIs" dxfId="589" priority="180" stopIfTrue="1" operator="equal">
      <formula>"p"</formula>
    </cfRule>
  </conditionalFormatting>
  <conditionalFormatting sqref="D23">
    <cfRule type="cellIs" dxfId="588" priority="183" stopIfTrue="1" operator="equal">
      <formula>"¬"</formula>
    </cfRule>
  </conditionalFormatting>
  <conditionalFormatting sqref="D23">
    <cfRule type="cellIs" dxfId="587" priority="184" stopIfTrue="1" operator="equal">
      <formula>"q"</formula>
    </cfRule>
  </conditionalFormatting>
  <conditionalFormatting sqref="D23">
    <cfRule type="cellIs" dxfId="586" priority="185" stopIfTrue="1" operator="equal">
      <formula>"p"</formula>
    </cfRule>
  </conditionalFormatting>
  <conditionalFormatting sqref="G23">
    <cfRule type="cellIs" dxfId="585" priority="186" stopIfTrue="1" operator="equal">
      <formula>"¬"</formula>
    </cfRule>
  </conditionalFormatting>
  <conditionalFormatting sqref="G23">
    <cfRule type="cellIs" dxfId="584" priority="187" stopIfTrue="1" operator="equal">
      <formula>"q"</formula>
    </cfRule>
  </conditionalFormatting>
  <conditionalFormatting sqref="G23">
    <cfRule type="cellIs" dxfId="583" priority="188" stopIfTrue="1" operator="equal">
      <formula>"p"</formula>
    </cfRule>
  </conditionalFormatting>
  <conditionalFormatting sqref="J23">
    <cfRule type="cellIs" dxfId="582" priority="190" stopIfTrue="1" operator="equal">
      <formula>"¬"</formula>
    </cfRule>
  </conditionalFormatting>
  <conditionalFormatting sqref="J23">
    <cfRule type="cellIs" dxfId="581" priority="191" stopIfTrue="1" operator="equal">
      <formula>"q"</formula>
    </cfRule>
  </conditionalFormatting>
  <conditionalFormatting sqref="J23">
    <cfRule type="cellIs" dxfId="580" priority="192" stopIfTrue="1" operator="equal">
      <formula>"p"</formula>
    </cfRule>
  </conditionalFormatting>
  <conditionalFormatting sqref="D24">
    <cfRule type="cellIs" dxfId="579" priority="195" stopIfTrue="1" operator="equal">
      <formula>"¬"</formula>
    </cfRule>
  </conditionalFormatting>
  <conditionalFormatting sqref="D24">
    <cfRule type="cellIs" dxfId="578" priority="196" stopIfTrue="1" operator="equal">
      <formula>"q"</formula>
    </cfRule>
  </conditionalFormatting>
  <conditionalFormatting sqref="D24">
    <cfRule type="cellIs" dxfId="577" priority="197" stopIfTrue="1" operator="equal">
      <formula>"p"</formula>
    </cfRule>
  </conditionalFormatting>
  <conditionalFormatting sqref="G24">
    <cfRule type="cellIs" dxfId="576" priority="198" stopIfTrue="1" operator="equal">
      <formula>"¬"</formula>
    </cfRule>
  </conditionalFormatting>
  <conditionalFormatting sqref="G24">
    <cfRule type="cellIs" dxfId="575" priority="199" stopIfTrue="1" operator="equal">
      <formula>"q"</formula>
    </cfRule>
  </conditionalFormatting>
  <conditionalFormatting sqref="G24">
    <cfRule type="cellIs" dxfId="574" priority="200" stopIfTrue="1" operator="equal">
      <formula>"p"</formula>
    </cfRule>
  </conditionalFormatting>
  <conditionalFormatting sqref="J24">
    <cfRule type="cellIs" dxfId="573" priority="202" stopIfTrue="1" operator="equal">
      <formula>"¬"</formula>
    </cfRule>
  </conditionalFormatting>
  <conditionalFormatting sqref="J24">
    <cfRule type="cellIs" dxfId="572" priority="203" stopIfTrue="1" operator="equal">
      <formula>"q"</formula>
    </cfRule>
  </conditionalFormatting>
  <conditionalFormatting sqref="J24">
    <cfRule type="cellIs" dxfId="571" priority="204" stopIfTrue="1" operator="equal">
      <formula>"p"</formula>
    </cfRule>
  </conditionalFormatting>
  <conditionalFormatting sqref="D25">
    <cfRule type="cellIs" dxfId="570" priority="207" stopIfTrue="1" operator="equal">
      <formula>"¬"</formula>
    </cfRule>
  </conditionalFormatting>
  <conditionalFormatting sqref="D25">
    <cfRule type="cellIs" dxfId="569" priority="208" stopIfTrue="1" operator="equal">
      <formula>"q"</formula>
    </cfRule>
  </conditionalFormatting>
  <conditionalFormatting sqref="D25">
    <cfRule type="cellIs" dxfId="568" priority="209" stopIfTrue="1" operator="equal">
      <formula>"p"</formula>
    </cfRule>
  </conditionalFormatting>
  <conditionalFormatting sqref="G25">
    <cfRule type="cellIs" dxfId="567" priority="210" stopIfTrue="1" operator="equal">
      <formula>"¬"</formula>
    </cfRule>
  </conditionalFormatting>
  <conditionalFormatting sqref="G25">
    <cfRule type="cellIs" dxfId="566" priority="211" stopIfTrue="1" operator="equal">
      <formula>"q"</formula>
    </cfRule>
  </conditionalFormatting>
  <conditionalFormatting sqref="G25">
    <cfRule type="cellIs" dxfId="565" priority="212" stopIfTrue="1" operator="equal">
      <formula>"p"</formula>
    </cfRule>
  </conditionalFormatting>
  <conditionalFormatting sqref="J25">
    <cfRule type="cellIs" dxfId="564" priority="214" stopIfTrue="1" operator="equal">
      <formula>"¬"</formula>
    </cfRule>
  </conditionalFormatting>
  <conditionalFormatting sqref="J25">
    <cfRule type="cellIs" dxfId="563" priority="215" stopIfTrue="1" operator="equal">
      <formula>"q"</formula>
    </cfRule>
  </conditionalFormatting>
  <conditionalFormatting sqref="J25">
    <cfRule type="cellIs" dxfId="562" priority="216" stopIfTrue="1" operator="equal">
      <formula>"p"</formula>
    </cfRule>
  </conditionalFormatting>
  <conditionalFormatting sqref="D26">
    <cfRule type="cellIs" dxfId="561" priority="219" stopIfTrue="1" operator="equal">
      <formula>"¬"</formula>
    </cfRule>
  </conditionalFormatting>
  <conditionalFormatting sqref="D26">
    <cfRule type="cellIs" dxfId="560" priority="220" stopIfTrue="1" operator="equal">
      <formula>"q"</formula>
    </cfRule>
  </conditionalFormatting>
  <conditionalFormatting sqref="D26">
    <cfRule type="cellIs" dxfId="559" priority="221" stopIfTrue="1" operator="equal">
      <formula>"p"</formula>
    </cfRule>
  </conditionalFormatting>
  <conditionalFormatting sqref="G26">
    <cfRule type="cellIs" dxfId="558" priority="222" stopIfTrue="1" operator="equal">
      <formula>"¬"</formula>
    </cfRule>
  </conditionalFormatting>
  <conditionalFormatting sqref="G26">
    <cfRule type="cellIs" dxfId="557" priority="223" stopIfTrue="1" operator="equal">
      <formula>"q"</formula>
    </cfRule>
  </conditionalFormatting>
  <conditionalFormatting sqref="G26">
    <cfRule type="cellIs" dxfId="556" priority="224" stopIfTrue="1" operator="equal">
      <formula>"p"</formula>
    </cfRule>
  </conditionalFormatting>
  <conditionalFormatting sqref="J26">
    <cfRule type="cellIs" dxfId="555" priority="226" stopIfTrue="1" operator="equal">
      <formula>"¬"</formula>
    </cfRule>
  </conditionalFormatting>
  <conditionalFormatting sqref="J26">
    <cfRule type="cellIs" dxfId="554" priority="227" stopIfTrue="1" operator="equal">
      <formula>"q"</formula>
    </cfRule>
  </conditionalFormatting>
  <conditionalFormatting sqref="J26">
    <cfRule type="cellIs" dxfId="553" priority="228" stopIfTrue="1" operator="equal">
      <formula>"p"</formula>
    </cfRule>
  </conditionalFormatting>
  <conditionalFormatting sqref="D27">
    <cfRule type="cellIs" dxfId="552" priority="231" stopIfTrue="1" operator="equal">
      <formula>"¬"</formula>
    </cfRule>
  </conditionalFormatting>
  <conditionalFormatting sqref="D27">
    <cfRule type="cellIs" dxfId="551" priority="232" stopIfTrue="1" operator="equal">
      <formula>"q"</formula>
    </cfRule>
  </conditionalFormatting>
  <conditionalFormatting sqref="D27">
    <cfRule type="cellIs" dxfId="550" priority="233" stopIfTrue="1" operator="equal">
      <formula>"p"</formula>
    </cfRule>
  </conditionalFormatting>
  <conditionalFormatting sqref="G27">
    <cfRule type="cellIs" dxfId="549" priority="234" stopIfTrue="1" operator="equal">
      <formula>"¬"</formula>
    </cfRule>
  </conditionalFormatting>
  <conditionalFormatting sqref="G27">
    <cfRule type="cellIs" dxfId="548" priority="235" stopIfTrue="1" operator="equal">
      <formula>"q"</formula>
    </cfRule>
  </conditionalFormatting>
  <conditionalFormatting sqref="G27">
    <cfRule type="cellIs" dxfId="547" priority="236" stopIfTrue="1" operator="equal">
      <formula>"p"</formula>
    </cfRule>
  </conditionalFormatting>
  <conditionalFormatting sqref="J27">
    <cfRule type="cellIs" dxfId="546" priority="238" stopIfTrue="1" operator="equal">
      <formula>"¬"</formula>
    </cfRule>
  </conditionalFormatting>
  <conditionalFormatting sqref="J27">
    <cfRule type="cellIs" dxfId="545" priority="239" stopIfTrue="1" operator="equal">
      <formula>"q"</formula>
    </cfRule>
  </conditionalFormatting>
  <conditionalFormatting sqref="J27">
    <cfRule type="cellIs" dxfId="544" priority="240" stopIfTrue="1" operator="equal">
      <formula>"p"</formula>
    </cfRule>
  </conditionalFormatting>
  <conditionalFormatting sqref="D28">
    <cfRule type="cellIs" dxfId="543" priority="241" stopIfTrue="1" operator="equal">
      <formula>"¬"</formula>
    </cfRule>
  </conditionalFormatting>
  <conditionalFormatting sqref="D28">
    <cfRule type="cellIs" dxfId="542" priority="242" stopIfTrue="1" operator="equal">
      <formula>"q"</formula>
    </cfRule>
  </conditionalFormatting>
  <conditionalFormatting sqref="D28">
    <cfRule type="cellIs" dxfId="541" priority="243" stopIfTrue="1" operator="equal">
      <formula>"p"</formula>
    </cfRule>
  </conditionalFormatting>
  <conditionalFormatting sqref="G28">
    <cfRule type="cellIs" dxfId="540" priority="244" stopIfTrue="1" operator="equal">
      <formula>"¬"</formula>
    </cfRule>
  </conditionalFormatting>
  <conditionalFormatting sqref="G28">
    <cfRule type="cellIs" dxfId="539" priority="245" stopIfTrue="1" operator="equal">
      <formula>"q"</formula>
    </cfRule>
  </conditionalFormatting>
  <conditionalFormatting sqref="G28">
    <cfRule type="cellIs" dxfId="538" priority="246" stopIfTrue="1" operator="equal">
      <formula>"p"</formula>
    </cfRule>
  </conditionalFormatting>
  <conditionalFormatting sqref="J28">
    <cfRule type="cellIs" dxfId="537" priority="247" stopIfTrue="1" operator="equal">
      <formula>"¬"</formula>
    </cfRule>
  </conditionalFormatting>
  <conditionalFormatting sqref="J28">
    <cfRule type="cellIs" dxfId="536" priority="248" stopIfTrue="1" operator="equal">
      <formula>"q"</formula>
    </cfRule>
  </conditionalFormatting>
  <conditionalFormatting sqref="J28">
    <cfRule type="cellIs" dxfId="535" priority="249" stopIfTrue="1" operator="equal">
      <formula>"p"</formula>
    </cfRule>
  </conditionalFormatting>
  <conditionalFormatting sqref="D30">
    <cfRule type="cellIs" dxfId="534" priority="252" stopIfTrue="1" operator="equal">
      <formula>"¬"</formula>
    </cfRule>
  </conditionalFormatting>
  <conditionalFormatting sqref="D30">
    <cfRule type="cellIs" dxfId="533" priority="253" stopIfTrue="1" operator="equal">
      <formula>"q"</formula>
    </cfRule>
  </conditionalFormatting>
  <conditionalFormatting sqref="D30">
    <cfRule type="cellIs" dxfId="532" priority="254" stopIfTrue="1" operator="equal">
      <formula>"p"</formula>
    </cfRule>
  </conditionalFormatting>
  <conditionalFormatting sqref="G30">
    <cfRule type="cellIs" dxfId="531" priority="255" stopIfTrue="1" operator="equal">
      <formula>"¬"</formula>
    </cfRule>
  </conditionalFormatting>
  <conditionalFormatting sqref="G30">
    <cfRule type="cellIs" dxfId="530" priority="256" stopIfTrue="1" operator="equal">
      <formula>"q"</formula>
    </cfRule>
  </conditionalFormatting>
  <conditionalFormatting sqref="G30">
    <cfRule type="cellIs" dxfId="529" priority="257" stopIfTrue="1" operator="equal">
      <formula>"p"</formula>
    </cfRule>
  </conditionalFormatting>
  <conditionalFormatting sqref="J30">
    <cfRule type="cellIs" dxfId="528" priority="259" stopIfTrue="1" operator="equal">
      <formula>"¬"</formula>
    </cfRule>
  </conditionalFormatting>
  <conditionalFormatting sqref="J30">
    <cfRule type="cellIs" dxfId="527" priority="260" stopIfTrue="1" operator="equal">
      <formula>"q"</formula>
    </cfRule>
  </conditionalFormatting>
  <conditionalFormatting sqref="J30">
    <cfRule type="cellIs" dxfId="526" priority="261" stopIfTrue="1" operator="equal">
      <formula>"p"</formula>
    </cfRule>
  </conditionalFormatting>
  <conditionalFormatting sqref="D31">
    <cfRule type="cellIs" dxfId="525" priority="264" stopIfTrue="1" operator="equal">
      <formula>"¬"</formula>
    </cfRule>
  </conditionalFormatting>
  <conditionalFormatting sqref="D31">
    <cfRule type="cellIs" dxfId="524" priority="265" stopIfTrue="1" operator="equal">
      <formula>"q"</formula>
    </cfRule>
  </conditionalFormatting>
  <conditionalFormatting sqref="D31">
    <cfRule type="cellIs" dxfId="523" priority="266" stopIfTrue="1" operator="equal">
      <formula>"p"</formula>
    </cfRule>
  </conditionalFormatting>
  <conditionalFormatting sqref="G31">
    <cfRule type="cellIs" dxfId="522" priority="267" stopIfTrue="1" operator="equal">
      <formula>"¬"</formula>
    </cfRule>
  </conditionalFormatting>
  <conditionalFormatting sqref="G31">
    <cfRule type="cellIs" dxfId="521" priority="268" stopIfTrue="1" operator="equal">
      <formula>"q"</formula>
    </cfRule>
  </conditionalFormatting>
  <conditionalFormatting sqref="G31">
    <cfRule type="cellIs" dxfId="520" priority="269" stopIfTrue="1" operator="equal">
      <formula>"p"</formula>
    </cfRule>
  </conditionalFormatting>
  <conditionalFormatting sqref="J31">
    <cfRule type="cellIs" dxfId="519" priority="271" stopIfTrue="1" operator="equal">
      <formula>"¬"</formula>
    </cfRule>
  </conditionalFormatting>
  <conditionalFormatting sqref="J31">
    <cfRule type="cellIs" dxfId="518" priority="272" stopIfTrue="1" operator="equal">
      <formula>"q"</formula>
    </cfRule>
  </conditionalFormatting>
  <conditionalFormatting sqref="J31">
    <cfRule type="cellIs" dxfId="517" priority="273" stopIfTrue="1" operator="equal">
      <formula>"p"</formula>
    </cfRule>
  </conditionalFormatting>
  <conditionalFormatting sqref="D32">
    <cfRule type="cellIs" dxfId="516" priority="276" stopIfTrue="1" operator="equal">
      <formula>"¬"</formula>
    </cfRule>
  </conditionalFormatting>
  <conditionalFormatting sqref="D32">
    <cfRule type="cellIs" dxfId="515" priority="277" stopIfTrue="1" operator="equal">
      <formula>"q"</formula>
    </cfRule>
  </conditionalFormatting>
  <conditionalFormatting sqref="D32">
    <cfRule type="cellIs" dxfId="514" priority="278" stopIfTrue="1" operator="equal">
      <formula>"p"</formula>
    </cfRule>
  </conditionalFormatting>
  <conditionalFormatting sqref="G32">
    <cfRule type="cellIs" dxfId="513" priority="279" stopIfTrue="1" operator="equal">
      <formula>"¬"</formula>
    </cfRule>
  </conditionalFormatting>
  <conditionalFormatting sqref="G32">
    <cfRule type="cellIs" dxfId="512" priority="280" stopIfTrue="1" operator="equal">
      <formula>"q"</formula>
    </cfRule>
  </conditionalFormatting>
  <conditionalFormatting sqref="G32">
    <cfRule type="cellIs" dxfId="511" priority="281" stopIfTrue="1" operator="equal">
      <formula>"p"</formula>
    </cfRule>
  </conditionalFormatting>
  <conditionalFormatting sqref="J32">
    <cfRule type="cellIs" dxfId="510" priority="283" stopIfTrue="1" operator="equal">
      <formula>"¬"</formula>
    </cfRule>
  </conditionalFormatting>
  <conditionalFormatting sqref="J32">
    <cfRule type="cellIs" dxfId="509" priority="284" stopIfTrue="1" operator="equal">
      <formula>"q"</formula>
    </cfRule>
  </conditionalFormatting>
  <conditionalFormatting sqref="J32">
    <cfRule type="cellIs" dxfId="508" priority="285" stopIfTrue="1" operator="equal">
      <formula>"p"</formula>
    </cfRule>
  </conditionalFormatting>
  <conditionalFormatting sqref="D33">
    <cfRule type="cellIs" dxfId="507" priority="288" stopIfTrue="1" operator="equal">
      <formula>"¬"</formula>
    </cfRule>
  </conditionalFormatting>
  <conditionalFormatting sqref="D33">
    <cfRule type="cellIs" dxfId="506" priority="289" stopIfTrue="1" operator="equal">
      <formula>"q"</formula>
    </cfRule>
  </conditionalFormatting>
  <conditionalFormatting sqref="D33">
    <cfRule type="cellIs" dxfId="505" priority="290" stopIfTrue="1" operator="equal">
      <formula>"p"</formula>
    </cfRule>
  </conditionalFormatting>
  <conditionalFormatting sqref="G33">
    <cfRule type="cellIs" dxfId="504" priority="291" stopIfTrue="1" operator="equal">
      <formula>"¬"</formula>
    </cfRule>
  </conditionalFormatting>
  <conditionalFormatting sqref="G33">
    <cfRule type="cellIs" dxfId="503" priority="292" stopIfTrue="1" operator="equal">
      <formula>"q"</formula>
    </cfRule>
  </conditionalFormatting>
  <conditionalFormatting sqref="G33">
    <cfRule type="cellIs" dxfId="502" priority="293" stopIfTrue="1" operator="equal">
      <formula>"p"</formula>
    </cfRule>
  </conditionalFormatting>
  <conditionalFormatting sqref="J33">
    <cfRule type="cellIs" dxfId="501" priority="295" stopIfTrue="1" operator="equal">
      <formula>"¬"</formula>
    </cfRule>
  </conditionalFormatting>
  <conditionalFormatting sqref="J33">
    <cfRule type="cellIs" dxfId="500" priority="296" stopIfTrue="1" operator="equal">
      <formula>"q"</formula>
    </cfRule>
  </conditionalFormatting>
  <conditionalFormatting sqref="J33">
    <cfRule type="cellIs" dxfId="499" priority="297" stopIfTrue="1" operator="equal">
      <formula>"p"</formula>
    </cfRule>
  </conditionalFormatting>
  <conditionalFormatting sqref="D34">
    <cfRule type="cellIs" dxfId="498" priority="300" stopIfTrue="1" operator="equal">
      <formula>"¬"</formula>
    </cfRule>
  </conditionalFormatting>
  <conditionalFormatting sqref="D34">
    <cfRule type="cellIs" dxfId="497" priority="301" stopIfTrue="1" operator="equal">
      <formula>"q"</formula>
    </cfRule>
  </conditionalFormatting>
  <conditionalFormatting sqref="D34">
    <cfRule type="cellIs" dxfId="496" priority="302" stopIfTrue="1" operator="equal">
      <formula>"p"</formula>
    </cfRule>
  </conditionalFormatting>
  <conditionalFormatting sqref="G34">
    <cfRule type="cellIs" dxfId="495" priority="303" stopIfTrue="1" operator="equal">
      <formula>"¬"</formula>
    </cfRule>
  </conditionalFormatting>
  <conditionalFormatting sqref="G34">
    <cfRule type="cellIs" dxfId="494" priority="304" stopIfTrue="1" operator="equal">
      <formula>"q"</formula>
    </cfRule>
  </conditionalFormatting>
  <conditionalFormatting sqref="G34">
    <cfRule type="cellIs" dxfId="493" priority="305" stopIfTrue="1" operator="equal">
      <formula>"p"</formula>
    </cfRule>
  </conditionalFormatting>
  <conditionalFormatting sqref="J34">
    <cfRule type="cellIs" dxfId="492" priority="307" stopIfTrue="1" operator="equal">
      <formula>"¬"</formula>
    </cfRule>
  </conditionalFormatting>
  <conditionalFormatting sqref="J34">
    <cfRule type="cellIs" dxfId="491" priority="308" stopIfTrue="1" operator="equal">
      <formula>"q"</formula>
    </cfRule>
  </conditionalFormatting>
  <conditionalFormatting sqref="J34">
    <cfRule type="cellIs" dxfId="490" priority="309" stopIfTrue="1" operator="equal">
      <formula>"p"</formula>
    </cfRule>
  </conditionalFormatting>
  <conditionalFormatting sqref="D35">
    <cfRule type="cellIs" dxfId="489" priority="312" stopIfTrue="1" operator="equal">
      <formula>"¬"</formula>
    </cfRule>
  </conditionalFormatting>
  <conditionalFormatting sqref="D35">
    <cfRule type="cellIs" dxfId="488" priority="313" stopIfTrue="1" operator="equal">
      <formula>"q"</formula>
    </cfRule>
  </conditionalFormatting>
  <conditionalFormatting sqref="D35">
    <cfRule type="cellIs" dxfId="487" priority="314" stopIfTrue="1" operator="equal">
      <formula>"p"</formula>
    </cfRule>
  </conditionalFormatting>
  <conditionalFormatting sqref="G35">
    <cfRule type="cellIs" dxfId="486" priority="315" stopIfTrue="1" operator="equal">
      <formula>"¬"</formula>
    </cfRule>
  </conditionalFormatting>
  <conditionalFormatting sqref="G35">
    <cfRule type="cellIs" dxfId="485" priority="316" stopIfTrue="1" operator="equal">
      <formula>"q"</formula>
    </cfRule>
  </conditionalFormatting>
  <conditionalFormatting sqref="G35">
    <cfRule type="cellIs" dxfId="484" priority="317" stopIfTrue="1" operator="equal">
      <formula>"p"</formula>
    </cfRule>
  </conditionalFormatting>
  <conditionalFormatting sqref="J35">
    <cfRule type="cellIs" dxfId="483" priority="319" stopIfTrue="1" operator="equal">
      <formula>"¬"</formula>
    </cfRule>
  </conditionalFormatting>
  <conditionalFormatting sqref="J35">
    <cfRule type="cellIs" dxfId="482" priority="320" stopIfTrue="1" operator="equal">
      <formula>"q"</formula>
    </cfRule>
  </conditionalFormatting>
  <conditionalFormatting sqref="J35">
    <cfRule type="cellIs" dxfId="481" priority="321" stopIfTrue="1" operator="equal">
      <formula>"p"</formula>
    </cfRule>
  </conditionalFormatting>
  <conditionalFormatting sqref="D36">
    <cfRule type="cellIs" dxfId="480" priority="324" stopIfTrue="1" operator="equal">
      <formula>"¬"</formula>
    </cfRule>
  </conditionalFormatting>
  <conditionalFormatting sqref="D36">
    <cfRule type="cellIs" dxfId="479" priority="325" stopIfTrue="1" operator="equal">
      <formula>"q"</formula>
    </cfRule>
  </conditionalFormatting>
  <conditionalFormatting sqref="D36">
    <cfRule type="cellIs" dxfId="478" priority="326" stopIfTrue="1" operator="equal">
      <formula>"p"</formula>
    </cfRule>
  </conditionalFormatting>
  <conditionalFormatting sqref="G36">
    <cfRule type="cellIs" dxfId="477" priority="327" stopIfTrue="1" operator="equal">
      <formula>"¬"</formula>
    </cfRule>
  </conditionalFormatting>
  <conditionalFormatting sqref="G36">
    <cfRule type="cellIs" dxfId="476" priority="328" stopIfTrue="1" operator="equal">
      <formula>"q"</formula>
    </cfRule>
  </conditionalFormatting>
  <conditionalFormatting sqref="G36">
    <cfRule type="cellIs" dxfId="475" priority="329" stopIfTrue="1" operator="equal">
      <formula>"p"</formula>
    </cfRule>
  </conditionalFormatting>
  <conditionalFormatting sqref="J36">
    <cfRule type="cellIs" dxfId="474" priority="331" stopIfTrue="1" operator="equal">
      <formula>"¬"</formula>
    </cfRule>
  </conditionalFormatting>
  <conditionalFormatting sqref="J36">
    <cfRule type="cellIs" dxfId="473" priority="332" stopIfTrue="1" operator="equal">
      <formula>"q"</formula>
    </cfRule>
  </conditionalFormatting>
  <conditionalFormatting sqref="J36">
    <cfRule type="cellIs" dxfId="472" priority="333" stopIfTrue="1" operator="equal">
      <formula>"p"</formula>
    </cfRule>
  </conditionalFormatting>
  <conditionalFormatting sqref="D37">
    <cfRule type="cellIs" dxfId="471" priority="336" stopIfTrue="1" operator="equal">
      <formula>"¬"</formula>
    </cfRule>
  </conditionalFormatting>
  <conditionalFormatting sqref="D37">
    <cfRule type="cellIs" dxfId="470" priority="337" stopIfTrue="1" operator="equal">
      <formula>"q"</formula>
    </cfRule>
  </conditionalFormatting>
  <conditionalFormatting sqref="D37">
    <cfRule type="cellIs" dxfId="469" priority="338" stopIfTrue="1" operator="equal">
      <formula>"p"</formula>
    </cfRule>
  </conditionalFormatting>
  <conditionalFormatting sqref="G37">
    <cfRule type="cellIs" dxfId="468" priority="339" stopIfTrue="1" operator="equal">
      <formula>"¬"</formula>
    </cfRule>
  </conditionalFormatting>
  <conditionalFormatting sqref="G37">
    <cfRule type="cellIs" dxfId="467" priority="340" stopIfTrue="1" operator="equal">
      <formula>"q"</formula>
    </cfRule>
  </conditionalFormatting>
  <conditionalFormatting sqref="G37">
    <cfRule type="cellIs" dxfId="466" priority="341" stopIfTrue="1" operator="equal">
      <formula>"p"</formula>
    </cfRule>
  </conditionalFormatting>
  <conditionalFormatting sqref="J37">
    <cfRule type="cellIs" dxfId="465" priority="343" stopIfTrue="1" operator="equal">
      <formula>"¬"</formula>
    </cfRule>
  </conditionalFormatting>
  <conditionalFormatting sqref="J37">
    <cfRule type="cellIs" dxfId="464" priority="344" stopIfTrue="1" operator="equal">
      <formula>"q"</formula>
    </cfRule>
  </conditionalFormatting>
  <conditionalFormatting sqref="J37">
    <cfRule type="cellIs" dxfId="463" priority="345" stopIfTrue="1" operator="equal">
      <formula>"p"</formula>
    </cfRule>
  </conditionalFormatting>
  <conditionalFormatting sqref="D38">
    <cfRule type="cellIs" dxfId="462" priority="348" stopIfTrue="1" operator="equal">
      <formula>"¬"</formula>
    </cfRule>
  </conditionalFormatting>
  <conditionalFormatting sqref="D38">
    <cfRule type="cellIs" dxfId="461" priority="349" stopIfTrue="1" operator="equal">
      <formula>"q"</formula>
    </cfRule>
  </conditionalFormatting>
  <conditionalFormatting sqref="D38">
    <cfRule type="cellIs" dxfId="460" priority="350" stopIfTrue="1" operator="equal">
      <formula>"p"</formula>
    </cfRule>
  </conditionalFormatting>
  <conditionalFormatting sqref="G38">
    <cfRule type="cellIs" dxfId="459" priority="351" stopIfTrue="1" operator="equal">
      <formula>"¬"</formula>
    </cfRule>
  </conditionalFormatting>
  <conditionalFormatting sqref="G38">
    <cfRule type="cellIs" dxfId="458" priority="352" stopIfTrue="1" operator="equal">
      <formula>"q"</formula>
    </cfRule>
  </conditionalFormatting>
  <conditionalFormatting sqref="G38">
    <cfRule type="cellIs" dxfId="457" priority="353" stopIfTrue="1" operator="equal">
      <formula>"p"</formula>
    </cfRule>
  </conditionalFormatting>
  <conditionalFormatting sqref="J38">
    <cfRule type="cellIs" dxfId="456" priority="355" stopIfTrue="1" operator="equal">
      <formula>"¬"</formula>
    </cfRule>
  </conditionalFormatting>
  <conditionalFormatting sqref="J38">
    <cfRule type="cellIs" dxfId="455" priority="356" stopIfTrue="1" operator="equal">
      <formula>"q"</formula>
    </cfRule>
  </conditionalFormatting>
  <conditionalFormatting sqref="J38">
    <cfRule type="cellIs" dxfId="454" priority="357" stopIfTrue="1" operator="equal">
      <formula>"p"</formula>
    </cfRule>
  </conditionalFormatting>
  <conditionalFormatting sqref="D39">
    <cfRule type="cellIs" dxfId="453" priority="360" stopIfTrue="1" operator="equal">
      <formula>"¬"</formula>
    </cfRule>
  </conditionalFormatting>
  <conditionalFormatting sqref="D39">
    <cfRule type="cellIs" dxfId="452" priority="361" stopIfTrue="1" operator="equal">
      <formula>"q"</formula>
    </cfRule>
  </conditionalFormatting>
  <conditionalFormatting sqref="D39">
    <cfRule type="cellIs" dxfId="451" priority="362" stopIfTrue="1" operator="equal">
      <formula>"p"</formula>
    </cfRule>
  </conditionalFormatting>
  <conditionalFormatting sqref="G39">
    <cfRule type="cellIs" dxfId="450" priority="363" stopIfTrue="1" operator="equal">
      <formula>"¬"</formula>
    </cfRule>
  </conditionalFormatting>
  <conditionalFormatting sqref="G39">
    <cfRule type="cellIs" dxfId="449" priority="364" stopIfTrue="1" operator="equal">
      <formula>"q"</formula>
    </cfRule>
  </conditionalFormatting>
  <conditionalFormatting sqref="G39">
    <cfRule type="cellIs" dxfId="448" priority="365" stopIfTrue="1" operator="equal">
      <formula>"p"</formula>
    </cfRule>
  </conditionalFormatting>
  <conditionalFormatting sqref="J39">
    <cfRule type="cellIs" dxfId="447" priority="367" stopIfTrue="1" operator="equal">
      <formula>"¬"</formula>
    </cfRule>
  </conditionalFormatting>
  <conditionalFormatting sqref="J39">
    <cfRule type="cellIs" dxfId="446" priority="368" stopIfTrue="1" operator="equal">
      <formula>"q"</formula>
    </cfRule>
  </conditionalFormatting>
  <conditionalFormatting sqref="J39">
    <cfRule type="cellIs" dxfId="445" priority="369" stopIfTrue="1" operator="equal">
      <formula>"p"</formula>
    </cfRule>
  </conditionalFormatting>
  <conditionalFormatting sqref="D40">
    <cfRule type="cellIs" dxfId="444" priority="372" stopIfTrue="1" operator="equal">
      <formula>"¬"</formula>
    </cfRule>
  </conditionalFormatting>
  <conditionalFormatting sqref="D40">
    <cfRule type="cellIs" dxfId="443" priority="373" stopIfTrue="1" operator="equal">
      <formula>"q"</formula>
    </cfRule>
  </conditionalFormatting>
  <conditionalFormatting sqref="D40">
    <cfRule type="cellIs" dxfId="442" priority="374" stopIfTrue="1" operator="equal">
      <formula>"p"</formula>
    </cfRule>
  </conditionalFormatting>
  <conditionalFormatting sqref="G40">
    <cfRule type="cellIs" dxfId="441" priority="375" stopIfTrue="1" operator="equal">
      <formula>"¬"</formula>
    </cfRule>
  </conditionalFormatting>
  <conditionalFormatting sqref="G40">
    <cfRule type="cellIs" dxfId="440" priority="376" stopIfTrue="1" operator="equal">
      <formula>"q"</formula>
    </cfRule>
  </conditionalFormatting>
  <conditionalFormatting sqref="G40">
    <cfRule type="cellIs" dxfId="439" priority="377" stopIfTrue="1" operator="equal">
      <formula>"p"</formula>
    </cfRule>
  </conditionalFormatting>
  <conditionalFormatting sqref="J40">
    <cfRule type="cellIs" dxfId="438" priority="379" stopIfTrue="1" operator="equal">
      <formula>"¬"</formula>
    </cfRule>
  </conditionalFormatting>
  <conditionalFormatting sqref="J40">
    <cfRule type="cellIs" dxfId="437" priority="380" stopIfTrue="1" operator="equal">
      <formula>"q"</formula>
    </cfRule>
  </conditionalFormatting>
  <conditionalFormatting sqref="J40">
    <cfRule type="cellIs" dxfId="436" priority="381" stopIfTrue="1" operator="equal">
      <formula>"p"</formula>
    </cfRule>
  </conditionalFormatting>
  <conditionalFormatting sqref="D41">
    <cfRule type="cellIs" dxfId="435" priority="384" stopIfTrue="1" operator="equal">
      <formula>"¬"</formula>
    </cfRule>
  </conditionalFormatting>
  <conditionalFormatting sqref="D41">
    <cfRule type="cellIs" dxfId="434" priority="385" stopIfTrue="1" operator="equal">
      <formula>"q"</formula>
    </cfRule>
  </conditionalFormatting>
  <conditionalFormatting sqref="D41">
    <cfRule type="cellIs" dxfId="433" priority="386" stopIfTrue="1" operator="equal">
      <formula>"p"</formula>
    </cfRule>
  </conditionalFormatting>
  <conditionalFormatting sqref="G41">
    <cfRule type="cellIs" dxfId="432" priority="387" stopIfTrue="1" operator="equal">
      <formula>"¬"</formula>
    </cfRule>
  </conditionalFormatting>
  <conditionalFormatting sqref="G41">
    <cfRule type="cellIs" dxfId="431" priority="388" stopIfTrue="1" operator="equal">
      <formula>"q"</formula>
    </cfRule>
  </conditionalFormatting>
  <conditionalFormatting sqref="G41">
    <cfRule type="cellIs" dxfId="430" priority="389" stopIfTrue="1" operator="equal">
      <formula>"p"</formula>
    </cfRule>
  </conditionalFormatting>
  <conditionalFormatting sqref="J41">
    <cfRule type="cellIs" dxfId="429" priority="391" stopIfTrue="1" operator="equal">
      <formula>"¬"</formula>
    </cfRule>
  </conditionalFormatting>
  <conditionalFormatting sqref="J41">
    <cfRule type="cellIs" dxfId="428" priority="392" stopIfTrue="1" operator="equal">
      <formula>"q"</formula>
    </cfRule>
  </conditionalFormatting>
  <conditionalFormatting sqref="J41">
    <cfRule type="cellIs" dxfId="427" priority="393" stopIfTrue="1" operator="equal">
      <formula>"p"</formula>
    </cfRule>
  </conditionalFormatting>
  <conditionalFormatting sqref="D42">
    <cfRule type="cellIs" dxfId="426" priority="396" stopIfTrue="1" operator="equal">
      <formula>"¬"</formula>
    </cfRule>
  </conditionalFormatting>
  <conditionalFormatting sqref="D42">
    <cfRule type="cellIs" dxfId="425" priority="397" stopIfTrue="1" operator="equal">
      <formula>"q"</formula>
    </cfRule>
  </conditionalFormatting>
  <conditionalFormatting sqref="D42">
    <cfRule type="cellIs" dxfId="424" priority="398" stopIfTrue="1" operator="equal">
      <formula>"p"</formula>
    </cfRule>
  </conditionalFormatting>
  <conditionalFormatting sqref="G42">
    <cfRule type="cellIs" dxfId="423" priority="399" stopIfTrue="1" operator="equal">
      <formula>"¬"</formula>
    </cfRule>
  </conditionalFormatting>
  <conditionalFormatting sqref="G42">
    <cfRule type="cellIs" dxfId="422" priority="400" stopIfTrue="1" operator="equal">
      <formula>"q"</formula>
    </cfRule>
  </conditionalFormatting>
  <conditionalFormatting sqref="G42">
    <cfRule type="cellIs" dxfId="421" priority="401" stopIfTrue="1" operator="equal">
      <formula>"p"</formula>
    </cfRule>
  </conditionalFormatting>
  <conditionalFormatting sqref="J42">
    <cfRule type="cellIs" dxfId="420" priority="403" stopIfTrue="1" operator="equal">
      <formula>"¬"</formula>
    </cfRule>
  </conditionalFormatting>
  <conditionalFormatting sqref="J42">
    <cfRule type="cellIs" dxfId="419" priority="404" stopIfTrue="1" operator="equal">
      <formula>"q"</formula>
    </cfRule>
  </conditionalFormatting>
  <conditionalFormatting sqref="J42">
    <cfRule type="cellIs" dxfId="418" priority="405" stopIfTrue="1" operator="equal">
      <formula>"p"</formula>
    </cfRule>
  </conditionalFormatting>
  <conditionalFormatting sqref="D43">
    <cfRule type="cellIs" dxfId="417" priority="408" stopIfTrue="1" operator="equal">
      <formula>"¬"</formula>
    </cfRule>
  </conditionalFormatting>
  <conditionalFormatting sqref="D43">
    <cfRule type="cellIs" dxfId="416" priority="409" stopIfTrue="1" operator="equal">
      <formula>"q"</formula>
    </cfRule>
  </conditionalFormatting>
  <conditionalFormatting sqref="D43">
    <cfRule type="cellIs" dxfId="415" priority="410" stopIfTrue="1" operator="equal">
      <formula>"p"</formula>
    </cfRule>
  </conditionalFormatting>
  <conditionalFormatting sqref="G43">
    <cfRule type="cellIs" dxfId="414" priority="411" stopIfTrue="1" operator="equal">
      <formula>"¬"</formula>
    </cfRule>
  </conditionalFormatting>
  <conditionalFormatting sqref="G43">
    <cfRule type="cellIs" dxfId="413" priority="412" stopIfTrue="1" operator="equal">
      <formula>"q"</formula>
    </cfRule>
  </conditionalFormatting>
  <conditionalFormatting sqref="G43">
    <cfRule type="cellIs" dxfId="412" priority="413" stopIfTrue="1" operator="equal">
      <formula>"p"</formula>
    </cfRule>
  </conditionalFormatting>
  <conditionalFormatting sqref="H43">
    <cfRule type="expression" dxfId="411" priority="414" stopIfTrue="1">
      <formula>ABS($H43-$I43)/$I43*100&gt;5</formula>
    </cfRule>
  </conditionalFormatting>
  <conditionalFormatting sqref="J43">
    <cfRule type="cellIs" dxfId="410" priority="415" stopIfTrue="1" operator="equal">
      <formula>"¬"</formula>
    </cfRule>
  </conditionalFormatting>
  <conditionalFormatting sqref="J43">
    <cfRule type="cellIs" dxfId="409" priority="416" stopIfTrue="1" operator="equal">
      <formula>"q"</formula>
    </cfRule>
  </conditionalFormatting>
  <conditionalFormatting sqref="J43">
    <cfRule type="cellIs" dxfId="408" priority="417" stopIfTrue="1" operator="equal">
      <formula>"p"</formula>
    </cfRule>
  </conditionalFormatting>
  <conditionalFormatting sqref="D44">
    <cfRule type="cellIs" dxfId="407" priority="420" stopIfTrue="1" operator="equal">
      <formula>"¬"</formula>
    </cfRule>
  </conditionalFormatting>
  <conditionalFormatting sqref="D44">
    <cfRule type="cellIs" dxfId="406" priority="421" stopIfTrue="1" operator="equal">
      <formula>"q"</formula>
    </cfRule>
  </conditionalFormatting>
  <conditionalFormatting sqref="D44">
    <cfRule type="cellIs" dxfId="405" priority="422" stopIfTrue="1" operator="equal">
      <formula>"p"</formula>
    </cfRule>
  </conditionalFormatting>
  <conditionalFormatting sqref="G44">
    <cfRule type="cellIs" dxfId="404" priority="423" stopIfTrue="1" operator="equal">
      <formula>"¬"</formula>
    </cfRule>
  </conditionalFormatting>
  <conditionalFormatting sqref="G44">
    <cfRule type="cellIs" dxfId="403" priority="424" stopIfTrue="1" operator="equal">
      <formula>"q"</formula>
    </cfRule>
  </conditionalFormatting>
  <conditionalFormatting sqref="G44">
    <cfRule type="cellIs" dxfId="402" priority="425" stopIfTrue="1" operator="equal">
      <formula>"p"</formula>
    </cfRule>
  </conditionalFormatting>
  <conditionalFormatting sqref="J44">
    <cfRule type="cellIs" dxfId="401" priority="427" stopIfTrue="1" operator="equal">
      <formula>"¬"</formula>
    </cfRule>
  </conditionalFormatting>
  <conditionalFormatting sqref="J44">
    <cfRule type="cellIs" dxfId="400" priority="428" stopIfTrue="1" operator="equal">
      <formula>"q"</formula>
    </cfRule>
  </conditionalFormatting>
  <conditionalFormatting sqref="J44">
    <cfRule type="cellIs" dxfId="399" priority="429" stopIfTrue="1" operator="equal">
      <formula>"p"</formula>
    </cfRule>
  </conditionalFormatting>
  <conditionalFormatting sqref="D45">
    <cfRule type="cellIs" dxfId="398" priority="432" stopIfTrue="1" operator="equal">
      <formula>"¬"</formula>
    </cfRule>
  </conditionalFormatting>
  <conditionalFormatting sqref="D45">
    <cfRule type="cellIs" dxfId="397" priority="433" stopIfTrue="1" operator="equal">
      <formula>"q"</formula>
    </cfRule>
  </conditionalFormatting>
  <conditionalFormatting sqref="D45">
    <cfRule type="cellIs" dxfId="396" priority="434" stopIfTrue="1" operator="equal">
      <formula>"p"</formula>
    </cfRule>
  </conditionalFormatting>
  <conditionalFormatting sqref="G45">
    <cfRule type="cellIs" dxfId="395" priority="435" stopIfTrue="1" operator="equal">
      <formula>"¬"</formula>
    </cfRule>
  </conditionalFormatting>
  <conditionalFormatting sqref="G45">
    <cfRule type="cellIs" dxfId="394" priority="436" stopIfTrue="1" operator="equal">
      <formula>"q"</formula>
    </cfRule>
  </conditionalFormatting>
  <conditionalFormatting sqref="G45">
    <cfRule type="cellIs" dxfId="393" priority="437" stopIfTrue="1" operator="equal">
      <formula>"p"</formula>
    </cfRule>
  </conditionalFormatting>
  <conditionalFormatting sqref="J45">
    <cfRule type="cellIs" dxfId="392" priority="439" stopIfTrue="1" operator="equal">
      <formula>"¬"</formula>
    </cfRule>
  </conditionalFormatting>
  <conditionalFormatting sqref="J45">
    <cfRule type="cellIs" dxfId="391" priority="440" stopIfTrue="1" operator="equal">
      <formula>"q"</formula>
    </cfRule>
  </conditionalFormatting>
  <conditionalFormatting sqref="J45">
    <cfRule type="cellIs" dxfId="390" priority="441" stopIfTrue="1" operator="equal">
      <formula>"p"</formula>
    </cfRule>
  </conditionalFormatting>
  <conditionalFormatting sqref="D46">
    <cfRule type="cellIs" dxfId="389" priority="444" stopIfTrue="1" operator="equal">
      <formula>"¬"</formula>
    </cfRule>
  </conditionalFormatting>
  <conditionalFormatting sqref="D46">
    <cfRule type="cellIs" dxfId="388" priority="445" stopIfTrue="1" operator="equal">
      <formula>"q"</formula>
    </cfRule>
  </conditionalFormatting>
  <conditionalFormatting sqref="D46">
    <cfRule type="cellIs" dxfId="387" priority="446" stopIfTrue="1" operator="equal">
      <formula>"p"</formula>
    </cfRule>
  </conditionalFormatting>
  <conditionalFormatting sqref="G46">
    <cfRule type="cellIs" dxfId="386" priority="447" stopIfTrue="1" operator="equal">
      <formula>"¬"</formula>
    </cfRule>
  </conditionalFormatting>
  <conditionalFormatting sqref="G46">
    <cfRule type="cellIs" dxfId="385" priority="448" stopIfTrue="1" operator="equal">
      <formula>"q"</formula>
    </cfRule>
  </conditionalFormatting>
  <conditionalFormatting sqref="G46">
    <cfRule type="cellIs" dxfId="384" priority="449" stopIfTrue="1" operator="equal">
      <formula>"p"</formula>
    </cfRule>
  </conditionalFormatting>
  <conditionalFormatting sqref="J46">
    <cfRule type="cellIs" dxfId="383" priority="451" stopIfTrue="1" operator="equal">
      <formula>"¬"</formula>
    </cfRule>
  </conditionalFormatting>
  <conditionalFormatting sqref="J46">
    <cfRule type="cellIs" dxfId="382" priority="452" stopIfTrue="1" operator="equal">
      <formula>"q"</formula>
    </cfRule>
  </conditionalFormatting>
  <conditionalFormatting sqref="J46">
    <cfRule type="cellIs" dxfId="381" priority="453" stopIfTrue="1" operator="equal">
      <formula>"p"</formula>
    </cfRule>
  </conditionalFormatting>
  <conditionalFormatting sqref="D47">
    <cfRule type="cellIs" dxfId="380" priority="454" stopIfTrue="1" operator="equal">
      <formula>"¬"</formula>
    </cfRule>
  </conditionalFormatting>
  <conditionalFormatting sqref="D47">
    <cfRule type="cellIs" dxfId="379" priority="455" stopIfTrue="1" operator="equal">
      <formula>"q"</formula>
    </cfRule>
  </conditionalFormatting>
  <conditionalFormatting sqref="D47">
    <cfRule type="cellIs" dxfId="378" priority="456" stopIfTrue="1" operator="equal">
      <formula>"p"</formula>
    </cfRule>
  </conditionalFormatting>
  <conditionalFormatting sqref="G47">
    <cfRule type="cellIs" dxfId="377" priority="457" stopIfTrue="1" operator="equal">
      <formula>"¬"</formula>
    </cfRule>
  </conditionalFormatting>
  <conditionalFormatting sqref="G47">
    <cfRule type="cellIs" dxfId="376" priority="458" stopIfTrue="1" operator="equal">
      <formula>"q"</formula>
    </cfRule>
  </conditionalFormatting>
  <conditionalFormatting sqref="G47">
    <cfRule type="cellIs" dxfId="375" priority="459" stopIfTrue="1" operator="equal">
      <formula>"p"</formula>
    </cfRule>
  </conditionalFormatting>
  <conditionalFormatting sqref="J47">
    <cfRule type="cellIs" dxfId="374" priority="460" stopIfTrue="1" operator="equal">
      <formula>"¬"</formula>
    </cfRule>
  </conditionalFormatting>
  <conditionalFormatting sqref="J47">
    <cfRule type="cellIs" dxfId="373" priority="461" stopIfTrue="1" operator="equal">
      <formula>"q"</formula>
    </cfRule>
  </conditionalFormatting>
  <conditionalFormatting sqref="J47">
    <cfRule type="cellIs" dxfId="372" priority="462" stopIfTrue="1" operator="equal">
      <formula>"p"</formula>
    </cfRule>
  </conditionalFormatting>
  <conditionalFormatting sqref="D48">
    <cfRule type="cellIs" dxfId="371" priority="463" stopIfTrue="1" operator="equal">
      <formula>"¬"</formula>
    </cfRule>
  </conditionalFormatting>
  <conditionalFormatting sqref="D48">
    <cfRule type="cellIs" dxfId="370" priority="464" stopIfTrue="1" operator="equal">
      <formula>"q"</formula>
    </cfRule>
  </conditionalFormatting>
  <conditionalFormatting sqref="D48">
    <cfRule type="cellIs" dxfId="369" priority="465" stopIfTrue="1" operator="equal">
      <formula>"p"</formula>
    </cfRule>
  </conditionalFormatting>
  <conditionalFormatting sqref="G48">
    <cfRule type="cellIs" dxfId="368" priority="466" stopIfTrue="1" operator="equal">
      <formula>"¬"</formula>
    </cfRule>
  </conditionalFormatting>
  <conditionalFormatting sqref="G48">
    <cfRule type="cellIs" dxfId="367" priority="467" stopIfTrue="1" operator="equal">
      <formula>"q"</formula>
    </cfRule>
  </conditionalFormatting>
  <conditionalFormatting sqref="G48">
    <cfRule type="cellIs" dxfId="366" priority="468" stopIfTrue="1" operator="equal">
      <formula>"p"</formula>
    </cfRule>
  </conditionalFormatting>
  <conditionalFormatting sqref="J48">
    <cfRule type="cellIs" dxfId="365" priority="469" stopIfTrue="1" operator="equal">
      <formula>"¬"</formula>
    </cfRule>
  </conditionalFormatting>
  <conditionalFormatting sqref="J48">
    <cfRule type="cellIs" dxfId="364" priority="470" stopIfTrue="1" operator="equal">
      <formula>"q"</formula>
    </cfRule>
  </conditionalFormatting>
  <conditionalFormatting sqref="J48">
    <cfRule type="cellIs" dxfId="363" priority="471" stopIfTrue="1" operator="equal">
      <formula>"p"</formula>
    </cfRule>
  </conditionalFormatting>
  <conditionalFormatting sqref="D51">
    <cfRule type="cellIs" dxfId="362" priority="474" stopIfTrue="1" operator="equal">
      <formula>"¬"</formula>
    </cfRule>
  </conditionalFormatting>
  <conditionalFormatting sqref="D51">
    <cfRule type="cellIs" dxfId="361" priority="475" stopIfTrue="1" operator="equal">
      <formula>"q"</formula>
    </cfRule>
  </conditionalFormatting>
  <conditionalFormatting sqref="D51">
    <cfRule type="cellIs" dxfId="360" priority="476" stopIfTrue="1" operator="equal">
      <formula>"p"</formula>
    </cfRule>
  </conditionalFormatting>
  <conditionalFormatting sqref="G51">
    <cfRule type="cellIs" dxfId="359" priority="477" stopIfTrue="1" operator="equal">
      <formula>"¬"</formula>
    </cfRule>
  </conditionalFormatting>
  <conditionalFormatting sqref="G51">
    <cfRule type="cellIs" dxfId="358" priority="478" stopIfTrue="1" operator="equal">
      <formula>"q"</formula>
    </cfRule>
  </conditionalFormatting>
  <conditionalFormatting sqref="G51">
    <cfRule type="cellIs" dxfId="357" priority="479" stopIfTrue="1" operator="equal">
      <formula>"p"</formula>
    </cfRule>
  </conditionalFormatting>
  <conditionalFormatting sqref="H51">
    <cfRule type="expression" dxfId="356" priority="480" stopIfTrue="1">
      <formula>ABS($H51-$I51)/$I51*100&gt;5</formula>
    </cfRule>
  </conditionalFormatting>
  <conditionalFormatting sqref="J51">
    <cfRule type="cellIs" dxfId="355" priority="481" stopIfTrue="1" operator="equal">
      <formula>"¬"</formula>
    </cfRule>
  </conditionalFormatting>
  <conditionalFormatting sqref="J51">
    <cfRule type="cellIs" dxfId="354" priority="482" stopIfTrue="1" operator="equal">
      <formula>"q"</formula>
    </cfRule>
  </conditionalFormatting>
  <conditionalFormatting sqref="J51">
    <cfRule type="cellIs" dxfId="353" priority="483" stopIfTrue="1" operator="equal">
      <formula>"p"</formula>
    </cfRule>
  </conditionalFormatting>
  <conditionalFormatting sqref="D52">
    <cfRule type="cellIs" dxfId="352" priority="486" stopIfTrue="1" operator="equal">
      <formula>"¬"</formula>
    </cfRule>
  </conditionalFormatting>
  <conditionalFormatting sqref="D52">
    <cfRule type="cellIs" dxfId="351" priority="487" stopIfTrue="1" operator="equal">
      <formula>"q"</formula>
    </cfRule>
  </conditionalFormatting>
  <conditionalFormatting sqref="D52">
    <cfRule type="cellIs" dxfId="350" priority="488" stopIfTrue="1" operator="equal">
      <formula>"p"</formula>
    </cfRule>
  </conditionalFormatting>
  <conditionalFormatting sqref="G52">
    <cfRule type="cellIs" dxfId="349" priority="489" stopIfTrue="1" operator="equal">
      <formula>"¬"</formula>
    </cfRule>
  </conditionalFormatting>
  <conditionalFormatting sqref="G52">
    <cfRule type="cellIs" dxfId="348" priority="490" stopIfTrue="1" operator="equal">
      <formula>"q"</formula>
    </cfRule>
  </conditionalFormatting>
  <conditionalFormatting sqref="G52">
    <cfRule type="cellIs" dxfId="347" priority="491" stopIfTrue="1" operator="equal">
      <formula>"p"</formula>
    </cfRule>
  </conditionalFormatting>
  <conditionalFormatting sqref="J52">
    <cfRule type="cellIs" dxfId="346" priority="493" stopIfTrue="1" operator="equal">
      <formula>"¬"</formula>
    </cfRule>
  </conditionalFormatting>
  <conditionalFormatting sqref="J52">
    <cfRule type="cellIs" dxfId="345" priority="494" stopIfTrue="1" operator="equal">
      <formula>"q"</formula>
    </cfRule>
  </conditionalFormatting>
  <conditionalFormatting sqref="J52">
    <cfRule type="cellIs" dxfId="344" priority="495" stopIfTrue="1" operator="equal">
      <formula>"p"</formula>
    </cfRule>
  </conditionalFormatting>
  <conditionalFormatting sqref="D53">
    <cfRule type="cellIs" dxfId="343" priority="498" stopIfTrue="1" operator="equal">
      <formula>"¬"</formula>
    </cfRule>
  </conditionalFormatting>
  <conditionalFormatting sqref="D53">
    <cfRule type="cellIs" dxfId="342" priority="499" stopIfTrue="1" operator="equal">
      <formula>"q"</formula>
    </cfRule>
  </conditionalFormatting>
  <conditionalFormatting sqref="D53">
    <cfRule type="cellIs" dxfId="341" priority="500" stopIfTrue="1" operator="equal">
      <formula>"p"</formula>
    </cfRule>
  </conditionalFormatting>
  <conditionalFormatting sqref="G53">
    <cfRule type="cellIs" dxfId="340" priority="501" stopIfTrue="1" operator="equal">
      <formula>"¬"</formula>
    </cfRule>
  </conditionalFormatting>
  <conditionalFormatting sqref="G53">
    <cfRule type="cellIs" dxfId="339" priority="502" stopIfTrue="1" operator="equal">
      <formula>"q"</formula>
    </cfRule>
  </conditionalFormatting>
  <conditionalFormatting sqref="G53">
    <cfRule type="cellIs" dxfId="338" priority="503" stopIfTrue="1" operator="equal">
      <formula>"p"</formula>
    </cfRule>
  </conditionalFormatting>
  <conditionalFormatting sqref="J53">
    <cfRule type="cellIs" dxfId="337" priority="505" stopIfTrue="1" operator="equal">
      <formula>"¬"</formula>
    </cfRule>
  </conditionalFormatting>
  <conditionalFormatting sqref="J53">
    <cfRule type="cellIs" dxfId="336" priority="506" stopIfTrue="1" operator="equal">
      <formula>"q"</formula>
    </cfRule>
  </conditionalFormatting>
  <conditionalFormatting sqref="J53">
    <cfRule type="cellIs" dxfId="335" priority="507" stopIfTrue="1" operator="equal">
      <formula>"p"</formula>
    </cfRule>
  </conditionalFormatting>
  <conditionalFormatting sqref="D54">
    <cfRule type="cellIs" dxfId="334" priority="510" stopIfTrue="1" operator="equal">
      <formula>"¬"</formula>
    </cfRule>
  </conditionalFormatting>
  <conditionalFormatting sqref="D54">
    <cfRule type="cellIs" dxfId="333" priority="511" stopIfTrue="1" operator="equal">
      <formula>"q"</formula>
    </cfRule>
  </conditionalFormatting>
  <conditionalFormatting sqref="D54">
    <cfRule type="cellIs" dxfId="332" priority="512" stopIfTrue="1" operator="equal">
      <formula>"p"</formula>
    </cfRule>
  </conditionalFormatting>
  <conditionalFormatting sqref="G54">
    <cfRule type="cellIs" dxfId="331" priority="513" stopIfTrue="1" operator="equal">
      <formula>"¬"</formula>
    </cfRule>
  </conditionalFormatting>
  <conditionalFormatting sqref="G54">
    <cfRule type="cellIs" dxfId="330" priority="514" stopIfTrue="1" operator="equal">
      <formula>"q"</formula>
    </cfRule>
  </conditionalFormatting>
  <conditionalFormatting sqref="G54">
    <cfRule type="cellIs" dxfId="329" priority="515" stopIfTrue="1" operator="equal">
      <formula>"p"</formula>
    </cfRule>
  </conditionalFormatting>
  <conditionalFormatting sqref="J54">
    <cfRule type="cellIs" dxfId="328" priority="517" stopIfTrue="1" operator="equal">
      <formula>"¬"</formula>
    </cfRule>
  </conditionalFormatting>
  <conditionalFormatting sqref="J54">
    <cfRule type="cellIs" dxfId="327" priority="518" stopIfTrue="1" operator="equal">
      <formula>"q"</formula>
    </cfRule>
  </conditionalFormatting>
  <conditionalFormatting sqref="J54">
    <cfRule type="cellIs" dxfId="326" priority="519" stopIfTrue="1" operator="equal">
      <formula>"p"</formula>
    </cfRule>
  </conditionalFormatting>
  <conditionalFormatting sqref="D55">
    <cfRule type="cellIs" dxfId="325" priority="522" stopIfTrue="1" operator="equal">
      <formula>"¬"</formula>
    </cfRule>
  </conditionalFormatting>
  <conditionalFormatting sqref="D55">
    <cfRule type="cellIs" dxfId="324" priority="523" stopIfTrue="1" operator="equal">
      <formula>"q"</formula>
    </cfRule>
  </conditionalFormatting>
  <conditionalFormatting sqref="D55">
    <cfRule type="cellIs" dxfId="323" priority="524" stopIfTrue="1" operator="equal">
      <formula>"p"</formula>
    </cfRule>
  </conditionalFormatting>
  <conditionalFormatting sqref="G55">
    <cfRule type="cellIs" dxfId="322" priority="525" stopIfTrue="1" operator="equal">
      <formula>"¬"</formula>
    </cfRule>
  </conditionalFormatting>
  <conditionalFormatting sqref="G55">
    <cfRule type="cellIs" dxfId="321" priority="526" stopIfTrue="1" operator="equal">
      <formula>"q"</formula>
    </cfRule>
  </conditionalFormatting>
  <conditionalFormatting sqref="G55">
    <cfRule type="cellIs" dxfId="320" priority="527" stopIfTrue="1" operator="equal">
      <formula>"p"</formula>
    </cfRule>
  </conditionalFormatting>
  <conditionalFormatting sqref="J55">
    <cfRule type="cellIs" dxfId="319" priority="529" stopIfTrue="1" operator="equal">
      <formula>"¬"</formula>
    </cfRule>
  </conditionalFormatting>
  <conditionalFormatting sqref="J55">
    <cfRule type="cellIs" dxfId="318" priority="530" stopIfTrue="1" operator="equal">
      <formula>"q"</formula>
    </cfRule>
  </conditionalFormatting>
  <conditionalFormatting sqref="J55">
    <cfRule type="cellIs" dxfId="317" priority="531" stopIfTrue="1" operator="equal">
      <formula>"p"</formula>
    </cfRule>
  </conditionalFormatting>
  <conditionalFormatting sqref="D56">
    <cfRule type="cellIs" dxfId="316" priority="534" stopIfTrue="1" operator="equal">
      <formula>"¬"</formula>
    </cfRule>
  </conditionalFormatting>
  <conditionalFormatting sqref="D56">
    <cfRule type="cellIs" dxfId="315" priority="535" stopIfTrue="1" operator="equal">
      <formula>"q"</formula>
    </cfRule>
  </conditionalFormatting>
  <conditionalFormatting sqref="D56">
    <cfRule type="cellIs" dxfId="314" priority="536" stopIfTrue="1" operator="equal">
      <formula>"p"</formula>
    </cfRule>
  </conditionalFormatting>
  <conditionalFormatting sqref="G56">
    <cfRule type="cellIs" dxfId="313" priority="537" stopIfTrue="1" operator="equal">
      <formula>"¬"</formula>
    </cfRule>
  </conditionalFormatting>
  <conditionalFormatting sqref="G56">
    <cfRule type="cellIs" dxfId="312" priority="538" stopIfTrue="1" operator="equal">
      <formula>"q"</formula>
    </cfRule>
  </conditionalFormatting>
  <conditionalFormatting sqref="G56">
    <cfRule type="cellIs" dxfId="311" priority="539" stopIfTrue="1" operator="equal">
      <formula>"p"</formula>
    </cfRule>
  </conditionalFormatting>
  <conditionalFormatting sqref="J56">
    <cfRule type="cellIs" dxfId="310" priority="541" stopIfTrue="1" operator="equal">
      <formula>"¬"</formula>
    </cfRule>
  </conditionalFormatting>
  <conditionalFormatting sqref="J56">
    <cfRule type="cellIs" dxfId="309" priority="542" stopIfTrue="1" operator="equal">
      <formula>"q"</formula>
    </cfRule>
  </conditionalFormatting>
  <conditionalFormatting sqref="J56">
    <cfRule type="cellIs" dxfId="308" priority="543" stopIfTrue="1" operator="equal">
      <formula>"p"</formula>
    </cfRule>
  </conditionalFormatting>
  <conditionalFormatting sqref="D57">
    <cfRule type="cellIs" dxfId="307" priority="546" stopIfTrue="1" operator="equal">
      <formula>"¬"</formula>
    </cfRule>
  </conditionalFormatting>
  <conditionalFormatting sqref="D57">
    <cfRule type="cellIs" dxfId="306" priority="547" stopIfTrue="1" operator="equal">
      <formula>"q"</formula>
    </cfRule>
  </conditionalFormatting>
  <conditionalFormatting sqref="D57">
    <cfRule type="cellIs" dxfId="305" priority="548" stopIfTrue="1" operator="equal">
      <formula>"p"</formula>
    </cfRule>
  </conditionalFormatting>
  <conditionalFormatting sqref="G57">
    <cfRule type="cellIs" dxfId="304" priority="549" stopIfTrue="1" operator="equal">
      <formula>"¬"</formula>
    </cfRule>
  </conditionalFormatting>
  <conditionalFormatting sqref="G57">
    <cfRule type="cellIs" dxfId="303" priority="550" stopIfTrue="1" operator="equal">
      <formula>"q"</formula>
    </cfRule>
  </conditionalFormatting>
  <conditionalFormatting sqref="G57">
    <cfRule type="cellIs" dxfId="302" priority="551" stopIfTrue="1" operator="equal">
      <formula>"p"</formula>
    </cfRule>
  </conditionalFormatting>
  <conditionalFormatting sqref="J57">
    <cfRule type="cellIs" dxfId="301" priority="553" stopIfTrue="1" operator="equal">
      <formula>"¬"</formula>
    </cfRule>
  </conditionalFormatting>
  <conditionalFormatting sqref="J57">
    <cfRule type="cellIs" dxfId="300" priority="554" stopIfTrue="1" operator="equal">
      <formula>"q"</formula>
    </cfRule>
  </conditionalFormatting>
  <conditionalFormatting sqref="J57">
    <cfRule type="cellIs" dxfId="299" priority="555" stopIfTrue="1" operator="equal">
      <formula>"p"</formula>
    </cfRule>
  </conditionalFormatting>
  <conditionalFormatting sqref="D58">
    <cfRule type="cellIs" dxfId="298" priority="558" stopIfTrue="1" operator="equal">
      <formula>"¬"</formula>
    </cfRule>
  </conditionalFormatting>
  <conditionalFormatting sqref="D58">
    <cfRule type="cellIs" dxfId="297" priority="559" stopIfTrue="1" operator="equal">
      <formula>"q"</formula>
    </cfRule>
  </conditionalFormatting>
  <conditionalFormatting sqref="D58">
    <cfRule type="cellIs" dxfId="296" priority="560" stopIfTrue="1" operator="equal">
      <formula>"p"</formula>
    </cfRule>
  </conditionalFormatting>
  <conditionalFormatting sqref="G58">
    <cfRule type="cellIs" dxfId="295" priority="561" stopIfTrue="1" operator="equal">
      <formula>"¬"</formula>
    </cfRule>
  </conditionalFormatting>
  <conditionalFormatting sqref="G58">
    <cfRule type="cellIs" dxfId="294" priority="562" stopIfTrue="1" operator="equal">
      <formula>"q"</formula>
    </cfRule>
  </conditionalFormatting>
  <conditionalFormatting sqref="G58">
    <cfRule type="cellIs" dxfId="293" priority="563" stopIfTrue="1" operator="equal">
      <formula>"p"</formula>
    </cfRule>
  </conditionalFormatting>
  <conditionalFormatting sqref="J58">
    <cfRule type="cellIs" dxfId="292" priority="565" stopIfTrue="1" operator="equal">
      <formula>"¬"</formula>
    </cfRule>
  </conditionalFormatting>
  <conditionalFormatting sqref="J58">
    <cfRule type="cellIs" dxfId="291" priority="566" stopIfTrue="1" operator="equal">
      <formula>"q"</formula>
    </cfRule>
  </conditionalFormatting>
  <conditionalFormatting sqref="J58">
    <cfRule type="cellIs" dxfId="290" priority="567" stopIfTrue="1" operator="equal">
      <formula>"p"</formula>
    </cfRule>
  </conditionalFormatting>
  <conditionalFormatting sqref="D59">
    <cfRule type="cellIs" dxfId="289" priority="570" stopIfTrue="1" operator="equal">
      <formula>"¬"</formula>
    </cfRule>
  </conditionalFormatting>
  <conditionalFormatting sqref="D59">
    <cfRule type="cellIs" dxfId="288" priority="571" stopIfTrue="1" operator="equal">
      <formula>"q"</formula>
    </cfRule>
  </conditionalFormatting>
  <conditionalFormatting sqref="D59">
    <cfRule type="cellIs" dxfId="287" priority="572" stopIfTrue="1" operator="equal">
      <formula>"p"</formula>
    </cfRule>
  </conditionalFormatting>
  <conditionalFormatting sqref="G59">
    <cfRule type="cellIs" dxfId="286" priority="573" stopIfTrue="1" operator="equal">
      <formula>"¬"</formula>
    </cfRule>
  </conditionalFormatting>
  <conditionalFormatting sqref="G59">
    <cfRule type="cellIs" dxfId="285" priority="574" stopIfTrue="1" operator="equal">
      <formula>"q"</formula>
    </cfRule>
  </conditionalFormatting>
  <conditionalFormatting sqref="G59">
    <cfRule type="cellIs" dxfId="284" priority="575" stopIfTrue="1" operator="equal">
      <formula>"p"</formula>
    </cfRule>
  </conditionalFormatting>
  <conditionalFormatting sqref="J59">
    <cfRule type="cellIs" dxfId="283" priority="577" stopIfTrue="1" operator="equal">
      <formula>"¬"</formula>
    </cfRule>
  </conditionalFormatting>
  <conditionalFormatting sqref="J59">
    <cfRule type="cellIs" dxfId="282" priority="578" stopIfTrue="1" operator="equal">
      <formula>"q"</formula>
    </cfRule>
  </conditionalFormatting>
  <conditionalFormatting sqref="J59">
    <cfRule type="cellIs" dxfId="281" priority="579" stopIfTrue="1" operator="equal">
      <formula>"p"</formula>
    </cfRule>
  </conditionalFormatting>
  <conditionalFormatting sqref="D60">
    <cfRule type="cellIs" dxfId="280" priority="582" stopIfTrue="1" operator="equal">
      <formula>"¬"</formula>
    </cfRule>
  </conditionalFormatting>
  <conditionalFormatting sqref="D60">
    <cfRule type="cellIs" dxfId="279" priority="583" stopIfTrue="1" operator="equal">
      <formula>"q"</formula>
    </cfRule>
  </conditionalFormatting>
  <conditionalFormatting sqref="D60">
    <cfRule type="cellIs" dxfId="278" priority="584" stopIfTrue="1" operator="equal">
      <formula>"p"</formula>
    </cfRule>
  </conditionalFormatting>
  <conditionalFormatting sqref="G60">
    <cfRule type="cellIs" dxfId="277" priority="585" stopIfTrue="1" operator="equal">
      <formula>"¬"</formula>
    </cfRule>
  </conditionalFormatting>
  <conditionalFormatting sqref="G60">
    <cfRule type="cellIs" dxfId="276" priority="586" stopIfTrue="1" operator="equal">
      <formula>"q"</formula>
    </cfRule>
  </conditionalFormatting>
  <conditionalFormatting sqref="G60">
    <cfRule type="cellIs" dxfId="275" priority="587" stopIfTrue="1" operator="equal">
      <formula>"p"</formula>
    </cfRule>
  </conditionalFormatting>
  <conditionalFormatting sqref="J60">
    <cfRule type="cellIs" dxfId="274" priority="589" stopIfTrue="1" operator="equal">
      <formula>"¬"</formula>
    </cfRule>
  </conditionalFormatting>
  <conditionalFormatting sqref="J60">
    <cfRule type="cellIs" dxfId="273" priority="590" stopIfTrue="1" operator="equal">
      <formula>"q"</formula>
    </cfRule>
  </conditionalFormatting>
  <conditionalFormatting sqref="J60">
    <cfRule type="cellIs" dxfId="272" priority="591" stopIfTrue="1" operator="equal">
      <formula>"p"</formula>
    </cfRule>
  </conditionalFormatting>
  <conditionalFormatting sqref="D61">
    <cfRule type="cellIs" dxfId="271" priority="594" stopIfTrue="1" operator="equal">
      <formula>"¬"</formula>
    </cfRule>
  </conditionalFormatting>
  <conditionalFormatting sqref="D61">
    <cfRule type="cellIs" dxfId="270" priority="595" stopIfTrue="1" operator="equal">
      <formula>"q"</formula>
    </cfRule>
  </conditionalFormatting>
  <conditionalFormatting sqref="D61">
    <cfRule type="cellIs" dxfId="269" priority="596" stopIfTrue="1" operator="equal">
      <formula>"p"</formula>
    </cfRule>
  </conditionalFormatting>
  <conditionalFormatting sqref="G61">
    <cfRule type="cellIs" dxfId="268" priority="597" stopIfTrue="1" operator="equal">
      <formula>"¬"</formula>
    </cfRule>
  </conditionalFormatting>
  <conditionalFormatting sqref="G61">
    <cfRule type="cellIs" dxfId="267" priority="598" stopIfTrue="1" operator="equal">
      <formula>"q"</formula>
    </cfRule>
  </conditionalFormatting>
  <conditionalFormatting sqref="G61">
    <cfRule type="cellIs" dxfId="266" priority="599" stopIfTrue="1" operator="equal">
      <formula>"p"</formula>
    </cfRule>
  </conditionalFormatting>
  <conditionalFormatting sqref="J61">
    <cfRule type="cellIs" dxfId="265" priority="601" stopIfTrue="1" operator="equal">
      <formula>"¬"</formula>
    </cfRule>
  </conditionalFormatting>
  <conditionalFormatting sqref="J61">
    <cfRule type="cellIs" dxfId="264" priority="602" stopIfTrue="1" operator="equal">
      <formula>"q"</formula>
    </cfRule>
  </conditionalFormatting>
  <conditionalFormatting sqref="J61">
    <cfRule type="cellIs" dxfId="263" priority="603" stopIfTrue="1" operator="equal">
      <formula>"p"</formula>
    </cfRule>
  </conditionalFormatting>
  <conditionalFormatting sqref="D62">
    <cfRule type="cellIs" dxfId="262" priority="604" stopIfTrue="1" operator="equal">
      <formula>"¬"</formula>
    </cfRule>
  </conditionalFormatting>
  <conditionalFormatting sqref="D62">
    <cfRule type="cellIs" dxfId="261" priority="605" stopIfTrue="1" operator="equal">
      <formula>"q"</formula>
    </cfRule>
  </conditionalFormatting>
  <conditionalFormatting sqref="D62">
    <cfRule type="cellIs" dxfId="260" priority="606" stopIfTrue="1" operator="equal">
      <formula>"p"</formula>
    </cfRule>
  </conditionalFormatting>
  <conditionalFormatting sqref="G62">
    <cfRule type="cellIs" dxfId="259" priority="607" stopIfTrue="1" operator="equal">
      <formula>"¬"</formula>
    </cfRule>
  </conditionalFormatting>
  <conditionalFormatting sqref="G62">
    <cfRule type="cellIs" dxfId="258" priority="608" stopIfTrue="1" operator="equal">
      <formula>"q"</formula>
    </cfRule>
  </conditionalFormatting>
  <conditionalFormatting sqref="G62">
    <cfRule type="cellIs" dxfId="257" priority="609" stopIfTrue="1" operator="equal">
      <formula>"p"</formula>
    </cfRule>
  </conditionalFormatting>
  <conditionalFormatting sqref="J62">
    <cfRule type="cellIs" dxfId="256" priority="610" stopIfTrue="1" operator="equal">
      <formula>"¬"</formula>
    </cfRule>
  </conditionalFormatting>
  <conditionalFormatting sqref="J62">
    <cfRule type="cellIs" dxfId="255" priority="611" stopIfTrue="1" operator="equal">
      <formula>"q"</formula>
    </cfRule>
  </conditionalFormatting>
  <conditionalFormatting sqref="J62">
    <cfRule type="cellIs" dxfId="254" priority="612" stopIfTrue="1" operator="equal">
      <formula>"p"</formula>
    </cfRule>
  </conditionalFormatting>
  <conditionalFormatting sqref="D64">
    <cfRule type="cellIs" dxfId="253" priority="615" stopIfTrue="1" operator="equal">
      <formula>"¬"</formula>
    </cfRule>
  </conditionalFormatting>
  <conditionalFormatting sqref="D64">
    <cfRule type="cellIs" dxfId="252" priority="616" stopIfTrue="1" operator="equal">
      <formula>"q"</formula>
    </cfRule>
  </conditionalFormatting>
  <conditionalFormatting sqref="D64">
    <cfRule type="cellIs" dxfId="251" priority="617" stopIfTrue="1" operator="equal">
      <formula>"p"</formula>
    </cfRule>
  </conditionalFormatting>
  <conditionalFormatting sqref="G64">
    <cfRule type="cellIs" dxfId="250" priority="618" stopIfTrue="1" operator="equal">
      <formula>"¬"</formula>
    </cfRule>
  </conditionalFormatting>
  <conditionalFormatting sqref="G64">
    <cfRule type="cellIs" dxfId="249" priority="619" stopIfTrue="1" operator="equal">
      <formula>"q"</formula>
    </cfRule>
  </conditionalFormatting>
  <conditionalFormatting sqref="G64">
    <cfRule type="cellIs" dxfId="248" priority="620" stopIfTrue="1" operator="equal">
      <formula>"p"</formula>
    </cfRule>
  </conditionalFormatting>
  <conditionalFormatting sqref="J64">
    <cfRule type="cellIs" dxfId="247" priority="622" stopIfTrue="1" operator="equal">
      <formula>"¬"</formula>
    </cfRule>
  </conditionalFormatting>
  <conditionalFormatting sqref="J64">
    <cfRule type="cellIs" dxfId="246" priority="623" stopIfTrue="1" operator="equal">
      <formula>"q"</formula>
    </cfRule>
  </conditionalFormatting>
  <conditionalFormatting sqref="J64">
    <cfRule type="cellIs" dxfId="245" priority="624" stopIfTrue="1" operator="equal">
      <formula>"p"</formula>
    </cfRule>
  </conditionalFormatting>
  <conditionalFormatting sqref="D65">
    <cfRule type="cellIs" dxfId="244" priority="627" stopIfTrue="1" operator="equal">
      <formula>"¬"</formula>
    </cfRule>
  </conditionalFormatting>
  <conditionalFormatting sqref="D65">
    <cfRule type="cellIs" dxfId="243" priority="628" stopIfTrue="1" operator="equal">
      <formula>"q"</formula>
    </cfRule>
  </conditionalFormatting>
  <conditionalFormatting sqref="D65">
    <cfRule type="cellIs" dxfId="242" priority="629" stopIfTrue="1" operator="equal">
      <formula>"p"</formula>
    </cfRule>
  </conditionalFormatting>
  <conditionalFormatting sqref="G65">
    <cfRule type="cellIs" dxfId="241" priority="630" stopIfTrue="1" operator="equal">
      <formula>"¬"</formula>
    </cfRule>
  </conditionalFormatting>
  <conditionalFormatting sqref="G65">
    <cfRule type="cellIs" dxfId="240" priority="631" stopIfTrue="1" operator="equal">
      <formula>"q"</formula>
    </cfRule>
  </conditionalFormatting>
  <conditionalFormatting sqref="G65">
    <cfRule type="cellIs" dxfId="239" priority="632" stopIfTrue="1" operator="equal">
      <formula>"p"</formula>
    </cfRule>
  </conditionalFormatting>
  <conditionalFormatting sqref="J65">
    <cfRule type="cellIs" dxfId="238" priority="634" stopIfTrue="1" operator="equal">
      <formula>"¬"</formula>
    </cfRule>
  </conditionalFormatting>
  <conditionalFormatting sqref="J65">
    <cfRule type="cellIs" dxfId="237" priority="635" stopIfTrue="1" operator="equal">
      <formula>"q"</formula>
    </cfRule>
  </conditionalFormatting>
  <conditionalFormatting sqref="J65">
    <cfRule type="cellIs" dxfId="236" priority="636" stopIfTrue="1" operator="equal">
      <formula>"p"</formula>
    </cfRule>
  </conditionalFormatting>
  <conditionalFormatting sqref="D66">
    <cfRule type="cellIs" dxfId="235" priority="639" stopIfTrue="1" operator="equal">
      <formula>"¬"</formula>
    </cfRule>
  </conditionalFormatting>
  <conditionalFormatting sqref="D66">
    <cfRule type="cellIs" dxfId="234" priority="640" stopIfTrue="1" operator="equal">
      <formula>"q"</formula>
    </cfRule>
  </conditionalFormatting>
  <conditionalFormatting sqref="D66">
    <cfRule type="cellIs" dxfId="233" priority="641" stopIfTrue="1" operator="equal">
      <formula>"p"</formula>
    </cfRule>
  </conditionalFormatting>
  <conditionalFormatting sqref="G66">
    <cfRule type="cellIs" dxfId="232" priority="642" stopIfTrue="1" operator="equal">
      <formula>"¬"</formula>
    </cfRule>
  </conditionalFormatting>
  <conditionalFormatting sqref="G66">
    <cfRule type="cellIs" dxfId="231" priority="643" stopIfTrue="1" operator="equal">
      <formula>"q"</formula>
    </cfRule>
  </conditionalFormatting>
  <conditionalFormatting sqref="G66">
    <cfRule type="cellIs" dxfId="230" priority="644" stopIfTrue="1" operator="equal">
      <formula>"p"</formula>
    </cfRule>
  </conditionalFormatting>
  <conditionalFormatting sqref="J66">
    <cfRule type="cellIs" dxfId="229" priority="646" stopIfTrue="1" operator="equal">
      <formula>"¬"</formula>
    </cfRule>
  </conditionalFormatting>
  <conditionalFormatting sqref="J66">
    <cfRule type="cellIs" dxfId="228" priority="647" stopIfTrue="1" operator="equal">
      <formula>"q"</formula>
    </cfRule>
  </conditionalFormatting>
  <conditionalFormatting sqref="J66">
    <cfRule type="cellIs" dxfId="227" priority="648" stopIfTrue="1" operator="equal">
      <formula>"p"</formula>
    </cfRule>
  </conditionalFormatting>
  <conditionalFormatting sqref="D67">
    <cfRule type="cellIs" dxfId="226" priority="651" stopIfTrue="1" operator="equal">
      <formula>"¬"</formula>
    </cfRule>
  </conditionalFormatting>
  <conditionalFormatting sqref="D67">
    <cfRule type="cellIs" dxfId="225" priority="652" stopIfTrue="1" operator="equal">
      <formula>"q"</formula>
    </cfRule>
  </conditionalFormatting>
  <conditionalFormatting sqref="D67">
    <cfRule type="cellIs" dxfId="224" priority="653" stopIfTrue="1" operator="equal">
      <formula>"p"</formula>
    </cfRule>
  </conditionalFormatting>
  <conditionalFormatting sqref="G67">
    <cfRule type="cellIs" dxfId="223" priority="654" stopIfTrue="1" operator="equal">
      <formula>"¬"</formula>
    </cfRule>
  </conditionalFormatting>
  <conditionalFormatting sqref="G67">
    <cfRule type="cellIs" dxfId="222" priority="655" stopIfTrue="1" operator="equal">
      <formula>"q"</formula>
    </cfRule>
  </conditionalFormatting>
  <conditionalFormatting sqref="G67">
    <cfRule type="cellIs" dxfId="221" priority="656" stopIfTrue="1" operator="equal">
      <formula>"p"</formula>
    </cfRule>
  </conditionalFormatting>
  <conditionalFormatting sqref="J67">
    <cfRule type="cellIs" dxfId="220" priority="658" stopIfTrue="1" operator="equal">
      <formula>"¬"</formula>
    </cfRule>
  </conditionalFormatting>
  <conditionalFormatting sqref="J67">
    <cfRule type="cellIs" dxfId="219" priority="659" stopIfTrue="1" operator="equal">
      <formula>"q"</formula>
    </cfRule>
  </conditionalFormatting>
  <conditionalFormatting sqref="J67">
    <cfRule type="cellIs" dxfId="218" priority="660" stopIfTrue="1" operator="equal">
      <formula>"p"</formula>
    </cfRule>
  </conditionalFormatting>
  <conditionalFormatting sqref="D68">
    <cfRule type="cellIs" dxfId="217" priority="663" stopIfTrue="1" operator="equal">
      <formula>"¬"</formula>
    </cfRule>
  </conditionalFormatting>
  <conditionalFormatting sqref="D68">
    <cfRule type="cellIs" dxfId="216" priority="664" stopIfTrue="1" operator="equal">
      <formula>"q"</formula>
    </cfRule>
  </conditionalFormatting>
  <conditionalFormatting sqref="D68">
    <cfRule type="cellIs" dxfId="215" priority="665" stopIfTrue="1" operator="equal">
      <formula>"p"</formula>
    </cfRule>
  </conditionalFormatting>
  <conditionalFormatting sqref="G68">
    <cfRule type="cellIs" dxfId="214" priority="666" stopIfTrue="1" operator="equal">
      <formula>"¬"</formula>
    </cfRule>
  </conditionalFormatting>
  <conditionalFormatting sqref="G68">
    <cfRule type="cellIs" dxfId="213" priority="667" stopIfTrue="1" operator="equal">
      <formula>"q"</formula>
    </cfRule>
  </conditionalFormatting>
  <conditionalFormatting sqref="G68">
    <cfRule type="cellIs" dxfId="212" priority="668" stopIfTrue="1" operator="equal">
      <formula>"p"</formula>
    </cfRule>
  </conditionalFormatting>
  <conditionalFormatting sqref="J68">
    <cfRule type="cellIs" dxfId="211" priority="670" stopIfTrue="1" operator="equal">
      <formula>"¬"</formula>
    </cfRule>
  </conditionalFormatting>
  <conditionalFormatting sqref="J68">
    <cfRule type="cellIs" dxfId="210" priority="671" stopIfTrue="1" operator="equal">
      <formula>"q"</formula>
    </cfRule>
  </conditionalFormatting>
  <conditionalFormatting sqref="J68">
    <cfRule type="cellIs" dxfId="209" priority="672" stopIfTrue="1" operator="equal">
      <formula>"p"</formula>
    </cfRule>
  </conditionalFormatting>
  <conditionalFormatting sqref="D69">
    <cfRule type="cellIs" dxfId="208" priority="675" stopIfTrue="1" operator="equal">
      <formula>"¬"</formula>
    </cfRule>
  </conditionalFormatting>
  <conditionalFormatting sqref="D69">
    <cfRule type="cellIs" dxfId="207" priority="676" stopIfTrue="1" operator="equal">
      <formula>"q"</formula>
    </cfRule>
  </conditionalFormatting>
  <conditionalFormatting sqref="D69">
    <cfRule type="cellIs" dxfId="206" priority="677" stopIfTrue="1" operator="equal">
      <formula>"p"</formula>
    </cfRule>
  </conditionalFormatting>
  <conditionalFormatting sqref="G69">
    <cfRule type="cellIs" dxfId="205" priority="678" stopIfTrue="1" operator="equal">
      <formula>"¬"</formula>
    </cfRule>
  </conditionalFormatting>
  <conditionalFormatting sqref="G69">
    <cfRule type="cellIs" dxfId="204" priority="679" stopIfTrue="1" operator="equal">
      <formula>"q"</formula>
    </cfRule>
  </conditionalFormatting>
  <conditionalFormatting sqref="G69">
    <cfRule type="cellIs" dxfId="203" priority="680" stopIfTrue="1" operator="equal">
      <formula>"p"</formula>
    </cfRule>
  </conditionalFormatting>
  <conditionalFormatting sqref="J69">
    <cfRule type="cellIs" dxfId="202" priority="682" stopIfTrue="1" operator="equal">
      <formula>"¬"</formula>
    </cfRule>
  </conditionalFormatting>
  <conditionalFormatting sqref="J69">
    <cfRule type="cellIs" dxfId="201" priority="683" stopIfTrue="1" operator="equal">
      <formula>"q"</formula>
    </cfRule>
  </conditionalFormatting>
  <conditionalFormatting sqref="J69">
    <cfRule type="cellIs" dxfId="200" priority="684" stopIfTrue="1" operator="equal">
      <formula>"p"</formula>
    </cfRule>
  </conditionalFormatting>
  <conditionalFormatting sqref="D70">
    <cfRule type="cellIs" dxfId="199" priority="687" stopIfTrue="1" operator="equal">
      <formula>"¬"</formula>
    </cfRule>
  </conditionalFormatting>
  <conditionalFormatting sqref="D70">
    <cfRule type="cellIs" dxfId="198" priority="688" stopIfTrue="1" operator="equal">
      <formula>"q"</formula>
    </cfRule>
  </conditionalFormatting>
  <conditionalFormatting sqref="D70">
    <cfRule type="cellIs" dxfId="197" priority="689" stopIfTrue="1" operator="equal">
      <formula>"p"</formula>
    </cfRule>
  </conditionalFormatting>
  <conditionalFormatting sqref="G70">
    <cfRule type="cellIs" dxfId="196" priority="690" stopIfTrue="1" operator="equal">
      <formula>"¬"</formula>
    </cfRule>
  </conditionalFormatting>
  <conditionalFormatting sqref="G70">
    <cfRule type="cellIs" dxfId="195" priority="691" stopIfTrue="1" operator="equal">
      <formula>"q"</formula>
    </cfRule>
  </conditionalFormatting>
  <conditionalFormatting sqref="G70">
    <cfRule type="cellIs" dxfId="194" priority="692" stopIfTrue="1" operator="equal">
      <formula>"p"</formula>
    </cfRule>
  </conditionalFormatting>
  <conditionalFormatting sqref="J70">
    <cfRule type="cellIs" dxfId="193" priority="694" stopIfTrue="1" operator="equal">
      <formula>"¬"</formula>
    </cfRule>
  </conditionalFormatting>
  <conditionalFormatting sqref="J70">
    <cfRule type="cellIs" dxfId="192" priority="695" stopIfTrue="1" operator="equal">
      <formula>"q"</formula>
    </cfRule>
  </conditionalFormatting>
  <conditionalFormatting sqref="J70">
    <cfRule type="cellIs" dxfId="191" priority="696" stopIfTrue="1" operator="equal">
      <formula>"p"</formula>
    </cfRule>
  </conditionalFormatting>
  <conditionalFormatting sqref="D71">
    <cfRule type="cellIs" dxfId="190" priority="699" stopIfTrue="1" operator="equal">
      <formula>"¬"</formula>
    </cfRule>
  </conditionalFormatting>
  <conditionalFormatting sqref="D71">
    <cfRule type="cellIs" dxfId="189" priority="700" stopIfTrue="1" operator="equal">
      <formula>"q"</formula>
    </cfRule>
  </conditionalFormatting>
  <conditionalFormatting sqref="D71">
    <cfRule type="cellIs" dxfId="188" priority="701" stopIfTrue="1" operator="equal">
      <formula>"p"</formula>
    </cfRule>
  </conditionalFormatting>
  <conditionalFormatting sqref="G71">
    <cfRule type="cellIs" dxfId="187" priority="702" stopIfTrue="1" operator="equal">
      <formula>"¬"</formula>
    </cfRule>
  </conditionalFormatting>
  <conditionalFormatting sqref="G71">
    <cfRule type="cellIs" dxfId="186" priority="703" stopIfTrue="1" operator="equal">
      <formula>"q"</formula>
    </cfRule>
  </conditionalFormatting>
  <conditionalFormatting sqref="G71">
    <cfRule type="cellIs" dxfId="185" priority="704" stopIfTrue="1" operator="equal">
      <formula>"p"</formula>
    </cfRule>
  </conditionalFormatting>
  <conditionalFormatting sqref="J71">
    <cfRule type="cellIs" dxfId="184" priority="706" stopIfTrue="1" operator="equal">
      <formula>"¬"</formula>
    </cfRule>
  </conditionalFormatting>
  <conditionalFormatting sqref="J71">
    <cfRule type="cellIs" dxfId="183" priority="707" stopIfTrue="1" operator="equal">
      <formula>"q"</formula>
    </cfRule>
  </conditionalFormatting>
  <conditionalFormatting sqref="J71">
    <cfRule type="cellIs" dxfId="182" priority="708" stopIfTrue="1" operator="equal">
      <formula>"p"</formula>
    </cfRule>
  </conditionalFormatting>
  <conditionalFormatting sqref="D72">
    <cfRule type="cellIs" dxfId="181" priority="711" stopIfTrue="1" operator="equal">
      <formula>"¬"</formula>
    </cfRule>
  </conditionalFormatting>
  <conditionalFormatting sqref="D72">
    <cfRule type="cellIs" dxfId="180" priority="712" stopIfTrue="1" operator="equal">
      <formula>"q"</formula>
    </cfRule>
  </conditionalFormatting>
  <conditionalFormatting sqref="D72">
    <cfRule type="cellIs" dxfId="179" priority="713" stopIfTrue="1" operator="equal">
      <formula>"p"</formula>
    </cfRule>
  </conditionalFormatting>
  <conditionalFormatting sqref="G72">
    <cfRule type="cellIs" dxfId="178" priority="714" stopIfTrue="1" operator="equal">
      <formula>"¬"</formula>
    </cfRule>
  </conditionalFormatting>
  <conditionalFormatting sqref="G72">
    <cfRule type="cellIs" dxfId="177" priority="715" stopIfTrue="1" operator="equal">
      <formula>"q"</formula>
    </cfRule>
  </conditionalFormatting>
  <conditionalFormatting sqref="G72">
    <cfRule type="cellIs" dxfId="176" priority="716" stopIfTrue="1" operator="equal">
      <formula>"p"</formula>
    </cfRule>
  </conditionalFormatting>
  <conditionalFormatting sqref="J72">
    <cfRule type="cellIs" dxfId="175" priority="718" stopIfTrue="1" operator="equal">
      <formula>"¬"</formula>
    </cfRule>
  </conditionalFormatting>
  <conditionalFormatting sqref="J72">
    <cfRule type="cellIs" dxfId="174" priority="719" stopIfTrue="1" operator="equal">
      <formula>"q"</formula>
    </cfRule>
  </conditionalFormatting>
  <conditionalFormatting sqref="J72">
    <cfRule type="cellIs" dxfId="173" priority="720" stopIfTrue="1" operator="equal">
      <formula>"p"</formula>
    </cfRule>
  </conditionalFormatting>
  <conditionalFormatting sqref="D73">
    <cfRule type="cellIs" dxfId="172" priority="723" stopIfTrue="1" operator="equal">
      <formula>"¬"</formula>
    </cfRule>
  </conditionalFormatting>
  <conditionalFormatting sqref="D73">
    <cfRule type="cellIs" dxfId="171" priority="724" stopIfTrue="1" operator="equal">
      <formula>"q"</formula>
    </cfRule>
  </conditionalFormatting>
  <conditionalFormatting sqref="D73">
    <cfRule type="cellIs" dxfId="170" priority="725" stopIfTrue="1" operator="equal">
      <formula>"p"</formula>
    </cfRule>
  </conditionalFormatting>
  <conditionalFormatting sqref="G73">
    <cfRule type="cellIs" dxfId="169" priority="726" stopIfTrue="1" operator="equal">
      <formula>"¬"</formula>
    </cfRule>
  </conditionalFormatting>
  <conditionalFormatting sqref="G73">
    <cfRule type="cellIs" dxfId="168" priority="727" stopIfTrue="1" operator="equal">
      <formula>"q"</formula>
    </cfRule>
  </conditionalFormatting>
  <conditionalFormatting sqref="G73">
    <cfRule type="cellIs" dxfId="167" priority="728" stopIfTrue="1" operator="equal">
      <formula>"p"</formula>
    </cfRule>
  </conditionalFormatting>
  <conditionalFormatting sqref="J73">
    <cfRule type="cellIs" dxfId="166" priority="730" stopIfTrue="1" operator="equal">
      <formula>"¬"</formula>
    </cfRule>
  </conditionalFormatting>
  <conditionalFormatting sqref="J73">
    <cfRule type="cellIs" dxfId="165" priority="731" stopIfTrue="1" operator="equal">
      <formula>"q"</formula>
    </cfRule>
  </conditionalFormatting>
  <conditionalFormatting sqref="J73">
    <cfRule type="cellIs" dxfId="164" priority="732" stopIfTrue="1" operator="equal">
      <formula>"p"</formula>
    </cfRule>
  </conditionalFormatting>
  <conditionalFormatting sqref="D74">
    <cfRule type="cellIs" dxfId="163" priority="733" stopIfTrue="1" operator="equal">
      <formula>"¬"</formula>
    </cfRule>
  </conditionalFormatting>
  <conditionalFormatting sqref="D74">
    <cfRule type="cellIs" dxfId="162" priority="734" stopIfTrue="1" operator="equal">
      <formula>"q"</formula>
    </cfRule>
  </conditionalFormatting>
  <conditionalFormatting sqref="D74">
    <cfRule type="cellIs" dxfId="161" priority="735" stopIfTrue="1" operator="equal">
      <formula>"p"</formula>
    </cfRule>
  </conditionalFormatting>
  <conditionalFormatting sqref="G74">
    <cfRule type="cellIs" dxfId="160" priority="736" stopIfTrue="1" operator="equal">
      <formula>"¬"</formula>
    </cfRule>
  </conditionalFormatting>
  <conditionalFormatting sqref="G74">
    <cfRule type="cellIs" dxfId="159" priority="737" stopIfTrue="1" operator="equal">
      <formula>"q"</formula>
    </cfRule>
  </conditionalFormatting>
  <conditionalFormatting sqref="G74">
    <cfRule type="cellIs" dxfId="158" priority="738" stopIfTrue="1" operator="equal">
      <formula>"p"</formula>
    </cfRule>
  </conditionalFormatting>
  <conditionalFormatting sqref="J74">
    <cfRule type="cellIs" dxfId="157" priority="739" stopIfTrue="1" operator="equal">
      <formula>"¬"</formula>
    </cfRule>
  </conditionalFormatting>
  <conditionalFormatting sqref="J74">
    <cfRule type="cellIs" dxfId="156" priority="740" stopIfTrue="1" operator="equal">
      <formula>"q"</formula>
    </cfRule>
  </conditionalFormatting>
  <conditionalFormatting sqref="J74">
    <cfRule type="cellIs" dxfId="155" priority="741" stopIfTrue="1" operator="equal">
      <formula>"p"</formula>
    </cfRule>
  </conditionalFormatting>
  <conditionalFormatting sqref="D76">
    <cfRule type="cellIs" dxfId="154" priority="744" stopIfTrue="1" operator="equal">
      <formula>"¬"</formula>
    </cfRule>
  </conditionalFormatting>
  <conditionalFormatting sqref="D76">
    <cfRule type="cellIs" dxfId="153" priority="745" stopIfTrue="1" operator="equal">
      <formula>"q"</formula>
    </cfRule>
  </conditionalFormatting>
  <conditionalFormatting sqref="D76">
    <cfRule type="cellIs" dxfId="152" priority="746" stopIfTrue="1" operator="equal">
      <formula>"p"</formula>
    </cfRule>
  </conditionalFormatting>
  <conditionalFormatting sqref="G76">
    <cfRule type="cellIs" dxfId="151" priority="747" stopIfTrue="1" operator="equal">
      <formula>"¬"</formula>
    </cfRule>
  </conditionalFormatting>
  <conditionalFormatting sqref="G76">
    <cfRule type="cellIs" dxfId="150" priority="748" stopIfTrue="1" operator="equal">
      <formula>"q"</formula>
    </cfRule>
  </conditionalFormatting>
  <conditionalFormatting sqref="G76">
    <cfRule type="cellIs" dxfId="149" priority="749" stopIfTrue="1" operator="equal">
      <formula>"p"</formula>
    </cfRule>
  </conditionalFormatting>
  <conditionalFormatting sqref="J76">
    <cfRule type="cellIs" dxfId="148" priority="751" stopIfTrue="1" operator="equal">
      <formula>"¬"</formula>
    </cfRule>
  </conditionalFormatting>
  <conditionalFormatting sqref="J76">
    <cfRule type="cellIs" dxfId="147" priority="752" stopIfTrue="1" operator="equal">
      <formula>"q"</formula>
    </cfRule>
  </conditionalFormatting>
  <conditionalFormatting sqref="J76">
    <cfRule type="cellIs" dxfId="146" priority="753" stopIfTrue="1" operator="equal">
      <formula>"p"</formula>
    </cfRule>
  </conditionalFormatting>
  <conditionalFormatting sqref="D77">
    <cfRule type="cellIs" dxfId="145" priority="756" stopIfTrue="1" operator="equal">
      <formula>"¬"</formula>
    </cfRule>
  </conditionalFormatting>
  <conditionalFormatting sqref="D77">
    <cfRule type="cellIs" dxfId="144" priority="757" stopIfTrue="1" operator="equal">
      <formula>"q"</formula>
    </cfRule>
  </conditionalFormatting>
  <conditionalFormatting sqref="D77">
    <cfRule type="cellIs" dxfId="143" priority="758" stopIfTrue="1" operator="equal">
      <formula>"p"</formula>
    </cfRule>
  </conditionalFormatting>
  <conditionalFormatting sqref="G77">
    <cfRule type="cellIs" dxfId="142" priority="759" stopIfTrue="1" operator="equal">
      <formula>"¬"</formula>
    </cfRule>
  </conditionalFormatting>
  <conditionalFormatting sqref="G77">
    <cfRule type="cellIs" dxfId="141" priority="760" stopIfTrue="1" operator="equal">
      <formula>"q"</formula>
    </cfRule>
  </conditionalFormatting>
  <conditionalFormatting sqref="G77">
    <cfRule type="cellIs" dxfId="140" priority="761" stopIfTrue="1" operator="equal">
      <formula>"p"</formula>
    </cfRule>
  </conditionalFormatting>
  <conditionalFormatting sqref="J77">
    <cfRule type="cellIs" dxfId="139" priority="763" stopIfTrue="1" operator="equal">
      <formula>"¬"</formula>
    </cfRule>
  </conditionalFormatting>
  <conditionalFormatting sqref="J77">
    <cfRule type="cellIs" dxfId="138" priority="764" stopIfTrue="1" operator="equal">
      <formula>"q"</formula>
    </cfRule>
  </conditionalFormatting>
  <conditionalFormatting sqref="J77">
    <cfRule type="cellIs" dxfId="137" priority="765" stopIfTrue="1" operator="equal">
      <formula>"p"</formula>
    </cfRule>
  </conditionalFormatting>
  <conditionalFormatting sqref="D78">
    <cfRule type="cellIs" dxfId="136" priority="768" stopIfTrue="1" operator="equal">
      <formula>"¬"</formula>
    </cfRule>
  </conditionalFormatting>
  <conditionalFormatting sqref="D78">
    <cfRule type="cellIs" dxfId="135" priority="769" stopIfTrue="1" operator="equal">
      <formula>"q"</formula>
    </cfRule>
  </conditionalFormatting>
  <conditionalFormatting sqref="D78">
    <cfRule type="cellIs" dxfId="134" priority="770" stopIfTrue="1" operator="equal">
      <formula>"p"</formula>
    </cfRule>
  </conditionalFormatting>
  <conditionalFormatting sqref="G78">
    <cfRule type="cellIs" dxfId="133" priority="771" stopIfTrue="1" operator="equal">
      <formula>"¬"</formula>
    </cfRule>
  </conditionalFormatting>
  <conditionalFormatting sqref="G78">
    <cfRule type="cellIs" dxfId="132" priority="772" stopIfTrue="1" operator="equal">
      <formula>"q"</formula>
    </cfRule>
  </conditionalFormatting>
  <conditionalFormatting sqref="G78">
    <cfRule type="cellIs" dxfId="131" priority="773" stopIfTrue="1" operator="equal">
      <formula>"p"</formula>
    </cfRule>
  </conditionalFormatting>
  <conditionalFormatting sqref="J78">
    <cfRule type="cellIs" dxfId="130" priority="775" stopIfTrue="1" operator="equal">
      <formula>"¬"</formula>
    </cfRule>
  </conditionalFormatting>
  <conditionalFormatting sqref="J78">
    <cfRule type="cellIs" dxfId="129" priority="776" stopIfTrue="1" operator="equal">
      <formula>"q"</formula>
    </cfRule>
  </conditionalFormatting>
  <conditionalFormatting sqref="J78">
    <cfRule type="cellIs" dxfId="128" priority="777" stopIfTrue="1" operator="equal">
      <formula>"p"</formula>
    </cfRule>
  </conditionalFormatting>
  <conditionalFormatting sqref="D79">
    <cfRule type="cellIs" dxfId="127" priority="780" stopIfTrue="1" operator="equal">
      <formula>"¬"</formula>
    </cfRule>
  </conditionalFormatting>
  <conditionalFormatting sqref="D79">
    <cfRule type="cellIs" dxfId="126" priority="781" stopIfTrue="1" operator="equal">
      <formula>"q"</formula>
    </cfRule>
  </conditionalFormatting>
  <conditionalFormatting sqref="D79">
    <cfRule type="cellIs" dxfId="125" priority="782" stopIfTrue="1" operator="equal">
      <formula>"p"</formula>
    </cfRule>
  </conditionalFormatting>
  <conditionalFormatting sqref="G79">
    <cfRule type="cellIs" dxfId="124" priority="783" stopIfTrue="1" operator="equal">
      <formula>"¬"</formula>
    </cfRule>
  </conditionalFormatting>
  <conditionalFormatting sqref="G79">
    <cfRule type="cellIs" dxfId="123" priority="784" stopIfTrue="1" operator="equal">
      <formula>"q"</formula>
    </cfRule>
  </conditionalFormatting>
  <conditionalFormatting sqref="G79">
    <cfRule type="cellIs" dxfId="122" priority="785" stopIfTrue="1" operator="equal">
      <formula>"p"</formula>
    </cfRule>
  </conditionalFormatting>
  <conditionalFormatting sqref="J79">
    <cfRule type="cellIs" dxfId="121" priority="787" stopIfTrue="1" operator="equal">
      <formula>"¬"</formula>
    </cfRule>
  </conditionalFormatting>
  <conditionalFormatting sqref="J79">
    <cfRule type="cellIs" dxfId="120" priority="788" stopIfTrue="1" operator="equal">
      <formula>"q"</formula>
    </cfRule>
  </conditionalFormatting>
  <conditionalFormatting sqref="J79">
    <cfRule type="cellIs" dxfId="119" priority="789" stopIfTrue="1" operator="equal">
      <formula>"p"</formula>
    </cfRule>
  </conditionalFormatting>
  <conditionalFormatting sqref="D80">
    <cfRule type="cellIs" dxfId="118" priority="792" stopIfTrue="1" operator="equal">
      <formula>"¬"</formula>
    </cfRule>
  </conditionalFormatting>
  <conditionalFormatting sqref="D80">
    <cfRule type="cellIs" dxfId="117" priority="793" stopIfTrue="1" operator="equal">
      <formula>"q"</formula>
    </cfRule>
  </conditionalFormatting>
  <conditionalFormatting sqref="D80">
    <cfRule type="cellIs" dxfId="116" priority="794" stopIfTrue="1" operator="equal">
      <formula>"p"</formula>
    </cfRule>
  </conditionalFormatting>
  <conditionalFormatting sqref="G80">
    <cfRule type="cellIs" dxfId="115" priority="795" stopIfTrue="1" operator="equal">
      <formula>"¬"</formula>
    </cfRule>
  </conditionalFormatting>
  <conditionalFormatting sqref="G80">
    <cfRule type="cellIs" dxfId="114" priority="796" stopIfTrue="1" operator="equal">
      <formula>"q"</formula>
    </cfRule>
  </conditionalFormatting>
  <conditionalFormatting sqref="G80">
    <cfRule type="cellIs" dxfId="113" priority="797" stopIfTrue="1" operator="equal">
      <formula>"p"</formula>
    </cfRule>
  </conditionalFormatting>
  <conditionalFormatting sqref="J80">
    <cfRule type="cellIs" dxfId="112" priority="799" stopIfTrue="1" operator="equal">
      <formula>"¬"</formula>
    </cfRule>
  </conditionalFormatting>
  <conditionalFormatting sqref="J80">
    <cfRule type="cellIs" dxfId="111" priority="800" stopIfTrue="1" operator="equal">
      <formula>"q"</formula>
    </cfRule>
  </conditionalFormatting>
  <conditionalFormatting sqref="J80">
    <cfRule type="cellIs" dxfId="110" priority="801" stopIfTrue="1" operator="equal">
      <formula>"p"</formula>
    </cfRule>
  </conditionalFormatting>
  <conditionalFormatting sqref="D81">
    <cfRule type="cellIs" dxfId="109" priority="804" stopIfTrue="1" operator="equal">
      <formula>"¬"</formula>
    </cfRule>
  </conditionalFormatting>
  <conditionalFormatting sqref="D81">
    <cfRule type="cellIs" dxfId="108" priority="805" stopIfTrue="1" operator="equal">
      <formula>"q"</formula>
    </cfRule>
  </conditionalFormatting>
  <conditionalFormatting sqref="D81">
    <cfRule type="cellIs" dxfId="107" priority="806" stopIfTrue="1" operator="equal">
      <formula>"p"</formula>
    </cfRule>
  </conditionalFormatting>
  <conditionalFormatting sqref="G81">
    <cfRule type="cellIs" dxfId="106" priority="807" stopIfTrue="1" operator="equal">
      <formula>"¬"</formula>
    </cfRule>
  </conditionalFormatting>
  <conditionalFormatting sqref="G81">
    <cfRule type="cellIs" dxfId="105" priority="808" stopIfTrue="1" operator="equal">
      <formula>"q"</formula>
    </cfRule>
  </conditionalFormatting>
  <conditionalFormatting sqref="G81">
    <cfRule type="cellIs" dxfId="104" priority="809" stopIfTrue="1" operator="equal">
      <formula>"p"</formula>
    </cfRule>
  </conditionalFormatting>
  <conditionalFormatting sqref="J81">
    <cfRule type="cellIs" dxfId="103" priority="811" stopIfTrue="1" operator="equal">
      <formula>"¬"</formula>
    </cfRule>
  </conditionalFormatting>
  <conditionalFormatting sqref="J81">
    <cfRule type="cellIs" dxfId="102" priority="812" stopIfTrue="1" operator="equal">
      <formula>"q"</formula>
    </cfRule>
  </conditionalFormatting>
  <conditionalFormatting sqref="J81">
    <cfRule type="cellIs" dxfId="101" priority="813" stopIfTrue="1" operator="equal">
      <formula>"p"</formula>
    </cfRule>
  </conditionalFormatting>
  <conditionalFormatting sqref="D82">
    <cfRule type="cellIs" dxfId="100" priority="816" stopIfTrue="1" operator="equal">
      <formula>"¬"</formula>
    </cfRule>
  </conditionalFormatting>
  <conditionalFormatting sqref="D82">
    <cfRule type="cellIs" dxfId="99" priority="817" stopIfTrue="1" operator="equal">
      <formula>"q"</formula>
    </cfRule>
  </conditionalFormatting>
  <conditionalFormatting sqref="D82">
    <cfRule type="cellIs" dxfId="98" priority="818" stopIfTrue="1" operator="equal">
      <formula>"p"</formula>
    </cfRule>
  </conditionalFormatting>
  <conditionalFormatting sqref="G82">
    <cfRule type="cellIs" dxfId="97" priority="819" stopIfTrue="1" operator="equal">
      <formula>"¬"</formula>
    </cfRule>
  </conditionalFormatting>
  <conditionalFormatting sqref="G82">
    <cfRule type="cellIs" dxfId="96" priority="820" stopIfTrue="1" operator="equal">
      <formula>"q"</formula>
    </cfRule>
  </conditionalFormatting>
  <conditionalFormatting sqref="G82">
    <cfRule type="cellIs" dxfId="95" priority="821" stopIfTrue="1" operator="equal">
      <formula>"p"</formula>
    </cfRule>
  </conditionalFormatting>
  <conditionalFormatting sqref="J82">
    <cfRule type="cellIs" dxfId="94" priority="823" stopIfTrue="1" operator="equal">
      <formula>"¬"</formula>
    </cfRule>
  </conditionalFormatting>
  <conditionalFormatting sqref="J82">
    <cfRule type="cellIs" dxfId="93" priority="824" stopIfTrue="1" operator="equal">
      <formula>"q"</formula>
    </cfRule>
  </conditionalFormatting>
  <conditionalFormatting sqref="J82">
    <cfRule type="cellIs" dxfId="92" priority="825" stopIfTrue="1" operator="equal">
      <formula>"p"</formula>
    </cfRule>
  </conditionalFormatting>
  <conditionalFormatting sqref="D83">
    <cfRule type="cellIs" dxfId="91" priority="828" stopIfTrue="1" operator="equal">
      <formula>"¬"</formula>
    </cfRule>
  </conditionalFormatting>
  <conditionalFormatting sqref="D83">
    <cfRule type="cellIs" dxfId="90" priority="829" stopIfTrue="1" operator="equal">
      <formula>"q"</formula>
    </cfRule>
  </conditionalFormatting>
  <conditionalFormatting sqref="D83">
    <cfRule type="cellIs" dxfId="89" priority="830" stopIfTrue="1" operator="equal">
      <formula>"p"</formula>
    </cfRule>
  </conditionalFormatting>
  <conditionalFormatting sqref="G83">
    <cfRule type="cellIs" dxfId="88" priority="831" stopIfTrue="1" operator="equal">
      <formula>"¬"</formula>
    </cfRule>
  </conditionalFormatting>
  <conditionalFormatting sqref="G83">
    <cfRule type="cellIs" dxfId="87" priority="832" stopIfTrue="1" operator="equal">
      <formula>"q"</formula>
    </cfRule>
  </conditionalFormatting>
  <conditionalFormatting sqref="G83">
    <cfRule type="cellIs" dxfId="86" priority="833" stopIfTrue="1" operator="equal">
      <formula>"p"</formula>
    </cfRule>
  </conditionalFormatting>
  <conditionalFormatting sqref="J83">
    <cfRule type="cellIs" dxfId="85" priority="835" stopIfTrue="1" operator="equal">
      <formula>"¬"</formula>
    </cfRule>
  </conditionalFormatting>
  <conditionalFormatting sqref="J83">
    <cfRule type="cellIs" dxfId="84" priority="836" stopIfTrue="1" operator="equal">
      <formula>"q"</formula>
    </cfRule>
  </conditionalFormatting>
  <conditionalFormatting sqref="J83">
    <cfRule type="cellIs" dxfId="83" priority="837" stopIfTrue="1" operator="equal">
      <formula>"p"</formula>
    </cfRule>
  </conditionalFormatting>
  <conditionalFormatting sqref="D84">
    <cfRule type="cellIs" dxfId="82" priority="840" stopIfTrue="1" operator="equal">
      <formula>"¬"</formula>
    </cfRule>
  </conditionalFormatting>
  <conditionalFormatting sqref="D84">
    <cfRule type="cellIs" dxfId="81" priority="841" stopIfTrue="1" operator="equal">
      <formula>"q"</formula>
    </cfRule>
  </conditionalFormatting>
  <conditionalFormatting sqref="D84">
    <cfRule type="cellIs" dxfId="80" priority="842" stopIfTrue="1" operator="equal">
      <formula>"p"</formula>
    </cfRule>
  </conditionalFormatting>
  <conditionalFormatting sqref="G84">
    <cfRule type="cellIs" dxfId="79" priority="843" stopIfTrue="1" operator="equal">
      <formula>"¬"</formula>
    </cfRule>
  </conditionalFormatting>
  <conditionalFormatting sqref="G84">
    <cfRule type="cellIs" dxfId="78" priority="844" stopIfTrue="1" operator="equal">
      <formula>"q"</formula>
    </cfRule>
  </conditionalFormatting>
  <conditionalFormatting sqref="G84">
    <cfRule type="cellIs" dxfId="77" priority="845" stopIfTrue="1" operator="equal">
      <formula>"p"</formula>
    </cfRule>
  </conditionalFormatting>
  <conditionalFormatting sqref="J84">
    <cfRule type="cellIs" dxfId="76" priority="847" stopIfTrue="1" operator="equal">
      <formula>"¬"</formula>
    </cfRule>
  </conditionalFormatting>
  <conditionalFormatting sqref="J84">
    <cfRule type="cellIs" dxfId="75" priority="848" stopIfTrue="1" operator="equal">
      <formula>"q"</formula>
    </cfRule>
  </conditionalFormatting>
  <conditionalFormatting sqref="J84">
    <cfRule type="cellIs" dxfId="74" priority="849" stopIfTrue="1" operator="equal">
      <formula>"p"</formula>
    </cfRule>
  </conditionalFormatting>
  <conditionalFormatting sqref="D85">
    <cfRule type="cellIs" dxfId="73" priority="850" stopIfTrue="1" operator="equal">
      <formula>"¬"</formula>
    </cfRule>
  </conditionalFormatting>
  <conditionalFormatting sqref="D85">
    <cfRule type="cellIs" dxfId="72" priority="851" stopIfTrue="1" operator="equal">
      <formula>"q"</formula>
    </cfRule>
  </conditionalFormatting>
  <conditionalFormatting sqref="D85">
    <cfRule type="cellIs" dxfId="71" priority="852" stopIfTrue="1" operator="equal">
      <formula>"p"</formula>
    </cfRule>
  </conditionalFormatting>
  <conditionalFormatting sqref="G85">
    <cfRule type="cellIs" dxfId="70" priority="853" stopIfTrue="1" operator="equal">
      <formula>"¬"</formula>
    </cfRule>
  </conditionalFormatting>
  <conditionalFormatting sqref="G85">
    <cfRule type="cellIs" dxfId="69" priority="854" stopIfTrue="1" operator="equal">
      <formula>"q"</formula>
    </cfRule>
  </conditionalFormatting>
  <conditionalFormatting sqref="G85">
    <cfRule type="cellIs" dxfId="68" priority="855" stopIfTrue="1" operator="equal">
      <formula>"p"</formula>
    </cfRule>
  </conditionalFormatting>
  <conditionalFormatting sqref="J85">
    <cfRule type="cellIs" dxfId="67" priority="856" stopIfTrue="1" operator="equal">
      <formula>"¬"</formula>
    </cfRule>
  </conditionalFormatting>
  <conditionalFormatting sqref="J85">
    <cfRule type="cellIs" dxfId="66" priority="857" stopIfTrue="1" operator="equal">
      <formula>"q"</formula>
    </cfRule>
  </conditionalFormatting>
  <conditionalFormatting sqref="J85">
    <cfRule type="cellIs" dxfId="65" priority="858" stopIfTrue="1" operator="equal">
      <formula>"p"</formula>
    </cfRule>
  </conditionalFormatting>
  <conditionalFormatting sqref="D87">
    <cfRule type="cellIs" dxfId="64" priority="861" stopIfTrue="1" operator="equal">
      <formula>"¬"</formula>
    </cfRule>
  </conditionalFormatting>
  <conditionalFormatting sqref="D87">
    <cfRule type="cellIs" dxfId="63" priority="862" stopIfTrue="1" operator="equal">
      <formula>"q"</formula>
    </cfRule>
  </conditionalFormatting>
  <conditionalFormatting sqref="D87">
    <cfRule type="cellIs" dxfId="62" priority="863" stopIfTrue="1" operator="equal">
      <formula>"p"</formula>
    </cfRule>
  </conditionalFormatting>
  <conditionalFormatting sqref="G87">
    <cfRule type="cellIs" dxfId="61" priority="864" stopIfTrue="1" operator="equal">
      <formula>"¬"</formula>
    </cfRule>
  </conditionalFormatting>
  <conditionalFormatting sqref="G87">
    <cfRule type="cellIs" dxfId="60" priority="865" stopIfTrue="1" operator="equal">
      <formula>"q"</formula>
    </cfRule>
  </conditionalFormatting>
  <conditionalFormatting sqref="G87">
    <cfRule type="cellIs" dxfId="59" priority="866" stopIfTrue="1" operator="equal">
      <formula>"p"</formula>
    </cfRule>
  </conditionalFormatting>
  <conditionalFormatting sqref="J87">
    <cfRule type="cellIs" dxfId="58" priority="868" stopIfTrue="1" operator="equal">
      <formula>"¬"</formula>
    </cfRule>
  </conditionalFormatting>
  <conditionalFormatting sqref="J87">
    <cfRule type="cellIs" dxfId="57" priority="869" stopIfTrue="1" operator="equal">
      <formula>"q"</formula>
    </cfRule>
  </conditionalFormatting>
  <conditionalFormatting sqref="J87">
    <cfRule type="cellIs" dxfId="56" priority="870" stopIfTrue="1" operator="equal">
      <formula>"p"</formula>
    </cfRule>
  </conditionalFormatting>
  <conditionalFormatting sqref="D88">
    <cfRule type="cellIs" dxfId="55" priority="873" stopIfTrue="1" operator="equal">
      <formula>"¬"</formula>
    </cfRule>
  </conditionalFormatting>
  <conditionalFormatting sqref="D88">
    <cfRule type="cellIs" dxfId="54" priority="874" stopIfTrue="1" operator="equal">
      <formula>"q"</formula>
    </cfRule>
  </conditionalFormatting>
  <conditionalFormatting sqref="D88">
    <cfRule type="cellIs" dxfId="53" priority="875" stopIfTrue="1" operator="equal">
      <formula>"p"</formula>
    </cfRule>
  </conditionalFormatting>
  <conditionalFormatting sqref="G88">
    <cfRule type="cellIs" dxfId="52" priority="876" stopIfTrue="1" operator="equal">
      <formula>"¬"</formula>
    </cfRule>
  </conditionalFormatting>
  <conditionalFormatting sqref="G88">
    <cfRule type="cellIs" dxfId="51" priority="877" stopIfTrue="1" operator="equal">
      <formula>"q"</formula>
    </cfRule>
  </conditionalFormatting>
  <conditionalFormatting sqref="G88">
    <cfRule type="cellIs" dxfId="50" priority="878" stopIfTrue="1" operator="equal">
      <formula>"p"</formula>
    </cfRule>
  </conditionalFormatting>
  <conditionalFormatting sqref="J88">
    <cfRule type="cellIs" dxfId="49" priority="880" stopIfTrue="1" operator="equal">
      <formula>"¬"</formula>
    </cfRule>
  </conditionalFormatting>
  <conditionalFormatting sqref="J88">
    <cfRule type="cellIs" dxfId="48" priority="881" stopIfTrue="1" operator="equal">
      <formula>"q"</formula>
    </cfRule>
  </conditionalFormatting>
  <conditionalFormatting sqref="J88">
    <cfRule type="cellIs" dxfId="47" priority="882" stopIfTrue="1" operator="equal">
      <formula>"p"</formula>
    </cfRule>
  </conditionalFormatting>
  <conditionalFormatting sqref="D89">
    <cfRule type="cellIs" dxfId="46" priority="885" stopIfTrue="1" operator="equal">
      <formula>"¬"</formula>
    </cfRule>
  </conditionalFormatting>
  <conditionalFormatting sqref="D89">
    <cfRule type="cellIs" dxfId="45" priority="886" stopIfTrue="1" operator="equal">
      <formula>"q"</formula>
    </cfRule>
  </conditionalFormatting>
  <conditionalFormatting sqref="D89">
    <cfRule type="cellIs" dxfId="44" priority="887" stopIfTrue="1" operator="equal">
      <formula>"p"</formula>
    </cfRule>
  </conditionalFormatting>
  <conditionalFormatting sqref="G89">
    <cfRule type="cellIs" dxfId="43" priority="888" stopIfTrue="1" operator="equal">
      <formula>"¬"</formula>
    </cfRule>
  </conditionalFormatting>
  <conditionalFormatting sqref="G89">
    <cfRule type="cellIs" dxfId="42" priority="889" stopIfTrue="1" operator="equal">
      <formula>"q"</formula>
    </cfRule>
  </conditionalFormatting>
  <conditionalFormatting sqref="G89">
    <cfRule type="cellIs" dxfId="41" priority="890" stopIfTrue="1" operator="equal">
      <formula>"p"</formula>
    </cfRule>
  </conditionalFormatting>
  <conditionalFormatting sqref="J89">
    <cfRule type="cellIs" dxfId="40" priority="892" stopIfTrue="1" operator="equal">
      <formula>"¬"</formula>
    </cfRule>
  </conditionalFormatting>
  <conditionalFormatting sqref="J89">
    <cfRule type="cellIs" dxfId="39" priority="893" stopIfTrue="1" operator="equal">
      <formula>"q"</formula>
    </cfRule>
  </conditionalFormatting>
  <conditionalFormatting sqref="J89">
    <cfRule type="cellIs" dxfId="38" priority="894" stopIfTrue="1" operator="equal">
      <formula>"p"</formula>
    </cfRule>
  </conditionalFormatting>
  <conditionalFormatting sqref="D90">
    <cfRule type="cellIs" dxfId="37" priority="897" stopIfTrue="1" operator="equal">
      <formula>"¬"</formula>
    </cfRule>
  </conditionalFormatting>
  <conditionalFormatting sqref="D90">
    <cfRule type="cellIs" dxfId="36" priority="898" stopIfTrue="1" operator="equal">
      <formula>"q"</formula>
    </cfRule>
  </conditionalFormatting>
  <conditionalFormatting sqref="D90">
    <cfRule type="cellIs" dxfId="35" priority="899" stopIfTrue="1" operator="equal">
      <formula>"p"</formula>
    </cfRule>
  </conditionalFormatting>
  <conditionalFormatting sqref="G90">
    <cfRule type="cellIs" dxfId="34" priority="900" stopIfTrue="1" operator="equal">
      <formula>"¬"</formula>
    </cfRule>
  </conditionalFormatting>
  <conditionalFormatting sqref="G90">
    <cfRule type="cellIs" dxfId="33" priority="901" stopIfTrue="1" operator="equal">
      <formula>"q"</formula>
    </cfRule>
  </conditionalFormatting>
  <conditionalFormatting sqref="G90">
    <cfRule type="cellIs" dxfId="32" priority="902" stopIfTrue="1" operator="equal">
      <formula>"p"</formula>
    </cfRule>
  </conditionalFormatting>
  <conditionalFormatting sqref="J90">
    <cfRule type="cellIs" dxfId="31" priority="904" stopIfTrue="1" operator="equal">
      <formula>"¬"</formula>
    </cfRule>
  </conditionalFormatting>
  <conditionalFormatting sqref="J90">
    <cfRule type="cellIs" dxfId="30" priority="905" stopIfTrue="1" operator="equal">
      <formula>"q"</formula>
    </cfRule>
  </conditionalFormatting>
  <conditionalFormatting sqref="J90">
    <cfRule type="cellIs" dxfId="29" priority="906" stopIfTrue="1" operator="equal">
      <formula>"p"</formula>
    </cfRule>
  </conditionalFormatting>
  <conditionalFormatting sqref="D91">
    <cfRule type="cellIs" dxfId="28" priority="907" stopIfTrue="1" operator="equal">
      <formula>"¬"</formula>
    </cfRule>
  </conditionalFormatting>
  <conditionalFormatting sqref="D91">
    <cfRule type="cellIs" dxfId="27" priority="908" stopIfTrue="1" operator="equal">
      <formula>"q"</formula>
    </cfRule>
  </conditionalFormatting>
  <conditionalFormatting sqref="D91">
    <cfRule type="cellIs" dxfId="26" priority="909" stopIfTrue="1" operator="equal">
      <formula>"p"</formula>
    </cfRule>
  </conditionalFormatting>
  <conditionalFormatting sqref="G91">
    <cfRule type="cellIs" dxfId="25" priority="910" stopIfTrue="1" operator="equal">
      <formula>"¬"</formula>
    </cfRule>
  </conditionalFormatting>
  <conditionalFormatting sqref="G91">
    <cfRule type="cellIs" dxfId="24" priority="911" stopIfTrue="1" operator="equal">
      <formula>"q"</formula>
    </cfRule>
  </conditionalFormatting>
  <conditionalFormatting sqref="G91">
    <cfRule type="cellIs" dxfId="23" priority="912" stopIfTrue="1" operator="equal">
      <formula>"p"</formula>
    </cfRule>
  </conditionalFormatting>
  <conditionalFormatting sqref="J91">
    <cfRule type="cellIs" dxfId="22" priority="913" stopIfTrue="1" operator="equal">
      <formula>"¬"</formula>
    </cfRule>
  </conditionalFormatting>
  <conditionalFormatting sqref="J91">
    <cfRule type="cellIs" dxfId="21" priority="914" stopIfTrue="1" operator="equal">
      <formula>"q"</formula>
    </cfRule>
  </conditionalFormatting>
  <conditionalFormatting sqref="J91">
    <cfRule type="cellIs" dxfId="20" priority="915" stopIfTrue="1" operator="equal">
      <formula>"p"</formula>
    </cfRule>
  </conditionalFormatting>
  <conditionalFormatting sqref="D92">
    <cfRule type="cellIs" dxfId="19" priority="916" stopIfTrue="1" operator="equal">
      <formula>"¬"</formula>
    </cfRule>
  </conditionalFormatting>
  <conditionalFormatting sqref="D92">
    <cfRule type="cellIs" dxfId="18" priority="917" stopIfTrue="1" operator="equal">
      <formula>"q"</formula>
    </cfRule>
  </conditionalFormatting>
  <conditionalFormatting sqref="D92">
    <cfRule type="cellIs" dxfId="17" priority="918" stopIfTrue="1" operator="equal">
      <formula>"p"</formula>
    </cfRule>
  </conditionalFormatting>
  <conditionalFormatting sqref="G92">
    <cfRule type="cellIs" dxfId="16" priority="919" stopIfTrue="1" operator="equal">
      <formula>"¬"</formula>
    </cfRule>
  </conditionalFormatting>
  <conditionalFormatting sqref="G92">
    <cfRule type="cellIs" dxfId="15" priority="920" stopIfTrue="1" operator="equal">
      <formula>"q"</formula>
    </cfRule>
  </conditionalFormatting>
  <conditionalFormatting sqref="G92">
    <cfRule type="cellIs" dxfId="14" priority="921" stopIfTrue="1" operator="equal">
      <formula>"p"</formula>
    </cfRule>
  </conditionalFormatting>
  <conditionalFormatting sqref="J92">
    <cfRule type="cellIs" dxfId="13" priority="922" stopIfTrue="1" operator="equal">
      <formula>"¬"</formula>
    </cfRule>
  </conditionalFormatting>
  <conditionalFormatting sqref="J92">
    <cfRule type="cellIs" dxfId="12" priority="923" stopIfTrue="1" operator="equal">
      <formula>"q"</formula>
    </cfRule>
  </conditionalFormatting>
  <conditionalFormatting sqref="J92">
    <cfRule type="cellIs" dxfId="11" priority="924" stopIfTrue="1" operator="equal">
      <formula>"p"</formula>
    </cfRule>
  </conditionalFormatting>
  <conditionalFormatting sqref="D93">
    <cfRule type="cellIs" dxfId="10" priority="925" stopIfTrue="1" operator="equal">
      <formula>"¬"</formula>
    </cfRule>
  </conditionalFormatting>
  <conditionalFormatting sqref="D93">
    <cfRule type="cellIs" dxfId="9" priority="926" stopIfTrue="1" operator="equal">
      <formula>"q"</formula>
    </cfRule>
  </conditionalFormatting>
  <conditionalFormatting sqref="D93">
    <cfRule type="cellIs" dxfId="8" priority="927" stopIfTrue="1" operator="equal">
      <formula>"p"</formula>
    </cfRule>
  </conditionalFormatting>
  <conditionalFormatting sqref="G93">
    <cfRule type="cellIs" dxfId="7" priority="928" stopIfTrue="1" operator="equal">
      <formula>"¬"</formula>
    </cfRule>
  </conditionalFormatting>
  <conditionalFormatting sqref="G93">
    <cfRule type="cellIs" dxfId="6" priority="929" stopIfTrue="1" operator="equal">
      <formula>"q"</formula>
    </cfRule>
  </conditionalFormatting>
  <conditionalFormatting sqref="G93">
    <cfRule type="cellIs" dxfId="5" priority="930" stopIfTrue="1" operator="equal">
      <formula>"p"</formula>
    </cfRule>
  </conditionalFormatting>
  <conditionalFormatting sqref="J93">
    <cfRule type="cellIs" dxfId="4" priority="931" stopIfTrue="1" operator="equal">
      <formula>"¬"</formula>
    </cfRule>
  </conditionalFormatting>
  <conditionalFormatting sqref="J93">
    <cfRule type="cellIs" dxfId="3" priority="932" stopIfTrue="1" operator="equal">
      <formula>"q"</formula>
    </cfRule>
  </conditionalFormatting>
  <conditionalFormatting sqref="J93">
    <cfRule type="cellIs" dxfId="2" priority="933" stopIfTrue="1" operator="equal">
      <formula>"p"</formula>
    </cfRule>
  </conditionalFormatting>
  <conditionalFormatting sqref="B8:B9 B31:B46 B53:B56 B65:B67 B87:B90 B27 B58:B59 B61 B69:B73">
    <cfRule type="expression" dxfId="1" priority="1219" stopIfTrue="1">
      <formula>ABS($B8-$C8)/$C8*100&gt;15</formula>
    </cfRule>
  </conditionalFormatting>
  <conditionalFormatting sqref="E51:E53 E64:E65 E76:E77 E87:E90 E57:E61 E69:E73 E79:E84 E8:E18 E20:E27 E31:E46">
    <cfRule type="expression" dxfId="0" priority="1220" stopIfTrue="1">
      <formula>ABS($E8-$F8)/$F8*100&gt;15</formula>
    </cfRule>
  </conditionalFormatting>
  <printOptions horizontalCentered="1"/>
  <pageMargins left="0.39370078740157483" right="0.19685039370078741" top="0.39370078740157483" bottom="0.59055118110236227" header="0.19685039370078741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01.01.2020</vt:lpstr>
      <vt:lpstr>'01.01.2020'!Заголовки_для_печати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ZalyubovinaEG</dc:creator>
  <cp:lastModifiedBy>Волкова Мария Валерьевна</cp:lastModifiedBy>
  <cp:lastPrinted>2020-09-03T12:40:24Z</cp:lastPrinted>
  <dcterms:created xsi:type="dcterms:W3CDTF">2010-07-09T05:43:37Z</dcterms:created>
  <dcterms:modified xsi:type="dcterms:W3CDTF">2020-09-09T14:15:05Z</dcterms:modified>
</cp:coreProperties>
</file>